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23"/>
  <workbookPr autoCompressPictures="0"/>
  <bookViews>
    <workbookView xWindow="1020" yWindow="4660" windowWidth="20480" windowHeight="11680" activeTab="3"/>
  </bookViews>
  <sheets>
    <sheet name="Sheet1" sheetId="1" r:id="rId1"/>
    <sheet name="samples need to be further chec" sheetId="2" r:id="rId2"/>
    <sheet name="Sheet3" sheetId="3" r:id="rId3"/>
    <sheet name="Sheet2" sheetId="4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123" i="4" l="1"/>
  <c r="P123" i="4"/>
  <c r="N123" i="4"/>
  <c r="O122" i="4"/>
  <c r="P122" i="4"/>
  <c r="N122" i="4"/>
  <c r="P2" i="4"/>
  <c r="P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102" i="4"/>
  <c r="P103" i="4"/>
  <c r="P104" i="4"/>
  <c r="P105" i="4"/>
  <c r="P106" i="4"/>
  <c r="P107" i="4"/>
  <c r="P108" i="4"/>
  <c r="P109" i="4"/>
  <c r="P110" i="4"/>
  <c r="P111" i="4"/>
  <c r="P112" i="4"/>
  <c r="P113" i="4"/>
  <c r="P114" i="4"/>
  <c r="P115" i="4"/>
  <c r="P116" i="4"/>
  <c r="P117" i="4"/>
  <c r="P118" i="4"/>
  <c r="P119" i="4"/>
  <c r="P120" i="4"/>
  <c r="P121" i="4"/>
  <c r="O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4" i="4"/>
  <c r="O105" i="4"/>
  <c r="O106" i="4"/>
  <c r="O107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O2" i="4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2" i="4"/>
  <c r="I122" i="4"/>
  <c r="J122" i="4"/>
  <c r="H122" i="4"/>
  <c r="I123" i="4"/>
  <c r="J123" i="4"/>
  <c r="H123" i="4"/>
  <c r="I2" i="4"/>
  <c r="J2" i="4"/>
  <c r="I3" i="4"/>
  <c r="J3" i="4"/>
  <c r="I4" i="4"/>
  <c r="J4" i="4"/>
  <c r="I5" i="4"/>
  <c r="J5" i="4"/>
  <c r="I6" i="4"/>
  <c r="J6" i="4"/>
  <c r="I7" i="4"/>
  <c r="J7" i="4"/>
  <c r="I8" i="4"/>
  <c r="J8" i="4"/>
  <c r="I9" i="4"/>
  <c r="J9" i="4"/>
  <c r="I10" i="4"/>
  <c r="J10" i="4"/>
  <c r="I11" i="4"/>
  <c r="J11" i="4"/>
  <c r="I12" i="4"/>
  <c r="J12" i="4"/>
  <c r="I13" i="4"/>
  <c r="J13" i="4"/>
  <c r="I14" i="4"/>
  <c r="J14" i="4"/>
  <c r="I15" i="4"/>
  <c r="J15" i="4"/>
  <c r="I16" i="4"/>
  <c r="J16" i="4"/>
  <c r="I17" i="4"/>
  <c r="J17" i="4"/>
  <c r="I18" i="4"/>
  <c r="J18" i="4"/>
  <c r="I19" i="4"/>
  <c r="J19" i="4"/>
  <c r="I20" i="4"/>
  <c r="J20" i="4"/>
  <c r="I21" i="4"/>
  <c r="J21" i="4"/>
  <c r="I22" i="4"/>
  <c r="J22" i="4"/>
  <c r="I23" i="4"/>
  <c r="J23" i="4"/>
  <c r="I24" i="4"/>
  <c r="J24" i="4"/>
  <c r="I25" i="4"/>
  <c r="J25" i="4"/>
  <c r="I26" i="4"/>
  <c r="J26" i="4"/>
  <c r="I27" i="4"/>
  <c r="J27" i="4"/>
  <c r="I28" i="4"/>
  <c r="J28" i="4"/>
  <c r="I29" i="4"/>
  <c r="J29" i="4"/>
  <c r="I30" i="4"/>
  <c r="J30" i="4"/>
  <c r="I31" i="4"/>
  <c r="J31" i="4"/>
  <c r="I32" i="4"/>
  <c r="J32" i="4"/>
  <c r="I33" i="4"/>
  <c r="J33" i="4"/>
  <c r="I34" i="4"/>
  <c r="J34" i="4"/>
  <c r="I35" i="4"/>
  <c r="J35" i="4"/>
  <c r="I36" i="4"/>
  <c r="J36" i="4"/>
  <c r="I37" i="4"/>
  <c r="J37" i="4"/>
  <c r="I38" i="4"/>
  <c r="J38" i="4"/>
  <c r="I39" i="4"/>
  <c r="J39" i="4"/>
  <c r="I40" i="4"/>
  <c r="J40" i="4"/>
  <c r="I41" i="4"/>
  <c r="J41" i="4"/>
  <c r="I42" i="4"/>
  <c r="J42" i="4"/>
  <c r="I43" i="4"/>
  <c r="J43" i="4"/>
  <c r="I44" i="4"/>
  <c r="J44" i="4"/>
  <c r="I45" i="4"/>
  <c r="J45" i="4"/>
  <c r="I46" i="4"/>
  <c r="J46" i="4"/>
  <c r="I47" i="4"/>
  <c r="J47" i="4"/>
  <c r="I48" i="4"/>
  <c r="J48" i="4"/>
  <c r="I49" i="4"/>
  <c r="J49" i="4"/>
  <c r="I50" i="4"/>
  <c r="J50" i="4"/>
  <c r="I51" i="4"/>
  <c r="J51" i="4"/>
  <c r="I52" i="4"/>
  <c r="J52" i="4"/>
  <c r="I53" i="4"/>
  <c r="J53" i="4"/>
  <c r="I54" i="4"/>
  <c r="J54" i="4"/>
  <c r="I55" i="4"/>
  <c r="J55" i="4"/>
  <c r="I56" i="4"/>
  <c r="J56" i="4"/>
  <c r="I57" i="4"/>
  <c r="J57" i="4"/>
  <c r="I58" i="4"/>
  <c r="J58" i="4"/>
  <c r="I59" i="4"/>
  <c r="J59" i="4"/>
  <c r="I60" i="4"/>
  <c r="J60" i="4"/>
  <c r="I61" i="4"/>
  <c r="J61" i="4"/>
  <c r="I62" i="4"/>
  <c r="J62" i="4"/>
  <c r="I63" i="4"/>
  <c r="J63" i="4"/>
  <c r="I64" i="4"/>
  <c r="J64" i="4"/>
  <c r="I65" i="4"/>
  <c r="J65" i="4"/>
  <c r="I66" i="4"/>
  <c r="J66" i="4"/>
  <c r="I67" i="4"/>
  <c r="J67" i="4"/>
  <c r="I68" i="4"/>
  <c r="J68" i="4"/>
  <c r="I69" i="4"/>
  <c r="J69" i="4"/>
  <c r="I70" i="4"/>
  <c r="J70" i="4"/>
  <c r="I71" i="4"/>
  <c r="J71" i="4"/>
  <c r="I72" i="4"/>
  <c r="J72" i="4"/>
  <c r="I73" i="4"/>
  <c r="J73" i="4"/>
  <c r="I74" i="4"/>
  <c r="J74" i="4"/>
  <c r="I75" i="4"/>
  <c r="J75" i="4"/>
  <c r="I76" i="4"/>
  <c r="J76" i="4"/>
  <c r="I77" i="4"/>
  <c r="J77" i="4"/>
  <c r="I78" i="4"/>
  <c r="J78" i="4"/>
  <c r="I79" i="4"/>
  <c r="J79" i="4"/>
  <c r="I80" i="4"/>
  <c r="J80" i="4"/>
  <c r="I81" i="4"/>
  <c r="J81" i="4"/>
  <c r="I82" i="4"/>
  <c r="J82" i="4"/>
  <c r="I83" i="4"/>
  <c r="J83" i="4"/>
  <c r="I84" i="4"/>
  <c r="J84" i="4"/>
  <c r="I85" i="4"/>
  <c r="J85" i="4"/>
  <c r="I86" i="4"/>
  <c r="J86" i="4"/>
  <c r="I87" i="4"/>
  <c r="J87" i="4"/>
  <c r="I88" i="4"/>
  <c r="J88" i="4"/>
  <c r="I89" i="4"/>
  <c r="J89" i="4"/>
  <c r="I90" i="4"/>
  <c r="J90" i="4"/>
  <c r="I91" i="4"/>
  <c r="J91" i="4"/>
  <c r="I92" i="4"/>
  <c r="J92" i="4"/>
  <c r="I93" i="4"/>
  <c r="J93" i="4"/>
  <c r="I94" i="4"/>
  <c r="J94" i="4"/>
  <c r="I95" i="4"/>
  <c r="J95" i="4"/>
  <c r="I96" i="4"/>
  <c r="J96" i="4"/>
  <c r="I97" i="4"/>
  <c r="J97" i="4"/>
  <c r="I98" i="4"/>
  <c r="J98" i="4"/>
  <c r="I99" i="4"/>
  <c r="J99" i="4"/>
  <c r="I100" i="4"/>
  <c r="J100" i="4"/>
  <c r="I101" i="4"/>
  <c r="J101" i="4"/>
  <c r="I102" i="4"/>
  <c r="J102" i="4"/>
  <c r="I103" i="4"/>
  <c r="J103" i="4"/>
  <c r="I104" i="4"/>
  <c r="J104" i="4"/>
  <c r="I105" i="4"/>
  <c r="J105" i="4"/>
  <c r="I106" i="4"/>
  <c r="J106" i="4"/>
  <c r="I107" i="4"/>
  <c r="J107" i="4"/>
  <c r="I108" i="4"/>
  <c r="J108" i="4"/>
  <c r="I109" i="4"/>
  <c r="J109" i="4"/>
  <c r="I110" i="4"/>
  <c r="J110" i="4"/>
  <c r="I111" i="4"/>
  <c r="J111" i="4"/>
  <c r="I112" i="4"/>
  <c r="J112" i="4"/>
  <c r="I113" i="4"/>
  <c r="J113" i="4"/>
  <c r="I114" i="4"/>
  <c r="J114" i="4"/>
  <c r="I115" i="4"/>
  <c r="J115" i="4"/>
  <c r="I116" i="4"/>
  <c r="J116" i="4"/>
  <c r="I117" i="4"/>
  <c r="J117" i="4"/>
  <c r="I118" i="4"/>
  <c r="J118" i="4"/>
  <c r="I119" i="4"/>
  <c r="J119" i="4"/>
  <c r="I120" i="4"/>
  <c r="J120" i="4"/>
  <c r="I121" i="4"/>
  <c r="J121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2" i="4"/>
  <c r="AM123" i="2"/>
  <c r="AN123" i="2"/>
  <c r="AO123" i="2"/>
  <c r="Y122" i="2"/>
  <c r="Z122" i="2"/>
  <c r="AA122" i="2"/>
  <c r="AB122" i="2"/>
  <c r="AC122" i="2"/>
  <c r="AD122" i="2"/>
  <c r="AE122" i="2"/>
  <c r="AF122" i="2"/>
  <c r="AG122" i="2"/>
  <c r="AH122" i="2"/>
  <c r="AI122" i="2"/>
  <c r="AJ122" i="2"/>
  <c r="AK122" i="2"/>
  <c r="AL122" i="2"/>
  <c r="AM122" i="2"/>
  <c r="AN122" i="2"/>
  <c r="AO122" i="2"/>
  <c r="X122" i="2"/>
  <c r="Y123" i="2"/>
  <c r="Z123" i="2"/>
  <c r="AA123" i="2"/>
  <c r="AB123" i="2"/>
  <c r="AC123" i="2"/>
  <c r="AD123" i="2"/>
  <c r="AE123" i="2"/>
  <c r="AF123" i="2"/>
  <c r="AG123" i="2"/>
  <c r="AH123" i="2"/>
  <c r="AI123" i="2"/>
  <c r="AJ123" i="2"/>
  <c r="AK123" i="2"/>
  <c r="AL123" i="2"/>
  <c r="X123" i="2"/>
  <c r="AL2" i="2"/>
  <c r="AM2" i="2"/>
  <c r="AL3" i="2"/>
  <c r="AM3" i="2"/>
  <c r="AL4" i="2"/>
  <c r="AM4" i="2"/>
  <c r="AL5" i="2"/>
  <c r="AM5" i="2"/>
  <c r="AL6" i="2"/>
  <c r="AM6" i="2"/>
  <c r="AL7" i="2"/>
  <c r="AM7" i="2"/>
  <c r="AL8" i="2"/>
  <c r="AM8" i="2"/>
  <c r="AL9" i="2"/>
  <c r="AM9" i="2"/>
  <c r="AL10" i="2"/>
  <c r="AM10" i="2"/>
  <c r="AL11" i="2"/>
  <c r="AM11" i="2"/>
  <c r="AL12" i="2"/>
  <c r="AM12" i="2"/>
  <c r="AL13" i="2"/>
  <c r="AM13" i="2"/>
  <c r="AL14" i="2"/>
  <c r="AM14" i="2"/>
  <c r="AL15" i="2"/>
  <c r="AM15" i="2"/>
  <c r="AL16" i="2"/>
  <c r="AM16" i="2"/>
  <c r="AL17" i="2"/>
  <c r="AM17" i="2"/>
  <c r="AL18" i="2"/>
  <c r="AM18" i="2"/>
  <c r="AL19" i="2"/>
  <c r="AM19" i="2"/>
  <c r="AL20" i="2"/>
  <c r="AM20" i="2"/>
  <c r="AL21" i="2"/>
  <c r="AM21" i="2"/>
  <c r="AL22" i="2"/>
  <c r="AM22" i="2"/>
  <c r="AL23" i="2"/>
  <c r="AM23" i="2"/>
  <c r="AL24" i="2"/>
  <c r="AM24" i="2"/>
  <c r="AL25" i="2"/>
  <c r="AM25" i="2"/>
  <c r="AL26" i="2"/>
  <c r="AM26" i="2"/>
  <c r="AL27" i="2"/>
  <c r="AM27" i="2"/>
  <c r="AL28" i="2"/>
  <c r="AM28" i="2"/>
  <c r="AL29" i="2"/>
  <c r="AM29" i="2"/>
  <c r="AL30" i="2"/>
  <c r="AM30" i="2"/>
  <c r="AL31" i="2"/>
  <c r="AM31" i="2"/>
  <c r="AL32" i="2"/>
  <c r="AM32" i="2"/>
  <c r="AL33" i="2"/>
  <c r="AM33" i="2"/>
  <c r="AL34" i="2"/>
  <c r="AM34" i="2"/>
  <c r="AL35" i="2"/>
  <c r="AM35" i="2"/>
  <c r="AL36" i="2"/>
  <c r="AM36" i="2"/>
  <c r="AL37" i="2"/>
  <c r="AM37" i="2"/>
  <c r="AL38" i="2"/>
  <c r="AM38" i="2"/>
  <c r="AL39" i="2"/>
  <c r="AM39" i="2"/>
  <c r="AL40" i="2"/>
  <c r="AM40" i="2"/>
  <c r="AL41" i="2"/>
  <c r="AM41" i="2"/>
  <c r="AL42" i="2"/>
  <c r="AM42" i="2"/>
  <c r="AL43" i="2"/>
  <c r="AM43" i="2"/>
  <c r="AL44" i="2"/>
  <c r="AM44" i="2"/>
  <c r="AL45" i="2"/>
  <c r="AM45" i="2"/>
  <c r="AL46" i="2"/>
  <c r="AM46" i="2"/>
  <c r="AL47" i="2"/>
  <c r="AM47" i="2"/>
  <c r="AL48" i="2"/>
  <c r="AM48" i="2"/>
  <c r="AL49" i="2"/>
  <c r="AM49" i="2"/>
  <c r="AL50" i="2"/>
  <c r="AM50" i="2"/>
  <c r="AL51" i="2"/>
  <c r="AM51" i="2"/>
  <c r="AL52" i="2"/>
  <c r="AM52" i="2"/>
  <c r="AL53" i="2"/>
  <c r="AM53" i="2"/>
  <c r="AL54" i="2"/>
  <c r="AM54" i="2"/>
  <c r="AL55" i="2"/>
  <c r="AM55" i="2"/>
  <c r="AL56" i="2"/>
  <c r="AM56" i="2"/>
  <c r="AL57" i="2"/>
  <c r="AM57" i="2"/>
  <c r="AL58" i="2"/>
  <c r="AM58" i="2"/>
  <c r="AL59" i="2"/>
  <c r="AM59" i="2"/>
  <c r="AL60" i="2"/>
  <c r="AM60" i="2"/>
  <c r="AL61" i="2"/>
  <c r="AM61" i="2"/>
  <c r="AL62" i="2"/>
  <c r="AM62" i="2"/>
  <c r="AL63" i="2"/>
  <c r="AM63" i="2"/>
  <c r="AL64" i="2"/>
  <c r="AM64" i="2"/>
  <c r="AL65" i="2"/>
  <c r="AM65" i="2"/>
  <c r="AL66" i="2"/>
  <c r="AM66" i="2"/>
  <c r="AL67" i="2"/>
  <c r="AM67" i="2"/>
  <c r="AL68" i="2"/>
  <c r="AM68" i="2"/>
  <c r="AL69" i="2"/>
  <c r="AM69" i="2"/>
  <c r="AL70" i="2"/>
  <c r="AM70" i="2"/>
  <c r="AL71" i="2"/>
  <c r="AM71" i="2"/>
  <c r="AL72" i="2"/>
  <c r="AM72" i="2"/>
  <c r="AL73" i="2"/>
  <c r="AM73" i="2"/>
  <c r="AL74" i="2"/>
  <c r="AM74" i="2"/>
  <c r="AL75" i="2"/>
  <c r="AM75" i="2"/>
  <c r="AL76" i="2"/>
  <c r="AM76" i="2"/>
  <c r="AL77" i="2"/>
  <c r="AM77" i="2"/>
  <c r="AL78" i="2"/>
  <c r="AM78" i="2"/>
  <c r="AL79" i="2"/>
  <c r="AM79" i="2"/>
  <c r="AL80" i="2"/>
  <c r="AM80" i="2"/>
  <c r="AL81" i="2"/>
  <c r="AM81" i="2"/>
  <c r="AL82" i="2"/>
  <c r="AM82" i="2"/>
  <c r="AL83" i="2"/>
  <c r="AM83" i="2"/>
  <c r="AL84" i="2"/>
  <c r="AM84" i="2"/>
  <c r="AL85" i="2"/>
  <c r="AM85" i="2"/>
  <c r="AL86" i="2"/>
  <c r="AM86" i="2"/>
  <c r="AL87" i="2"/>
  <c r="AM87" i="2"/>
  <c r="AL88" i="2"/>
  <c r="AM88" i="2"/>
  <c r="AL89" i="2"/>
  <c r="AM89" i="2"/>
  <c r="AL90" i="2"/>
  <c r="AM90" i="2"/>
  <c r="AL91" i="2"/>
  <c r="AM91" i="2"/>
  <c r="AL92" i="2"/>
  <c r="AM92" i="2"/>
  <c r="AL93" i="2"/>
  <c r="AM93" i="2"/>
  <c r="AL94" i="2"/>
  <c r="AM94" i="2"/>
  <c r="AL95" i="2"/>
  <c r="AM95" i="2"/>
  <c r="AL96" i="2"/>
  <c r="AM96" i="2"/>
  <c r="AL97" i="2"/>
  <c r="AM97" i="2"/>
  <c r="AL98" i="2"/>
  <c r="AM98" i="2"/>
  <c r="AL99" i="2"/>
  <c r="AM99" i="2"/>
  <c r="AL100" i="2"/>
  <c r="AM100" i="2"/>
  <c r="AL101" i="2"/>
  <c r="AM101" i="2"/>
  <c r="AL102" i="2"/>
  <c r="AM102" i="2"/>
  <c r="AL103" i="2"/>
  <c r="AM103" i="2"/>
  <c r="AL104" i="2"/>
  <c r="AM104" i="2"/>
  <c r="AL105" i="2"/>
  <c r="AM105" i="2"/>
  <c r="AL106" i="2"/>
  <c r="AM106" i="2"/>
  <c r="AL107" i="2"/>
  <c r="AM107" i="2"/>
  <c r="AL108" i="2"/>
  <c r="AM108" i="2"/>
  <c r="AL109" i="2"/>
  <c r="AM109" i="2"/>
  <c r="AL110" i="2"/>
  <c r="AM110" i="2"/>
  <c r="AL111" i="2"/>
  <c r="AM111" i="2"/>
  <c r="AL112" i="2"/>
  <c r="AM112" i="2"/>
  <c r="AL113" i="2"/>
  <c r="AM113" i="2"/>
  <c r="AL114" i="2"/>
  <c r="AM114" i="2"/>
  <c r="AL115" i="2"/>
  <c r="AM115" i="2"/>
  <c r="AL116" i="2"/>
  <c r="AM116" i="2"/>
  <c r="AL117" i="2"/>
  <c r="AM117" i="2"/>
  <c r="AL118" i="2"/>
  <c r="AM118" i="2"/>
  <c r="AL119" i="2"/>
  <c r="AM119" i="2"/>
  <c r="AL120" i="2"/>
  <c r="AM120" i="2"/>
  <c r="AL121" i="2"/>
  <c r="AM121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Y32" i="2"/>
  <c r="Z32" i="2"/>
  <c r="AA32" i="2"/>
  <c r="AB32" i="2"/>
  <c r="AC32" i="2"/>
  <c r="AD32" i="2"/>
  <c r="AE32" i="2"/>
  <c r="AF32" i="2"/>
  <c r="AG32" i="2"/>
  <c r="AH32" i="2"/>
  <c r="AI32" i="2"/>
  <c r="AJ32" i="2"/>
  <c r="AK32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AK33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AK34" i="2"/>
  <c r="Y35" i="2"/>
  <c r="Z35" i="2"/>
  <c r="AA35" i="2"/>
  <c r="AB35" i="2"/>
  <c r="AC35" i="2"/>
  <c r="AD35" i="2"/>
  <c r="AE35" i="2"/>
  <c r="AF35" i="2"/>
  <c r="AG35" i="2"/>
  <c r="AH35" i="2"/>
  <c r="AI35" i="2"/>
  <c r="AJ35" i="2"/>
  <c r="AK35" i="2"/>
  <c r="Y36" i="2"/>
  <c r="Z36" i="2"/>
  <c r="AA36" i="2"/>
  <c r="AB36" i="2"/>
  <c r="AC36" i="2"/>
  <c r="AD36" i="2"/>
  <c r="AE36" i="2"/>
  <c r="AF36" i="2"/>
  <c r="AG36" i="2"/>
  <c r="AH36" i="2"/>
  <c r="AI36" i="2"/>
  <c r="AJ36" i="2"/>
  <c r="AK36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AK37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Y39" i="2"/>
  <c r="Z39" i="2"/>
  <c r="AA39" i="2"/>
  <c r="AB39" i="2"/>
  <c r="AC39" i="2"/>
  <c r="AD39" i="2"/>
  <c r="AE39" i="2"/>
  <c r="AF39" i="2"/>
  <c r="AG39" i="2"/>
  <c r="AH39" i="2"/>
  <c r="AI39" i="2"/>
  <c r="AJ39" i="2"/>
  <c r="AK39" i="2"/>
  <c r="Y40" i="2"/>
  <c r="Z40" i="2"/>
  <c r="AA40" i="2"/>
  <c r="AB40" i="2"/>
  <c r="AC40" i="2"/>
  <c r="AD40" i="2"/>
  <c r="AE40" i="2"/>
  <c r="AF40" i="2"/>
  <c r="AG40" i="2"/>
  <c r="AH40" i="2"/>
  <c r="AI40" i="2"/>
  <c r="AJ40" i="2"/>
  <c r="AK40" i="2"/>
  <c r="Y41" i="2"/>
  <c r="Z41" i="2"/>
  <c r="AA41" i="2"/>
  <c r="AB41" i="2"/>
  <c r="AC41" i="2"/>
  <c r="AD41" i="2"/>
  <c r="AE41" i="2"/>
  <c r="AF41" i="2"/>
  <c r="AG41" i="2"/>
  <c r="AH41" i="2"/>
  <c r="AI41" i="2"/>
  <c r="AJ41" i="2"/>
  <c r="AK41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AK42" i="2"/>
  <c r="Y43" i="2"/>
  <c r="Z43" i="2"/>
  <c r="AA43" i="2"/>
  <c r="AB43" i="2"/>
  <c r="AC43" i="2"/>
  <c r="AD43" i="2"/>
  <c r="AE43" i="2"/>
  <c r="AF43" i="2"/>
  <c r="AG43" i="2"/>
  <c r="AH43" i="2"/>
  <c r="AI43" i="2"/>
  <c r="AJ43" i="2"/>
  <c r="AK43" i="2"/>
  <c r="Y44" i="2"/>
  <c r="Z44" i="2"/>
  <c r="AA44" i="2"/>
  <c r="AB44" i="2"/>
  <c r="AC44" i="2"/>
  <c r="AD44" i="2"/>
  <c r="AE44" i="2"/>
  <c r="AF44" i="2"/>
  <c r="AG44" i="2"/>
  <c r="AH44" i="2"/>
  <c r="AI44" i="2"/>
  <c r="AJ44" i="2"/>
  <c r="AK44" i="2"/>
  <c r="Y45" i="2"/>
  <c r="Z45" i="2"/>
  <c r="AA45" i="2"/>
  <c r="AB45" i="2"/>
  <c r="AC45" i="2"/>
  <c r="AD45" i="2"/>
  <c r="AE45" i="2"/>
  <c r="AF45" i="2"/>
  <c r="AG45" i="2"/>
  <c r="AH45" i="2"/>
  <c r="AI45" i="2"/>
  <c r="AJ45" i="2"/>
  <c r="AK45" i="2"/>
  <c r="Y46" i="2"/>
  <c r="Z46" i="2"/>
  <c r="AA46" i="2"/>
  <c r="AB46" i="2"/>
  <c r="AC46" i="2"/>
  <c r="AD46" i="2"/>
  <c r="AE46" i="2"/>
  <c r="AF46" i="2"/>
  <c r="AG46" i="2"/>
  <c r="AH46" i="2"/>
  <c r="AI46" i="2"/>
  <c r="AJ46" i="2"/>
  <c r="AK46" i="2"/>
  <c r="Y47" i="2"/>
  <c r="Z47" i="2"/>
  <c r="AA47" i="2"/>
  <c r="AB47" i="2"/>
  <c r="AC47" i="2"/>
  <c r="AD47" i="2"/>
  <c r="AE47" i="2"/>
  <c r="AF47" i="2"/>
  <c r="AG47" i="2"/>
  <c r="AH47" i="2"/>
  <c r="AI47" i="2"/>
  <c r="AJ47" i="2"/>
  <c r="AK47" i="2"/>
  <c r="Y48" i="2"/>
  <c r="Z48" i="2"/>
  <c r="AA48" i="2"/>
  <c r="AB48" i="2"/>
  <c r="AC48" i="2"/>
  <c r="AD48" i="2"/>
  <c r="AE48" i="2"/>
  <c r="AF48" i="2"/>
  <c r="AG48" i="2"/>
  <c r="AH48" i="2"/>
  <c r="AI48" i="2"/>
  <c r="AJ48" i="2"/>
  <c r="AK48" i="2"/>
  <c r="Y49" i="2"/>
  <c r="Z49" i="2"/>
  <c r="AA49" i="2"/>
  <c r="AB49" i="2"/>
  <c r="AC49" i="2"/>
  <c r="AD49" i="2"/>
  <c r="AE49" i="2"/>
  <c r="AF49" i="2"/>
  <c r="AG49" i="2"/>
  <c r="AH49" i="2"/>
  <c r="AI49" i="2"/>
  <c r="AJ49" i="2"/>
  <c r="AK49" i="2"/>
  <c r="Y50" i="2"/>
  <c r="Z50" i="2"/>
  <c r="AA50" i="2"/>
  <c r="AB50" i="2"/>
  <c r="AC50" i="2"/>
  <c r="AD50" i="2"/>
  <c r="AE50" i="2"/>
  <c r="AF50" i="2"/>
  <c r="AG50" i="2"/>
  <c r="AH50" i="2"/>
  <c r="AI50" i="2"/>
  <c r="AJ50" i="2"/>
  <c r="AK50" i="2"/>
  <c r="Y51" i="2"/>
  <c r="Z51" i="2"/>
  <c r="AA51" i="2"/>
  <c r="AB51" i="2"/>
  <c r="AC51" i="2"/>
  <c r="AD51" i="2"/>
  <c r="AE51" i="2"/>
  <c r="AF51" i="2"/>
  <c r="AG51" i="2"/>
  <c r="AH51" i="2"/>
  <c r="AI51" i="2"/>
  <c r="AJ51" i="2"/>
  <c r="AK51" i="2"/>
  <c r="Y52" i="2"/>
  <c r="Z52" i="2"/>
  <c r="AA52" i="2"/>
  <c r="AB52" i="2"/>
  <c r="AC52" i="2"/>
  <c r="AD52" i="2"/>
  <c r="AE52" i="2"/>
  <c r="AF52" i="2"/>
  <c r="AG52" i="2"/>
  <c r="AH52" i="2"/>
  <c r="AI52" i="2"/>
  <c r="AJ52" i="2"/>
  <c r="AK52" i="2"/>
  <c r="Y53" i="2"/>
  <c r="Z53" i="2"/>
  <c r="AA53" i="2"/>
  <c r="AB53" i="2"/>
  <c r="AC53" i="2"/>
  <c r="AD53" i="2"/>
  <c r="AE53" i="2"/>
  <c r="AF53" i="2"/>
  <c r="AG53" i="2"/>
  <c r="AH53" i="2"/>
  <c r="AI53" i="2"/>
  <c r="AJ53" i="2"/>
  <c r="AK53" i="2"/>
  <c r="Y54" i="2"/>
  <c r="Z54" i="2"/>
  <c r="AA54" i="2"/>
  <c r="AB54" i="2"/>
  <c r="AC54" i="2"/>
  <c r="AD54" i="2"/>
  <c r="AE54" i="2"/>
  <c r="AF54" i="2"/>
  <c r="AG54" i="2"/>
  <c r="AH54" i="2"/>
  <c r="AI54" i="2"/>
  <c r="AJ54" i="2"/>
  <c r="AK54" i="2"/>
  <c r="Y55" i="2"/>
  <c r="Z55" i="2"/>
  <c r="AA55" i="2"/>
  <c r="AB55" i="2"/>
  <c r="AC55" i="2"/>
  <c r="AD55" i="2"/>
  <c r="AE55" i="2"/>
  <c r="AF55" i="2"/>
  <c r="AG55" i="2"/>
  <c r="AH55" i="2"/>
  <c r="AI55" i="2"/>
  <c r="AJ55" i="2"/>
  <c r="AK55" i="2"/>
  <c r="Y56" i="2"/>
  <c r="Z56" i="2"/>
  <c r="AA56" i="2"/>
  <c r="AB56" i="2"/>
  <c r="AC56" i="2"/>
  <c r="AD56" i="2"/>
  <c r="AE56" i="2"/>
  <c r="AF56" i="2"/>
  <c r="AG56" i="2"/>
  <c r="AH56" i="2"/>
  <c r="AI56" i="2"/>
  <c r="AJ56" i="2"/>
  <c r="AK56" i="2"/>
  <c r="Y57" i="2"/>
  <c r="Z57" i="2"/>
  <c r="AA57" i="2"/>
  <c r="AB57" i="2"/>
  <c r="AC57" i="2"/>
  <c r="AD57" i="2"/>
  <c r="AE57" i="2"/>
  <c r="AF57" i="2"/>
  <c r="AG57" i="2"/>
  <c r="AH57" i="2"/>
  <c r="AI57" i="2"/>
  <c r="AJ57" i="2"/>
  <c r="AK57" i="2"/>
  <c r="Y58" i="2"/>
  <c r="Z58" i="2"/>
  <c r="AA58" i="2"/>
  <c r="AB58" i="2"/>
  <c r="AC58" i="2"/>
  <c r="AD58" i="2"/>
  <c r="AE58" i="2"/>
  <c r="AF58" i="2"/>
  <c r="AG58" i="2"/>
  <c r="AH58" i="2"/>
  <c r="AI58" i="2"/>
  <c r="AJ58" i="2"/>
  <c r="AK58" i="2"/>
  <c r="Y59" i="2"/>
  <c r="Z59" i="2"/>
  <c r="AA59" i="2"/>
  <c r="AB59" i="2"/>
  <c r="AC59" i="2"/>
  <c r="AD59" i="2"/>
  <c r="AE59" i="2"/>
  <c r="AF59" i="2"/>
  <c r="AG59" i="2"/>
  <c r="AH59" i="2"/>
  <c r="AI59" i="2"/>
  <c r="AJ59" i="2"/>
  <c r="AK59" i="2"/>
  <c r="Y60" i="2"/>
  <c r="Z60" i="2"/>
  <c r="AA60" i="2"/>
  <c r="AB60" i="2"/>
  <c r="AC60" i="2"/>
  <c r="AD60" i="2"/>
  <c r="AE60" i="2"/>
  <c r="AF60" i="2"/>
  <c r="AG60" i="2"/>
  <c r="AH60" i="2"/>
  <c r="AI60" i="2"/>
  <c r="AJ60" i="2"/>
  <c r="AK60" i="2"/>
  <c r="Y61" i="2"/>
  <c r="Z61" i="2"/>
  <c r="AA61" i="2"/>
  <c r="AB61" i="2"/>
  <c r="AC61" i="2"/>
  <c r="AD61" i="2"/>
  <c r="AE61" i="2"/>
  <c r="AF61" i="2"/>
  <c r="AG61" i="2"/>
  <c r="AH61" i="2"/>
  <c r="AI61" i="2"/>
  <c r="AJ61" i="2"/>
  <c r="AK61" i="2"/>
  <c r="Y62" i="2"/>
  <c r="Z62" i="2"/>
  <c r="AA62" i="2"/>
  <c r="AB62" i="2"/>
  <c r="AC62" i="2"/>
  <c r="AD62" i="2"/>
  <c r="AE62" i="2"/>
  <c r="AF62" i="2"/>
  <c r="AG62" i="2"/>
  <c r="AH62" i="2"/>
  <c r="AI62" i="2"/>
  <c r="AJ62" i="2"/>
  <c r="AK62" i="2"/>
  <c r="Y63" i="2"/>
  <c r="Z63" i="2"/>
  <c r="AA63" i="2"/>
  <c r="AB63" i="2"/>
  <c r="AC63" i="2"/>
  <c r="AD63" i="2"/>
  <c r="AE63" i="2"/>
  <c r="AF63" i="2"/>
  <c r="AG63" i="2"/>
  <c r="AH63" i="2"/>
  <c r="AI63" i="2"/>
  <c r="AJ63" i="2"/>
  <c r="AK63" i="2"/>
  <c r="Y64" i="2"/>
  <c r="Z64" i="2"/>
  <c r="AA64" i="2"/>
  <c r="AB64" i="2"/>
  <c r="AC64" i="2"/>
  <c r="AD64" i="2"/>
  <c r="AE64" i="2"/>
  <c r="AF64" i="2"/>
  <c r="AG64" i="2"/>
  <c r="AH64" i="2"/>
  <c r="AI64" i="2"/>
  <c r="AJ64" i="2"/>
  <c r="AK64" i="2"/>
  <c r="Y65" i="2"/>
  <c r="Z65" i="2"/>
  <c r="AA65" i="2"/>
  <c r="AB65" i="2"/>
  <c r="AC65" i="2"/>
  <c r="AD65" i="2"/>
  <c r="AE65" i="2"/>
  <c r="AF65" i="2"/>
  <c r="AG65" i="2"/>
  <c r="AH65" i="2"/>
  <c r="AI65" i="2"/>
  <c r="AJ65" i="2"/>
  <c r="AK65" i="2"/>
  <c r="Y66" i="2"/>
  <c r="Z66" i="2"/>
  <c r="AA66" i="2"/>
  <c r="AB66" i="2"/>
  <c r="AC66" i="2"/>
  <c r="AD66" i="2"/>
  <c r="AE66" i="2"/>
  <c r="AF66" i="2"/>
  <c r="AG66" i="2"/>
  <c r="AH66" i="2"/>
  <c r="AI66" i="2"/>
  <c r="AJ66" i="2"/>
  <c r="AK66" i="2"/>
  <c r="Y67" i="2"/>
  <c r="Z67" i="2"/>
  <c r="AA67" i="2"/>
  <c r="AB67" i="2"/>
  <c r="AC67" i="2"/>
  <c r="AD67" i="2"/>
  <c r="AE67" i="2"/>
  <c r="AF67" i="2"/>
  <c r="AG67" i="2"/>
  <c r="AH67" i="2"/>
  <c r="AI67" i="2"/>
  <c r="AJ67" i="2"/>
  <c r="AK67" i="2"/>
  <c r="Y68" i="2"/>
  <c r="Z68" i="2"/>
  <c r="AA68" i="2"/>
  <c r="AB68" i="2"/>
  <c r="AC68" i="2"/>
  <c r="AD68" i="2"/>
  <c r="AE68" i="2"/>
  <c r="AF68" i="2"/>
  <c r="AG68" i="2"/>
  <c r="AH68" i="2"/>
  <c r="AI68" i="2"/>
  <c r="AJ68" i="2"/>
  <c r="AK68" i="2"/>
  <c r="Y69" i="2"/>
  <c r="Z69" i="2"/>
  <c r="AA69" i="2"/>
  <c r="AB69" i="2"/>
  <c r="AC69" i="2"/>
  <c r="AD69" i="2"/>
  <c r="AE69" i="2"/>
  <c r="AF69" i="2"/>
  <c r="AG69" i="2"/>
  <c r="AH69" i="2"/>
  <c r="AI69" i="2"/>
  <c r="AJ69" i="2"/>
  <c r="AK69" i="2"/>
  <c r="Y70" i="2"/>
  <c r="Z70" i="2"/>
  <c r="AA70" i="2"/>
  <c r="AB70" i="2"/>
  <c r="AC70" i="2"/>
  <c r="AD70" i="2"/>
  <c r="AE70" i="2"/>
  <c r="AF70" i="2"/>
  <c r="AG70" i="2"/>
  <c r="AH70" i="2"/>
  <c r="AI70" i="2"/>
  <c r="AJ70" i="2"/>
  <c r="AK70" i="2"/>
  <c r="Y71" i="2"/>
  <c r="Z71" i="2"/>
  <c r="AA71" i="2"/>
  <c r="AB71" i="2"/>
  <c r="AC71" i="2"/>
  <c r="AD71" i="2"/>
  <c r="AE71" i="2"/>
  <c r="AF71" i="2"/>
  <c r="AG71" i="2"/>
  <c r="AH71" i="2"/>
  <c r="AI71" i="2"/>
  <c r="AJ71" i="2"/>
  <c r="AK71" i="2"/>
  <c r="Y72" i="2"/>
  <c r="Z72" i="2"/>
  <c r="AA72" i="2"/>
  <c r="AB72" i="2"/>
  <c r="AC72" i="2"/>
  <c r="AD72" i="2"/>
  <c r="AE72" i="2"/>
  <c r="AF72" i="2"/>
  <c r="AG72" i="2"/>
  <c r="AH72" i="2"/>
  <c r="AI72" i="2"/>
  <c r="AJ72" i="2"/>
  <c r="AK72" i="2"/>
  <c r="Y73" i="2"/>
  <c r="Z73" i="2"/>
  <c r="AA73" i="2"/>
  <c r="AB73" i="2"/>
  <c r="AC73" i="2"/>
  <c r="AD73" i="2"/>
  <c r="AE73" i="2"/>
  <c r="AF73" i="2"/>
  <c r="AG73" i="2"/>
  <c r="AH73" i="2"/>
  <c r="AI73" i="2"/>
  <c r="AJ73" i="2"/>
  <c r="AK73" i="2"/>
  <c r="Y74" i="2"/>
  <c r="Z74" i="2"/>
  <c r="AA74" i="2"/>
  <c r="AB74" i="2"/>
  <c r="AC74" i="2"/>
  <c r="AD74" i="2"/>
  <c r="AE74" i="2"/>
  <c r="AF74" i="2"/>
  <c r="AG74" i="2"/>
  <c r="AH74" i="2"/>
  <c r="AI74" i="2"/>
  <c r="AJ74" i="2"/>
  <c r="AK74" i="2"/>
  <c r="Y75" i="2"/>
  <c r="Z75" i="2"/>
  <c r="AA75" i="2"/>
  <c r="AB75" i="2"/>
  <c r="AC75" i="2"/>
  <c r="AD75" i="2"/>
  <c r="AE75" i="2"/>
  <c r="AF75" i="2"/>
  <c r="AG75" i="2"/>
  <c r="AH75" i="2"/>
  <c r="AI75" i="2"/>
  <c r="AJ75" i="2"/>
  <c r="AK75" i="2"/>
  <c r="Y76" i="2"/>
  <c r="Z76" i="2"/>
  <c r="AA76" i="2"/>
  <c r="AB76" i="2"/>
  <c r="AC76" i="2"/>
  <c r="AD76" i="2"/>
  <c r="AE76" i="2"/>
  <c r="AF76" i="2"/>
  <c r="AG76" i="2"/>
  <c r="AH76" i="2"/>
  <c r="AI76" i="2"/>
  <c r="AJ76" i="2"/>
  <c r="AK76" i="2"/>
  <c r="Y77" i="2"/>
  <c r="Z77" i="2"/>
  <c r="AA77" i="2"/>
  <c r="AB77" i="2"/>
  <c r="AC77" i="2"/>
  <c r="AD77" i="2"/>
  <c r="AE77" i="2"/>
  <c r="AF77" i="2"/>
  <c r="AG77" i="2"/>
  <c r="AH77" i="2"/>
  <c r="AI77" i="2"/>
  <c r="AJ77" i="2"/>
  <c r="AK77" i="2"/>
  <c r="Y78" i="2"/>
  <c r="Z78" i="2"/>
  <c r="AA78" i="2"/>
  <c r="AB78" i="2"/>
  <c r="AC78" i="2"/>
  <c r="AD78" i="2"/>
  <c r="AE78" i="2"/>
  <c r="AF78" i="2"/>
  <c r="AG78" i="2"/>
  <c r="AH78" i="2"/>
  <c r="AI78" i="2"/>
  <c r="AJ78" i="2"/>
  <c r="AK78" i="2"/>
  <c r="Y79" i="2"/>
  <c r="Z79" i="2"/>
  <c r="AA79" i="2"/>
  <c r="AB79" i="2"/>
  <c r="AC79" i="2"/>
  <c r="AD79" i="2"/>
  <c r="AE79" i="2"/>
  <c r="AF79" i="2"/>
  <c r="AG79" i="2"/>
  <c r="AH79" i="2"/>
  <c r="AI79" i="2"/>
  <c r="AJ79" i="2"/>
  <c r="AK79" i="2"/>
  <c r="Y80" i="2"/>
  <c r="Z80" i="2"/>
  <c r="AA80" i="2"/>
  <c r="AB80" i="2"/>
  <c r="AC80" i="2"/>
  <c r="AD80" i="2"/>
  <c r="AE80" i="2"/>
  <c r="AF80" i="2"/>
  <c r="AG80" i="2"/>
  <c r="AH80" i="2"/>
  <c r="AI80" i="2"/>
  <c r="AJ80" i="2"/>
  <c r="AK80" i="2"/>
  <c r="Y81" i="2"/>
  <c r="Z81" i="2"/>
  <c r="AA81" i="2"/>
  <c r="AB81" i="2"/>
  <c r="AC81" i="2"/>
  <c r="AD81" i="2"/>
  <c r="AE81" i="2"/>
  <c r="AF81" i="2"/>
  <c r="AG81" i="2"/>
  <c r="AH81" i="2"/>
  <c r="AI81" i="2"/>
  <c r="AJ81" i="2"/>
  <c r="AK81" i="2"/>
  <c r="Y82" i="2"/>
  <c r="Z82" i="2"/>
  <c r="AA82" i="2"/>
  <c r="AB82" i="2"/>
  <c r="AC82" i="2"/>
  <c r="AD82" i="2"/>
  <c r="AE82" i="2"/>
  <c r="AF82" i="2"/>
  <c r="AG82" i="2"/>
  <c r="AH82" i="2"/>
  <c r="AI82" i="2"/>
  <c r="AJ82" i="2"/>
  <c r="AK82" i="2"/>
  <c r="Y83" i="2"/>
  <c r="Z83" i="2"/>
  <c r="AA83" i="2"/>
  <c r="AB83" i="2"/>
  <c r="AC83" i="2"/>
  <c r="AD83" i="2"/>
  <c r="AE83" i="2"/>
  <c r="AF83" i="2"/>
  <c r="AG83" i="2"/>
  <c r="AH83" i="2"/>
  <c r="AI83" i="2"/>
  <c r="AJ83" i="2"/>
  <c r="AK83" i="2"/>
  <c r="Y84" i="2"/>
  <c r="Z84" i="2"/>
  <c r="AA84" i="2"/>
  <c r="AB84" i="2"/>
  <c r="AC84" i="2"/>
  <c r="AD84" i="2"/>
  <c r="AE84" i="2"/>
  <c r="AF84" i="2"/>
  <c r="AG84" i="2"/>
  <c r="AH84" i="2"/>
  <c r="AI84" i="2"/>
  <c r="AJ84" i="2"/>
  <c r="AK84" i="2"/>
  <c r="Y85" i="2"/>
  <c r="Z85" i="2"/>
  <c r="AA85" i="2"/>
  <c r="AB85" i="2"/>
  <c r="AC85" i="2"/>
  <c r="AD85" i="2"/>
  <c r="AE85" i="2"/>
  <c r="AF85" i="2"/>
  <c r="AG85" i="2"/>
  <c r="AH85" i="2"/>
  <c r="AI85" i="2"/>
  <c r="AJ85" i="2"/>
  <c r="AK85" i="2"/>
  <c r="Y86" i="2"/>
  <c r="Z86" i="2"/>
  <c r="AA86" i="2"/>
  <c r="AB86" i="2"/>
  <c r="AC86" i="2"/>
  <c r="AD86" i="2"/>
  <c r="AE86" i="2"/>
  <c r="AF86" i="2"/>
  <c r="AG86" i="2"/>
  <c r="AH86" i="2"/>
  <c r="AI86" i="2"/>
  <c r="AJ86" i="2"/>
  <c r="AK86" i="2"/>
  <c r="Y87" i="2"/>
  <c r="Z87" i="2"/>
  <c r="AA87" i="2"/>
  <c r="AB87" i="2"/>
  <c r="AC87" i="2"/>
  <c r="AD87" i="2"/>
  <c r="AE87" i="2"/>
  <c r="AF87" i="2"/>
  <c r="AG87" i="2"/>
  <c r="AH87" i="2"/>
  <c r="AI87" i="2"/>
  <c r="AJ87" i="2"/>
  <c r="AK87" i="2"/>
  <c r="Y88" i="2"/>
  <c r="Z88" i="2"/>
  <c r="AA88" i="2"/>
  <c r="AB88" i="2"/>
  <c r="AC88" i="2"/>
  <c r="AD88" i="2"/>
  <c r="AE88" i="2"/>
  <c r="AF88" i="2"/>
  <c r="AG88" i="2"/>
  <c r="AH88" i="2"/>
  <c r="AI88" i="2"/>
  <c r="AJ88" i="2"/>
  <c r="AK88" i="2"/>
  <c r="Y89" i="2"/>
  <c r="Z89" i="2"/>
  <c r="AA89" i="2"/>
  <c r="AB89" i="2"/>
  <c r="AC89" i="2"/>
  <c r="AD89" i="2"/>
  <c r="AE89" i="2"/>
  <c r="AF89" i="2"/>
  <c r="AG89" i="2"/>
  <c r="AH89" i="2"/>
  <c r="AI89" i="2"/>
  <c r="AJ89" i="2"/>
  <c r="AK89" i="2"/>
  <c r="Y90" i="2"/>
  <c r="Z90" i="2"/>
  <c r="AA90" i="2"/>
  <c r="AB90" i="2"/>
  <c r="AC90" i="2"/>
  <c r="AD90" i="2"/>
  <c r="AE90" i="2"/>
  <c r="AF90" i="2"/>
  <c r="AG90" i="2"/>
  <c r="AH90" i="2"/>
  <c r="AI90" i="2"/>
  <c r="AJ90" i="2"/>
  <c r="AK90" i="2"/>
  <c r="Y91" i="2"/>
  <c r="Z91" i="2"/>
  <c r="AA91" i="2"/>
  <c r="AB91" i="2"/>
  <c r="AC91" i="2"/>
  <c r="AD91" i="2"/>
  <c r="AE91" i="2"/>
  <c r="AF91" i="2"/>
  <c r="AG91" i="2"/>
  <c r="AH91" i="2"/>
  <c r="AI91" i="2"/>
  <c r="AJ91" i="2"/>
  <c r="AK91" i="2"/>
  <c r="Y92" i="2"/>
  <c r="Z92" i="2"/>
  <c r="AA92" i="2"/>
  <c r="AB92" i="2"/>
  <c r="AC92" i="2"/>
  <c r="AD92" i="2"/>
  <c r="AE92" i="2"/>
  <c r="AF92" i="2"/>
  <c r="AG92" i="2"/>
  <c r="AH92" i="2"/>
  <c r="AI92" i="2"/>
  <c r="AJ92" i="2"/>
  <c r="AK92" i="2"/>
  <c r="Y93" i="2"/>
  <c r="Z93" i="2"/>
  <c r="AA93" i="2"/>
  <c r="AB93" i="2"/>
  <c r="AC93" i="2"/>
  <c r="AD93" i="2"/>
  <c r="AE93" i="2"/>
  <c r="AF93" i="2"/>
  <c r="AG93" i="2"/>
  <c r="AH93" i="2"/>
  <c r="AI93" i="2"/>
  <c r="AJ93" i="2"/>
  <c r="AK93" i="2"/>
  <c r="Y94" i="2"/>
  <c r="Z94" i="2"/>
  <c r="AA94" i="2"/>
  <c r="AB94" i="2"/>
  <c r="AC94" i="2"/>
  <c r="AD94" i="2"/>
  <c r="AE94" i="2"/>
  <c r="AF94" i="2"/>
  <c r="AG94" i="2"/>
  <c r="AH94" i="2"/>
  <c r="AI94" i="2"/>
  <c r="AJ94" i="2"/>
  <c r="AK94" i="2"/>
  <c r="Y95" i="2"/>
  <c r="Z95" i="2"/>
  <c r="AA95" i="2"/>
  <c r="AB95" i="2"/>
  <c r="AC95" i="2"/>
  <c r="AD95" i="2"/>
  <c r="AE95" i="2"/>
  <c r="AF95" i="2"/>
  <c r="AG95" i="2"/>
  <c r="AH95" i="2"/>
  <c r="AI95" i="2"/>
  <c r="AJ95" i="2"/>
  <c r="AK95" i="2"/>
  <c r="Y96" i="2"/>
  <c r="Z96" i="2"/>
  <c r="AA96" i="2"/>
  <c r="AB96" i="2"/>
  <c r="AC96" i="2"/>
  <c r="AD96" i="2"/>
  <c r="AE96" i="2"/>
  <c r="AF96" i="2"/>
  <c r="AG96" i="2"/>
  <c r="AH96" i="2"/>
  <c r="AI96" i="2"/>
  <c r="AJ96" i="2"/>
  <c r="AK96" i="2"/>
  <c r="Y97" i="2"/>
  <c r="Z97" i="2"/>
  <c r="AA97" i="2"/>
  <c r="AB97" i="2"/>
  <c r="AC97" i="2"/>
  <c r="AD97" i="2"/>
  <c r="AE97" i="2"/>
  <c r="AF97" i="2"/>
  <c r="AG97" i="2"/>
  <c r="AH97" i="2"/>
  <c r="AI97" i="2"/>
  <c r="AJ97" i="2"/>
  <c r="AK97" i="2"/>
  <c r="Y98" i="2"/>
  <c r="Z98" i="2"/>
  <c r="AA98" i="2"/>
  <c r="AB98" i="2"/>
  <c r="AC98" i="2"/>
  <c r="AD98" i="2"/>
  <c r="AE98" i="2"/>
  <c r="AF98" i="2"/>
  <c r="AG98" i="2"/>
  <c r="AH98" i="2"/>
  <c r="AI98" i="2"/>
  <c r="AJ98" i="2"/>
  <c r="AK98" i="2"/>
  <c r="Y99" i="2"/>
  <c r="Z99" i="2"/>
  <c r="AA99" i="2"/>
  <c r="AB99" i="2"/>
  <c r="AC99" i="2"/>
  <c r="AD99" i="2"/>
  <c r="AE99" i="2"/>
  <c r="AF99" i="2"/>
  <c r="AG99" i="2"/>
  <c r="AH99" i="2"/>
  <c r="AI99" i="2"/>
  <c r="AJ99" i="2"/>
  <c r="AK99" i="2"/>
  <c r="Y100" i="2"/>
  <c r="Z100" i="2"/>
  <c r="AA100" i="2"/>
  <c r="AB100" i="2"/>
  <c r="AC100" i="2"/>
  <c r="AD100" i="2"/>
  <c r="AE100" i="2"/>
  <c r="AF100" i="2"/>
  <c r="AG100" i="2"/>
  <c r="AH100" i="2"/>
  <c r="AI100" i="2"/>
  <c r="AJ100" i="2"/>
  <c r="AK100" i="2"/>
  <c r="Y101" i="2"/>
  <c r="Z101" i="2"/>
  <c r="AA101" i="2"/>
  <c r="AB101" i="2"/>
  <c r="AC101" i="2"/>
  <c r="AD101" i="2"/>
  <c r="AE101" i="2"/>
  <c r="AF101" i="2"/>
  <c r="AG101" i="2"/>
  <c r="AH101" i="2"/>
  <c r="AI101" i="2"/>
  <c r="AJ101" i="2"/>
  <c r="AK101" i="2"/>
  <c r="Y102" i="2"/>
  <c r="Z102" i="2"/>
  <c r="AA102" i="2"/>
  <c r="AB102" i="2"/>
  <c r="AC102" i="2"/>
  <c r="AD102" i="2"/>
  <c r="AE102" i="2"/>
  <c r="AF102" i="2"/>
  <c r="AG102" i="2"/>
  <c r="AH102" i="2"/>
  <c r="AI102" i="2"/>
  <c r="AJ102" i="2"/>
  <c r="AK102" i="2"/>
  <c r="Y103" i="2"/>
  <c r="Z103" i="2"/>
  <c r="AA103" i="2"/>
  <c r="AB103" i="2"/>
  <c r="AC103" i="2"/>
  <c r="AD103" i="2"/>
  <c r="AE103" i="2"/>
  <c r="AF103" i="2"/>
  <c r="AG103" i="2"/>
  <c r="AH103" i="2"/>
  <c r="AI103" i="2"/>
  <c r="AJ103" i="2"/>
  <c r="AK103" i="2"/>
  <c r="Y104" i="2"/>
  <c r="Z104" i="2"/>
  <c r="AA104" i="2"/>
  <c r="AB104" i="2"/>
  <c r="AC104" i="2"/>
  <c r="AD104" i="2"/>
  <c r="AE104" i="2"/>
  <c r="AF104" i="2"/>
  <c r="AG104" i="2"/>
  <c r="AH104" i="2"/>
  <c r="AI104" i="2"/>
  <c r="AJ104" i="2"/>
  <c r="AK104" i="2"/>
  <c r="Y105" i="2"/>
  <c r="Z105" i="2"/>
  <c r="AA105" i="2"/>
  <c r="AB105" i="2"/>
  <c r="AC105" i="2"/>
  <c r="AD105" i="2"/>
  <c r="AE105" i="2"/>
  <c r="AF105" i="2"/>
  <c r="AG105" i="2"/>
  <c r="AH105" i="2"/>
  <c r="AI105" i="2"/>
  <c r="AJ105" i="2"/>
  <c r="AK105" i="2"/>
  <c r="Y106" i="2"/>
  <c r="Z106" i="2"/>
  <c r="AA106" i="2"/>
  <c r="AB106" i="2"/>
  <c r="AC106" i="2"/>
  <c r="AD106" i="2"/>
  <c r="AE106" i="2"/>
  <c r="AF106" i="2"/>
  <c r="AG106" i="2"/>
  <c r="AH106" i="2"/>
  <c r="AI106" i="2"/>
  <c r="AJ106" i="2"/>
  <c r="AK106" i="2"/>
  <c r="Y107" i="2"/>
  <c r="Z107" i="2"/>
  <c r="AA107" i="2"/>
  <c r="AB107" i="2"/>
  <c r="AC107" i="2"/>
  <c r="AD107" i="2"/>
  <c r="AE107" i="2"/>
  <c r="AF107" i="2"/>
  <c r="AG107" i="2"/>
  <c r="AH107" i="2"/>
  <c r="AI107" i="2"/>
  <c r="AJ107" i="2"/>
  <c r="AK107" i="2"/>
  <c r="Y108" i="2"/>
  <c r="Z108" i="2"/>
  <c r="AA108" i="2"/>
  <c r="AB108" i="2"/>
  <c r="AC108" i="2"/>
  <c r="AD108" i="2"/>
  <c r="AE108" i="2"/>
  <c r="AF108" i="2"/>
  <c r="AG108" i="2"/>
  <c r="AH108" i="2"/>
  <c r="AI108" i="2"/>
  <c r="AJ108" i="2"/>
  <c r="AK108" i="2"/>
  <c r="Y109" i="2"/>
  <c r="Z109" i="2"/>
  <c r="AA109" i="2"/>
  <c r="AB109" i="2"/>
  <c r="AC109" i="2"/>
  <c r="AD109" i="2"/>
  <c r="AE109" i="2"/>
  <c r="AF109" i="2"/>
  <c r="AG109" i="2"/>
  <c r="AH109" i="2"/>
  <c r="AI109" i="2"/>
  <c r="AJ109" i="2"/>
  <c r="AK109" i="2"/>
  <c r="Y110" i="2"/>
  <c r="Z110" i="2"/>
  <c r="AA110" i="2"/>
  <c r="AB110" i="2"/>
  <c r="AC110" i="2"/>
  <c r="AD110" i="2"/>
  <c r="AE110" i="2"/>
  <c r="AF110" i="2"/>
  <c r="AG110" i="2"/>
  <c r="AH110" i="2"/>
  <c r="AI110" i="2"/>
  <c r="AJ110" i="2"/>
  <c r="AK110" i="2"/>
  <c r="Y111" i="2"/>
  <c r="Z111" i="2"/>
  <c r="AA111" i="2"/>
  <c r="AB111" i="2"/>
  <c r="AC111" i="2"/>
  <c r="AD111" i="2"/>
  <c r="AE111" i="2"/>
  <c r="AF111" i="2"/>
  <c r="AG111" i="2"/>
  <c r="AH111" i="2"/>
  <c r="AI111" i="2"/>
  <c r="AJ111" i="2"/>
  <c r="AK111" i="2"/>
  <c r="Y112" i="2"/>
  <c r="Z112" i="2"/>
  <c r="AA112" i="2"/>
  <c r="AB112" i="2"/>
  <c r="AC112" i="2"/>
  <c r="AD112" i="2"/>
  <c r="AE112" i="2"/>
  <c r="AF112" i="2"/>
  <c r="AG112" i="2"/>
  <c r="AH112" i="2"/>
  <c r="AI112" i="2"/>
  <c r="AJ112" i="2"/>
  <c r="AK112" i="2"/>
  <c r="Y113" i="2"/>
  <c r="Z113" i="2"/>
  <c r="AA113" i="2"/>
  <c r="AB113" i="2"/>
  <c r="AC113" i="2"/>
  <c r="AD113" i="2"/>
  <c r="AE113" i="2"/>
  <c r="AF113" i="2"/>
  <c r="AG113" i="2"/>
  <c r="AH113" i="2"/>
  <c r="AI113" i="2"/>
  <c r="AJ113" i="2"/>
  <c r="AK113" i="2"/>
  <c r="Y114" i="2"/>
  <c r="Z114" i="2"/>
  <c r="AA114" i="2"/>
  <c r="AB114" i="2"/>
  <c r="AC114" i="2"/>
  <c r="AD114" i="2"/>
  <c r="AE114" i="2"/>
  <c r="AF114" i="2"/>
  <c r="AG114" i="2"/>
  <c r="AH114" i="2"/>
  <c r="AI114" i="2"/>
  <c r="AJ114" i="2"/>
  <c r="AK114" i="2"/>
  <c r="Y115" i="2"/>
  <c r="Z115" i="2"/>
  <c r="AA115" i="2"/>
  <c r="AB115" i="2"/>
  <c r="AC115" i="2"/>
  <c r="AD115" i="2"/>
  <c r="AE115" i="2"/>
  <c r="AF115" i="2"/>
  <c r="AG115" i="2"/>
  <c r="AH115" i="2"/>
  <c r="AI115" i="2"/>
  <c r="AJ115" i="2"/>
  <c r="AK115" i="2"/>
  <c r="Y116" i="2"/>
  <c r="Z116" i="2"/>
  <c r="AA116" i="2"/>
  <c r="AB116" i="2"/>
  <c r="AC116" i="2"/>
  <c r="AD116" i="2"/>
  <c r="AE116" i="2"/>
  <c r="AF116" i="2"/>
  <c r="AG116" i="2"/>
  <c r="AH116" i="2"/>
  <c r="AI116" i="2"/>
  <c r="AJ116" i="2"/>
  <c r="AK116" i="2"/>
  <c r="Y117" i="2"/>
  <c r="Z117" i="2"/>
  <c r="AA117" i="2"/>
  <c r="AB117" i="2"/>
  <c r="AC117" i="2"/>
  <c r="AD117" i="2"/>
  <c r="AE117" i="2"/>
  <c r="AF117" i="2"/>
  <c r="AG117" i="2"/>
  <c r="AH117" i="2"/>
  <c r="AI117" i="2"/>
  <c r="AJ117" i="2"/>
  <c r="AK117" i="2"/>
  <c r="Y118" i="2"/>
  <c r="Z118" i="2"/>
  <c r="AA118" i="2"/>
  <c r="AB118" i="2"/>
  <c r="AC118" i="2"/>
  <c r="AD118" i="2"/>
  <c r="AE118" i="2"/>
  <c r="AF118" i="2"/>
  <c r="AG118" i="2"/>
  <c r="AH118" i="2"/>
  <c r="AI118" i="2"/>
  <c r="AJ118" i="2"/>
  <c r="AK118" i="2"/>
  <c r="Y119" i="2"/>
  <c r="Z119" i="2"/>
  <c r="AA119" i="2"/>
  <c r="AB119" i="2"/>
  <c r="AC119" i="2"/>
  <c r="AD119" i="2"/>
  <c r="AE119" i="2"/>
  <c r="AF119" i="2"/>
  <c r="AG119" i="2"/>
  <c r="AH119" i="2"/>
  <c r="AI119" i="2"/>
  <c r="AJ119" i="2"/>
  <c r="AK119" i="2"/>
  <c r="Y120" i="2"/>
  <c r="Z120" i="2"/>
  <c r="AA120" i="2"/>
  <c r="AB120" i="2"/>
  <c r="AC120" i="2"/>
  <c r="AD120" i="2"/>
  <c r="AE120" i="2"/>
  <c r="AF120" i="2"/>
  <c r="AG120" i="2"/>
  <c r="AH120" i="2"/>
  <c r="AI120" i="2"/>
  <c r="AJ120" i="2"/>
  <c r="AK120" i="2"/>
  <c r="Y121" i="2"/>
  <c r="Z121" i="2"/>
  <c r="AA121" i="2"/>
  <c r="AB121" i="2"/>
  <c r="AC121" i="2"/>
  <c r="AD121" i="2"/>
  <c r="AE121" i="2"/>
  <c r="AF121" i="2"/>
  <c r="AG121" i="2"/>
  <c r="AH121" i="2"/>
  <c r="AI121" i="2"/>
  <c r="AJ121" i="2"/>
  <c r="AK121" i="2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X65" i="2"/>
  <c r="X66" i="2"/>
  <c r="X67" i="2"/>
  <c r="X68" i="2"/>
  <c r="X69" i="2"/>
  <c r="X70" i="2"/>
  <c r="X71" i="2"/>
  <c r="X72" i="2"/>
  <c r="X73" i="2"/>
  <c r="X74" i="2"/>
  <c r="X75" i="2"/>
  <c r="X76" i="2"/>
  <c r="X77" i="2"/>
  <c r="X78" i="2"/>
  <c r="X79" i="2"/>
  <c r="X80" i="2"/>
  <c r="X81" i="2"/>
  <c r="X82" i="2"/>
  <c r="X83" i="2"/>
  <c r="X84" i="2"/>
  <c r="X85" i="2"/>
  <c r="X86" i="2"/>
  <c r="X87" i="2"/>
  <c r="X88" i="2"/>
  <c r="X89" i="2"/>
  <c r="X90" i="2"/>
  <c r="X91" i="2"/>
  <c r="X92" i="2"/>
  <c r="X93" i="2"/>
  <c r="X94" i="2"/>
  <c r="X95" i="2"/>
  <c r="X96" i="2"/>
  <c r="X97" i="2"/>
  <c r="X98" i="2"/>
  <c r="X99" i="2"/>
  <c r="X100" i="2"/>
  <c r="X101" i="2"/>
  <c r="X102" i="2"/>
  <c r="X103" i="2"/>
  <c r="X104" i="2"/>
  <c r="X105" i="2"/>
  <c r="X106" i="2"/>
  <c r="X107" i="2"/>
  <c r="X108" i="2"/>
  <c r="X109" i="2"/>
  <c r="X110" i="2"/>
  <c r="X111" i="2"/>
  <c r="X112" i="2"/>
  <c r="X113" i="2"/>
  <c r="X114" i="2"/>
  <c r="X115" i="2"/>
  <c r="X116" i="2"/>
  <c r="X117" i="2"/>
  <c r="X118" i="2"/>
  <c r="X119" i="2"/>
  <c r="X120" i="2"/>
  <c r="X121" i="2"/>
  <c r="X2" i="2"/>
</calcChain>
</file>

<file path=xl/sharedStrings.xml><?xml version="1.0" encoding="utf-8"?>
<sst xmlns="http://schemas.openxmlformats.org/spreadsheetml/2006/main" count="160" uniqueCount="107">
  <si>
    <t>Time</t>
  </si>
  <si>
    <t>Temperature(¡C)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</si>
  <si>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</si>
  <si>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</si>
  <si>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</si>
  <si>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</si>
  <si>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</si>
  <si>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</si>
  <si>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</si>
  <si>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</si>
  <si>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</si>
  <si>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</si>
  <si>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</si>
  <si>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</si>
  <si>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</si>
  <si>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</si>
  <si>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</si>
  <si>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</si>
  <si>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</si>
  <si>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</si>
  <si>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</si>
  <si>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</si>
  <si>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</si>
  <si>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</si>
  <si>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</si>
  <si>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</si>
  <si>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</si>
  <si>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</si>
  <si>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</si>
  <si>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</si>
  <si>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</si>
  <si>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</si>
  <si>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</si>
  <si>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</si>
  <si>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</si>
  <si>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</si>
  <si>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</si>
  <si>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</si>
  <si>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</si>
  <si>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</si>
  <si>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</si>
  <si>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</si>
  <si>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</si>
  <si>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</si>
  <si>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</si>
  <si>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</si>
  <si>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</si>
  <si>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</si>
  <si>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</si>
  <si>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</si>
  <si>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</si>
  <si>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</si>
  <si>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</si>
  <si>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</si>
  <si>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</si>
  <si>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</si>
  <si>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</si>
  <si>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</si>
  <si>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</si>
  <si>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</si>
  <si>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</si>
  <si>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</si>
  <si>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</si>
  <si>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</si>
  <si>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</si>
  <si>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</si>
  <si>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</si>
  <si>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</si>
  <si>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</si>
  <si>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</si>
  <si>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</si>
  <si>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</si>
  <si>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</si>
  <si>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</si>
  <si>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</si>
  <si>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</si>
  <si>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</si>
  <si>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</si>
  <si>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</si>
  <si>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</si>
  <si>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</si>
  <si>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</si>
  <si>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</si>
  <si>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</si>
  <si>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</si>
  <si>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</si>
  <si>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</si>
  <si>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</si>
  <si>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</si>
  <si>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</si>
  <si>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</si>
  <si>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</si>
  <si>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</si>
  <si>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</si>
  <si>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</si>
  <si>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</si>
  <si>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</si>
  <si>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</si>
  <si>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NaN</t>
  </si>
  <si>
    <t>min</t>
  </si>
  <si>
    <t>conversion to log10</t>
  </si>
  <si>
    <t>slope</t>
  </si>
  <si>
    <t>400-800</t>
  </si>
  <si>
    <t>log2/slope</t>
  </si>
  <si>
    <t>log</t>
  </si>
  <si>
    <t>LN</t>
  </si>
  <si>
    <t>ln2/slope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</si>
</sst>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5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21" fontId="0" fillId="0" borderId="0" xfId="0" applyNumberFormat="1"/>
    <xf numFmtId="0" fontId="0" fillId="2" borderId="0" xfId="0" applyFill="1"/>
    <xf numFmtId="0" fontId="0" fillId="3" borderId="0" xfId="0" applyFill="1"/>
  </cellXfs>
  <cellStyles count="5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'samples need to be further chec'!$B$1</c:f>
              <c:strCache>
                <c:ptCount val="1"/>
                <c:pt idx="0">
                  <c:v>A10</c:v>
                </c:pt>
              </c:strCache>
            </c:strRef>
          </c:tx>
          <c:spPr>
            <a:ln w="47625">
              <a:noFill/>
            </a:ln>
          </c:spPr>
          <c:xVal>
            <c:numRef>
              <c:f>'samples need to be further chec'!$A$2:$A$122</c:f>
              <c:numCache>
                <c:formatCode>General</c:formatCode>
                <c:ptCount val="121"/>
                <c:pt idx="0">
                  <c:v>0.0</c:v>
                </c:pt>
                <c:pt idx="1">
                  <c:v>10.0</c:v>
                </c:pt>
                <c:pt idx="2">
                  <c:v>20.0</c:v>
                </c:pt>
                <c:pt idx="3">
                  <c:v>30.0</c:v>
                </c:pt>
                <c:pt idx="4">
                  <c:v>40.0</c:v>
                </c:pt>
                <c:pt idx="5">
                  <c:v>50.0</c:v>
                </c:pt>
                <c:pt idx="6">
                  <c:v>60.0</c:v>
                </c:pt>
                <c:pt idx="7">
                  <c:v>70.0</c:v>
                </c:pt>
                <c:pt idx="8">
                  <c:v>80.0</c:v>
                </c:pt>
                <c:pt idx="9">
                  <c:v>90.0</c:v>
                </c:pt>
                <c:pt idx="10">
                  <c:v>100.0</c:v>
                </c:pt>
                <c:pt idx="11">
                  <c:v>110.0</c:v>
                </c:pt>
                <c:pt idx="12">
                  <c:v>120.0</c:v>
                </c:pt>
                <c:pt idx="13">
                  <c:v>130.0</c:v>
                </c:pt>
                <c:pt idx="14">
                  <c:v>140.0</c:v>
                </c:pt>
                <c:pt idx="15">
                  <c:v>150.0</c:v>
                </c:pt>
                <c:pt idx="16">
                  <c:v>160.0</c:v>
                </c:pt>
                <c:pt idx="17">
                  <c:v>170.0</c:v>
                </c:pt>
                <c:pt idx="18">
                  <c:v>180.0</c:v>
                </c:pt>
                <c:pt idx="19">
                  <c:v>190.0</c:v>
                </c:pt>
                <c:pt idx="20">
                  <c:v>200.0</c:v>
                </c:pt>
                <c:pt idx="21">
                  <c:v>210.0</c:v>
                </c:pt>
                <c:pt idx="22">
                  <c:v>220.0</c:v>
                </c:pt>
                <c:pt idx="23">
                  <c:v>230.0</c:v>
                </c:pt>
                <c:pt idx="24">
                  <c:v>240.0</c:v>
                </c:pt>
                <c:pt idx="25">
                  <c:v>250.0</c:v>
                </c:pt>
                <c:pt idx="26">
                  <c:v>260.0</c:v>
                </c:pt>
                <c:pt idx="27">
                  <c:v>270.0</c:v>
                </c:pt>
                <c:pt idx="28">
                  <c:v>280.0</c:v>
                </c:pt>
                <c:pt idx="29">
                  <c:v>290.0</c:v>
                </c:pt>
                <c:pt idx="30">
                  <c:v>300.0</c:v>
                </c:pt>
                <c:pt idx="31">
                  <c:v>310.0</c:v>
                </c:pt>
                <c:pt idx="32">
                  <c:v>320.0</c:v>
                </c:pt>
                <c:pt idx="33">
                  <c:v>330.0</c:v>
                </c:pt>
                <c:pt idx="34">
                  <c:v>340.0</c:v>
                </c:pt>
                <c:pt idx="35">
                  <c:v>350.0</c:v>
                </c:pt>
                <c:pt idx="36">
                  <c:v>360.0</c:v>
                </c:pt>
                <c:pt idx="37">
                  <c:v>370.0</c:v>
                </c:pt>
                <c:pt idx="38">
                  <c:v>380.0</c:v>
                </c:pt>
                <c:pt idx="39">
                  <c:v>390.0</c:v>
                </c:pt>
                <c:pt idx="40">
                  <c:v>400.0</c:v>
                </c:pt>
                <c:pt idx="41">
                  <c:v>410.0</c:v>
                </c:pt>
                <c:pt idx="42">
                  <c:v>420.0</c:v>
                </c:pt>
                <c:pt idx="43">
                  <c:v>430.0</c:v>
                </c:pt>
                <c:pt idx="44">
                  <c:v>440.0</c:v>
                </c:pt>
                <c:pt idx="45">
                  <c:v>450.0</c:v>
                </c:pt>
                <c:pt idx="46">
                  <c:v>460.0</c:v>
                </c:pt>
                <c:pt idx="47">
                  <c:v>470.0</c:v>
                </c:pt>
                <c:pt idx="48">
                  <c:v>480.0</c:v>
                </c:pt>
                <c:pt idx="49">
                  <c:v>490.0</c:v>
                </c:pt>
                <c:pt idx="50">
                  <c:v>500.0</c:v>
                </c:pt>
                <c:pt idx="51">
                  <c:v>510.0</c:v>
                </c:pt>
                <c:pt idx="52">
                  <c:v>520.0</c:v>
                </c:pt>
                <c:pt idx="53">
                  <c:v>530.0</c:v>
                </c:pt>
                <c:pt idx="54">
                  <c:v>540.0</c:v>
                </c:pt>
                <c:pt idx="55">
                  <c:v>550.0</c:v>
                </c:pt>
                <c:pt idx="56">
                  <c:v>560.0</c:v>
                </c:pt>
                <c:pt idx="57">
                  <c:v>570.0</c:v>
                </c:pt>
                <c:pt idx="58">
                  <c:v>580.0</c:v>
                </c:pt>
                <c:pt idx="59">
                  <c:v>590.0</c:v>
                </c:pt>
                <c:pt idx="60">
                  <c:v>600.0</c:v>
                </c:pt>
                <c:pt idx="61">
                  <c:v>610.0</c:v>
                </c:pt>
                <c:pt idx="62">
                  <c:v>620.0</c:v>
                </c:pt>
                <c:pt idx="63">
                  <c:v>630.0</c:v>
                </c:pt>
                <c:pt idx="64">
                  <c:v>640.0</c:v>
                </c:pt>
                <c:pt idx="65">
                  <c:v>650.0</c:v>
                </c:pt>
                <c:pt idx="66">
                  <c:v>660.0</c:v>
                </c:pt>
                <c:pt idx="67">
                  <c:v>670.0</c:v>
                </c:pt>
                <c:pt idx="68">
                  <c:v>680.0</c:v>
                </c:pt>
                <c:pt idx="69">
                  <c:v>690.0</c:v>
                </c:pt>
                <c:pt idx="70">
                  <c:v>700.0</c:v>
                </c:pt>
                <c:pt idx="71">
                  <c:v>710.0</c:v>
                </c:pt>
                <c:pt idx="72">
                  <c:v>720.0</c:v>
                </c:pt>
                <c:pt idx="73">
                  <c:v>730.0</c:v>
                </c:pt>
                <c:pt idx="74">
                  <c:v>740.0</c:v>
                </c:pt>
                <c:pt idx="75">
                  <c:v>750.0</c:v>
                </c:pt>
                <c:pt idx="76">
                  <c:v>760.0</c:v>
                </c:pt>
                <c:pt idx="77">
                  <c:v>770.0</c:v>
                </c:pt>
                <c:pt idx="78">
                  <c:v>780.0</c:v>
                </c:pt>
                <c:pt idx="79">
                  <c:v>790.0</c:v>
                </c:pt>
                <c:pt idx="80">
                  <c:v>800.0</c:v>
                </c:pt>
                <c:pt idx="81">
                  <c:v>810.0</c:v>
                </c:pt>
                <c:pt idx="82">
                  <c:v>820.0</c:v>
                </c:pt>
                <c:pt idx="83">
                  <c:v>830.0</c:v>
                </c:pt>
                <c:pt idx="84">
                  <c:v>840.0</c:v>
                </c:pt>
                <c:pt idx="85">
                  <c:v>850.0</c:v>
                </c:pt>
                <c:pt idx="86">
                  <c:v>860.0</c:v>
                </c:pt>
                <c:pt idx="87">
                  <c:v>870.0</c:v>
                </c:pt>
                <c:pt idx="88">
                  <c:v>880.0</c:v>
                </c:pt>
                <c:pt idx="89">
                  <c:v>890.0</c:v>
                </c:pt>
                <c:pt idx="90">
                  <c:v>900.0</c:v>
                </c:pt>
                <c:pt idx="91">
                  <c:v>910.0</c:v>
                </c:pt>
                <c:pt idx="92">
                  <c:v>920.0</c:v>
                </c:pt>
                <c:pt idx="93">
                  <c:v>930.0</c:v>
                </c:pt>
                <c:pt idx="94">
                  <c:v>940.0</c:v>
                </c:pt>
                <c:pt idx="95">
                  <c:v>950.0</c:v>
                </c:pt>
                <c:pt idx="96">
                  <c:v>960.0</c:v>
                </c:pt>
                <c:pt idx="97">
                  <c:v>970.0</c:v>
                </c:pt>
                <c:pt idx="98">
                  <c:v>980.0</c:v>
                </c:pt>
                <c:pt idx="99">
                  <c:v>990.0</c:v>
                </c:pt>
                <c:pt idx="100">
                  <c:v>1000.0</c:v>
                </c:pt>
                <c:pt idx="101">
                  <c:v>1010.0</c:v>
                </c:pt>
                <c:pt idx="102">
                  <c:v>1020.0</c:v>
                </c:pt>
                <c:pt idx="103">
                  <c:v>1030.0</c:v>
                </c:pt>
                <c:pt idx="104">
                  <c:v>1040.0</c:v>
                </c:pt>
                <c:pt idx="105">
                  <c:v>1050.0</c:v>
                </c:pt>
                <c:pt idx="106">
                  <c:v>1060.0</c:v>
                </c:pt>
                <c:pt idx="107">
                  <c:v>1070.0</c:v>
                </c:pt>
                <c:pt idx="108">
                  <c:v>1080.0</c:v>
                </c:pt>
                <c:pt idx="109">
                  <c:v>1090.0</c:v>
                </c:pt>
                <c:pt idx="110">
                  <c:v>1100.0</c:v>
                </c:pt>
                <c:pt idx="111">
                  <c:v>1110.0</c:v>
                </c:pt>
                <c:pt idx="112">
                  <c:v>1120.0</c:v>
                </c:pt>
                <c:pt idx="113">
                  <c:v>1130.0</c:v>
                </c:pt>
                <c:pt idx="114">
                  <c:v>1140.0</c:v>
                </c:pt>
                <c:pt idx="115">
                  <c:v>1150.0</c:v>
                </c:pt>
                <c:pt idx="116">
                  <c:v>1160.0</c:v>
                </c:pt>
                <c:pt idx="117">
                  <c:v>1170.0</c:v>
                </c:pt>
                <c:pt idx="118">
                  <c:v>1180.0</c:v>
                </c:pt>
                <c:pt idx="119">
                  <c:v>1190.0</c:v>
                </c:pt>
              </c:numCache>
            </c:numRef>
          </c:xVal>
          <c:yVal>
            <c:numRef>
              <c:f>'samples need to be further chec'!$B$2:$B$122</c:f>
              <c:numCache>
                <c:formatCode>General</c:formatCode>
                <c:ptCount val="121"/>
                <c:pt idx="0">
                  <c:v>0.1459</c:v>
                </c:pt>
                <c:pt idx="1">
                  <c:v>0.1461</c:v>
                </c:pt>
                <c:pt idx="2">
                  <c:v>0.1465</c:v>
                </c:pt>
                <c:pt idx="3">
                  <c:v>0.1471</c:v>
                </c:pt>
                <c:pt idx="4">
                  <c:v>0.1472</c:v>
                </c:pt>
                <c:pt idx="5">
                  <c:v>0.1488</c:v>
                </c:pt>
                <c:pt idx="6">
                  <c:v>0.1489</c:v>
                </c:pt>
                <c:pt idx="7">
                  <c:v>0.1501</c:v>
                </c:pt>
                <c:pt idx="8">
                  <c:v>0.1521</c:v>
                </c:pt>
                <c:pt idx="9">
                  <c:v>0.1532</c:v>
                </c:pt>
                <c:pt idx="10">
                  <c:v>0.1541</c:v>
                </c:pt>
                <c:pt idx="11">
                  <c:v>0.1557</c:v>
                </c:pt>
                <c:pt idx="12">
                  <c:v>0.1575</c:v>
                </c:pt>
                <c:pt idx="13">
                  <c:v>0.1588</c:v>
                </c:pt>
                <c:pt idx="14">
                  <c:v>0.1606</c:v>
                </c:pt>
                <c:pt idx="15">
                  <c:v>0.162</c:v>
                </c:pt>
                <c:pt idx="16">
                  <c:v>0.1635</c:v>
                </c:pt>
                <c:pt idx="17">
                  <c:v>0.1663</c:v>
                </c:pt>
                <c:pt idx="18">
                  <c:v>0.1693</c:v>
                </c:pt>
                <c:pt idx="19">
                  <c:v>0.1708</c:v>
                </c:pt>
                <c:pt idx="20">
                  <c:v>0.1744</c:v>
                </c:pt>
                <c:pt idx="21">
                  <c:v>0.1766</c:v>
                </c:pt>
                <c:pt idx="22">
                  <c:v>0.1798</c:v>
                </c:pt>
                <c:pt idx="23">
                  <c:v>0.1818</c:v>
                </c:pt>
                <c:pt idx="24">
                  <c:v>0.1864</c:v>
                </c:pt>
                <c:pt idx="25">
                  <c:v>0.1899</c:v>
                </c:pt>
                <c:pt idx="26">
                  <c:v>0.1932</c:v>
                </c:pt>
                <c:pt idx="27">
                  <c:v>0.1951</c:v>
                </c:pt>
                <c:pt idx="28">
                  <c:v>0.2002</c:v>
                </c:pt>
                <c:pt idx="29">
                  <c:v>0.2049</c:v>
                </c:pt>
                <c:pt idx="30">
                  <c:v>0.2069</c:v>
                </c:pt>
                <c:pt idx="31">
                  <c:v>0.2106</c:v>
                </c:pt>
                <c:pt idx="32">
                  <c:v>0.2145</c:v>
                </c:pt>
                <c:pt idx="33">
                  <c:v>0.2191</c:v>
                </c:pt>
                <c:pt idx="34">
                  <c:v>0.2218</c:v>
                </c:pt>
                <c:pt idx="35">
                  <c:v>0.2257</c:v>
                </c:pt>
                <c:pt idx="36">
                  <c:v>0.2295</c:v>
                </c:pt>
                <c:pt idx="37">
                  <c:v>0.2331</c:v>
                </c:pt>
                <c:pt idx="38">
                  <c:v>0.233</c:v>
                </c:pt>
                <c:pt idx="39">
                  <c:v>0.2388</c:v>
                </c:pt>
                <c:pt idx="40">
                  <c:v>0.2447</c:v>
                </c:pt>
                <c:pt idx="41">
                  <c:v>0.2475</c:v>
                </c:pt>
                <c:pt idx="42">
                  <c:v>0.2474</c:v>
                </c:pt>
                <c:pt idx="43">
                  <c:v>0.2532</c:v>
                </c:pt>
                <c:pt idx="44">
                  <c:v>0.2538</c:v>
                </c:pt>
                <c:pt idx="45">
                  <c:v>0.2578</c:v>
                </c:pt>
                <c:pt idx="46">
                  <c:v>0.2617</c:v>
                </c:pt>
                <c:pt idx="47">
                  <c:v>0.2687</c:v>
                </c:pt>
                <c:pt idx="48">
                  <c:v>0.2696</c:v>
                </c:pt>
                <c:pt idx="49">
                  <c:v>0.2759</c:v>
                </c:pt>
                <c:pt idx="50">
                  <c:v>0.2799</c:v>
                </c:pt>
                <c:pt idx="51">
                  <c:v>0.2844</c:v>
                </c:pt>
                <c:pt idx="52">
                  <c:v>0.2836</c:v>
                </c:pt>
                <c:pt idx="53">
                  <c:v>0.2815</c:v>
                </c:pt>
                <c:pt idx="54">
                  <c:v>0.2879</c:v>
                </c:pt>
                <c:pt idx="55">
                  <c:v>0.2965</c:v>
                </c:pt>
                <c:pt idx="56">
                  <c:v>0.2955</c:v>
                </c:pt>
                <c:pt idx="57">
                  <c:v>0.2957</c:v>
                </c:pt>
                <c:pt idx="58">
                  <c:v>0.3099</c:v>
                </c:pt>
                <c:pt idx="59">
                  <c:v>0.3079</c:v>
                </c:pt>
                <c:pt idx="60">
                  <c:v>0.3097</c:v>
                </c:pt>
                <c:pt idx="61">
                  <c:v>0.3115</c:v>
                </c:pt>
                <c:pt idx="62">
                  <c:v>0.3176</c:v>
                </c:pt>
                <c:pt idx="63">
                  <c:v>0.3287</c:v>
                </c:pt>
                <c:pt idx="64">
                  <c:v>0.3275</c:v>
                </c:pt>
                <c:pt idx="65">
                  <c:v>0.3241</c:v>
                </c:pt>
                <c:pt idx="66">
                  <c:v>0.3261</c:v>
                </c:pt>
                <c:pt idx="67">
                  <c:v>0.3305</c:v>
                </c:pt>
                <c:pt idx="68">
                  <c:v>0.3353</c:v>
                </c:pt>
                <c:pt idx="69">
                  <c:v>0.3389</c:v>
                </c:pt>
                <c:pt idx="70">
                  <c:v>0.3472</c:v>
                </c:pt>
                <c:pt idx="71">
                  <c:v>0.3564</c:v>
                </c:pt>
                <c:pt idx="72">
                  <c:v>0.3513</c:v>
                </c:pt>
                <c:pt idx="73">
                  <c:v>0.345</c:v>
                </c:pt>
                <c:pt idx="74">
                  <c:v>0.3522</c:v>
                </c:pt>
                <c:pt idx="75">
                  <c:v>0.3688</c:v>
                </c:pt>
                <c:pt idx="76">
                  <c:v>0.3671</c:v>
                </c:pt>
                <c:pt idx="77">
                  <c:v>0.3827</c:v>
                </c:pt>
                <c:pt idx="78">
                  <c:v>0.3735</c:v>
                </c:pt>
                <c:pt idx="79">
                  <c:v>0.3785</c:v>
                </c:pt>
                <c:pt idx="80">
                  <c:v>0.3798</c:v>
                </c:pt>
                <c:pt idx="81">
                  <c:v>0.3782</c:v>
                </c:pt>
                <c:pt idx="82">
                  <c:v>0.3871</c:v>
                </c:pt>
                <c:pt idx="83">
                  <c:v>0.3779</c:v>
                </c:pt>
                <c:pt idx="84">
                  <c:v>0.3888</c:v>
                </c:pt>
                <c:pt idx="85">
                  <c:v>0.3842</c:v>
                </c:pt>
                <c:pt idx="86">
                  <c:v>0.3843</c:v>
                </c:pt>
                <c:pt idx="87">
                  <c:v>0.4087</c:v>
                </c:pt>
                <c:pt idx="88">
                  <c:v>0.4121</c:v>
                </c:pt>
                <c:pt idx="89">
                  <c:v>0.4101</c:v>
                </c:pt>
                <c:pt idx="90">
                  <c:v>0.4085</c:v>
                </c:pt>
                <c:pt idx="91">
                  <c:v>0.4133</c:v>
                </c:pt>
                <c:pt idx="92">
                  <c:v>0.4095</c:v>
                </c:pt>
                <c:pt idx="93">
                  <c:v>0.412</c:v>
                </c:pt>
                <c:pt idx="94">
                  <c:v>0.4179</c:v>
                </c:pt>
                <c:pt idx="95">
                  <c:v>0.4063</c:v>
                </c:pt>
                <c:pt idx="96">
                  <c:v>0.4257</c:v>
                </c:pt>
                <c:pt idx="97">
                  <c:v>0.4214</c:v>
                </c:pt>
                <c:pt idx="98">
                  <c:v>0.4176</c:v>
                </c:pt>
                <c:pt idx="99">
                  <c:v>0.4204</c:v>
                </c:pt>
                <c:pt idx="100">
                  <c:v>0.4288</c:v>
                </c:pt>
                <c:pt idx="101">
                  <c:v>0.4206</c:v>
                </c:pt>
                <c:pt idx="102">
                  <c:v>0.4346</c:v>
                </c:pt>
                <c:pt idx="103">
                  <c:v>0.4394</c:v>
                </c:pt>
                <c:pt idx="104">
                  <c:v>0.4225</c:v>
                </c:pt>
                <c:pt idx="105">
                  <c:v>0.4376</c:v>
                </c:pt>
                <c:pt idx="106">
                  <c:v>0.4514</c:v>
                </c:pt>
                <c:pt idx="107">
                  <c:v>0.4279</c:v>
                </c:pt>
                <c:pt idx="108">
                  <c:v>0.4324</c:v>
                </c:pt>
                <c:pt idx="109">
                  <c:v>0.4247</c:v>
                </c:pt>
                <c:pt idx="110">
                  <c:v>0.4451</c:v>
                </c:pt>
                <c:pt idx="111">
                  <c:v>0.448</c:v>
                </c:pt>
                <c:pt idx="112">
                  <c:v>0.4347</c:v>
                </c:pt>
                <c:pt idx="113">
                  <c:v>0.4498</c:v>
                </c:pt>
                <c:pt idx="114">
                  <c:v>0.4708</c:v>
                </c:pt>
                <c:pt idx="115">
                  <c:v>0.453</c:v>
                </c:pt>
                <c:pt idx="116">
                  <c:v>0.4749</c:v>
                </c:pt>
                <c:pt idx="117">
                  <c:v>0.4672</c:v>
                </c:pt>
                <c:pt idx="118">
                  <c:v>0.4512</c:v>
                </c:pt>
                <c:pt idx="119">
                  <c:v>0.4651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'samples need to be further chec'!$C$1</c:f>
              <c:strCache>
                <c:ptCount val="1"/>
                <c:pt idx="0">
                  <c:v>A11</c:v>
                </c:pt>
              </c:strCache>
            </c:strRef>
          </c:tx>
          <c:spPr>
            <a:ln w="47625">
              <a:noFill/>
            </a:ln>
          </c:spPr>
          <c:xVal>
            <c:numRef>
              <c:f>'samples need to be further chec'!$A$2:$A$122</c:f>
              <c:numCache>
                <c:formatCode>General</c:formatCode>
                <c:ptCount val="121"/>
                <c:pt idx="0">
                  <c:v>0.0</c:v>
                </c:pt>
                <c:pt idx="1">
                  <c:v>10.0</c:v>
                </c:pt>
                <c:pt idx="2">
                  <c:v>20.0</c:v>
                </c:pt>
                <c:pt idx="3">
                  <c:v>30.0</c:v>
                </c:pt>
                <c:pt idx="4">
                  <c:v>40.0</c:v>
                </c:pt>
                <c:pt idx="5">
                  <c:v>50.0</c:v>
                </c:pt>
                <c:pt idx="6">
                  <c:v>60.0</c:v>
                </c:pt>
                <c:pt idx="7">
                  <c:v>70.0</c:v>
                </c:pt>
                <c:pt idx="8">
                  <c:v>80.0</c:v>
                </c:pt>
                <c:pt idx="9">
                  <c:v>90.0</c:v>
                </c:pt>
                <c:pt idx="10">
                  <c:v>100.0</c:v>
                </c:pt>
                <c:pt idx="11">
                  <c:v>110.0</c:v>
                </c:pt>
                <c:pt idx="12">
                  <c:v>120.0</c:v>
                </c:pt>
                <c:pt idx="13">
                  <c:v>130.0</c:v>
                </c:pt>
                <c:pt idx="14">
                  <c:v>140.0</c:v>
                </c:pt>
                <c:pt idx="15">
                  <c:v>150.0</c:v>
                </c:pt>
                <c:pt idx="16">
                  <c:v>160.0</c:v>
                </c:pt>
                <c:pt idx="17">
                  <c:v>170.0</c:v>
                </c:pt>
                <c:pt idx="18">
                  <c:v>180.0</c:v>
                </c:pt>
                <c:pt idx="19">
                  <c:v>190.0</c:v>
                </c:pt>
                <c:pt idx="20">
                  <c:v>200.0</c:v>
                </c:pt>
                <c:pt idx="21">
                  <c:v>210.0</c:v>
                </c:pt>
                <c:pt idx="22">
                  <c:v>220.0</c:v>
                </c:pt>
                <c:pt idx="23">
                  <c:v>230.0</c:v>
                </c:pt>
                <c:pt idx="24">
                  <c:v>240.0</c:v>
                </c:pt>
                <c:pt idx="25">
                  <c:v>250.0</c:v>
                </c:pt>
                <c:pt idx="26">
                  <c:v>260.0</c:v>
                </c:pt>
                <c:pt idx="27">
                  <c:v>270.0</c:v>
                </c:pt>
                <c:pt idx="28">
                  <c:v>280.0</c:v>
                </c:pt>
                <c:pt idx="29">
                  <c:v>290.0</c:v>
                </c:pt>
                <c:pt idx="30">
                  <c:v>300.0</c:v>
                </c:pt>
                <c:pt idx="31">
                  <c:v>310.0</c:v>
                </c:pt>
                <c:pt idx="32">
                  <c:v>320.0</c:v>
                </c:pt>
                <c:pt idx="33">
                  <c:v>330.0</c:v>
                </c:pt>
                <c:pt idx="34">
                  <c:v>340.0</c:v>
                </c:pt>
                <c:pt idx="35">
                  <c:v>350.0</c:v>
                </c:pt>
                <c:pt idx="36">
                  <c:v>360.0</c:v>
                </c:pt>
                <c:pt idx="37">
                  <c:v>370.0</c:v>
                </c:pt>
                <c:pt idx="38">
                  <c:v>380.0</c:v>
                </c:pt>
                <c:pt idx="39">
                  <c:v>390.0</c:v>
                </c:pt>
                <c:pt idx="40">
                  <c:v>400.0</c:v>
                </c:pt>
                <c:pt idx="41">
                  <c:v>410.0</c:v>
                </c:pt>
                <c:pt idx="42">
                  <c:v>420.0</c:v>
                </c:pt>
                <c:pt idx="43">
                  <c:v>430.0</c:v>
                </c:pt>
                <c:pt idx="44">
                  <c:v>440.0</c:v>
                </c:pt>
                <c:pt idx="45">
                  <c:v>450.0</c:v>
                </c:pt>
                <c:pt idx="46">
                  <c:v>460.0</c:v>
                </c:pt>
                <c:pt idx="47">
                  <c:v>470.0</c:v>
                </c:pt>
                <c:pt idx="48">
                  <c:v>480.0</c:v>
                </c:pt>
                <c:pt idx="49">
                  <c:v>490.0</c:v>
                </c:pt>
                <c:pt idx="50">
                  <c:v>500.0</c:v>
                </c:pt>
                <c:pt idx="51">
                  <c:v>510.0</c:v>
                </c:pt>
                <c:pt idx="52">
                  <c:v>520.0</c:v>
                </c:pt>
                <c:pt idx="53">
                  <c:v>530.0</c:v>
                </c:pt>
                <c:pt idx="54">
                  <c:v>540.0</c:v>
                </c:pt>
                <c:pt idx="55">
                  <c:v>550.0</c:v>
                </c:pt>
                <c:pt idx="56">
                  <c:v>560.0</c:v>
                </c:pt>
                <c:pt idx="57">
                  <c:v>570.0</c:v>
                </c:pt>
                <c:pt idx="58">
                  <c:v>580.0</c:v>
                </c:pt>
                <c:pt idx="59">
                  <c:v>590.0</c:v>
                </c:pt>
                <c:pt idx="60">
                  <c:v>600.0</c:v>
                </c:pt>
                <c:pt idx="61">
                  <c:v>610.0</c:v>
                </c:pt>
                <c:pt idx="62">
                  <c:v>620.0</c:v>
                </c:pt>
                <c:pt idx="63">
                  <c:v>630.0</c:v>
                </c:pt>
                <c:pt idx="64">
                  <c:v>640.0</c:v>
                </c:pt>
                <c:pt idx="65">
                  <c:v>650.0</c:v>
                </c:pt>
                <c:pt idx="66">
                  <c:v>660.0</c:v>
                </c:pt>
                <c:pt idx="67">
                  <c:v>670.0</c:v>
                </c:pt>
                <c:pt idx="68">
                  <c:v>680.0</c:v>
                </c:pt>
                <c:pt idx="69">
                  <c:v>690.0</c:v>
                </c:pt>
                <c:pt idx="70">
                  <c:v>700.0</c:v>
                </c:pt>
                <c:pt idx="71">
                  <c:v>710.0</c:v>
                </c:pt>
                <c:pt idx="72">
                  <c:v>720.0</c:v>
                </c:pt>
                <c:pt idx="73">
                  <c:v>730.0</c:v>
                </c:pt>
                <c:pt idx="74">
                  <c:v>740.0</c:v>
                </c:pt>
                <c:pt idx="75">
                  <c:v>750.0</c:v>
                </c:pt>
                <c:pt idx="76">
                  <c:v>760.0</c:v>
                </c:pt>
                <c:pt idx="77">
                  <c:v>770.0</c:v>
                </c:pt>
                <c:pt idx="78">
                  <c:v>780.0</c:v>
                </c:pt>
                <c:pt idx="79">
                  <c:v>790.0</c:v>
                </c:pt>
                <c:pt idx="80">
                  <c:v>800.0</c:v>
                </c:pt>
                <c:pt idx="81">
                  <c:v>810.0</c:v>
                </c:pt>
                <c:pt idx="82">
                  <c:v>820.0</c:v>
                </c:pt>
                <c:pt idx="83">
                  <c:v>830.0</c:v>
                </c:pt>
                <c:pt idx="84">
                  <c:v>840.0</c:v>
                </c:pt>
                <c:pt idx="85">
                  <c:v>850.0</c:v>
                </c:pt>
                <c:pt idx="86">
                  <c:v>860.0</c:v>
                </c:pt>
                <c:pt idx="87">
                  <c:v>870.0</c:v>
                </c:pt>
                <c:pt idx="88">
                  <c:v>880.0</c:v>
                </c:pt>
                <c:pt idx="89">
                  <c:v>890.0</c:v>
                </c:pt>
                <c:pt idx="90">
                  <c:v>900.0</c:v>
                </c:pt>
                <c:pt idx="91">
                  <c:v>910.0</c:v>
                </c:pt>
                <c:pt idx="92">
                  <c:v>920.0</c:v>
                </c:pt>
                <c:pt idx="93">
                  <c:v>930.0</c:v>
                </c:pt>
                <c:pt idx="94">
                  <c:v>940.0</c:v>
                </c:pt>
                <c:pt idx="95">
                  <c:v>950.0</c:v>
                </c:pt>
                <c:pt idx="96">
                  <c:v>960.0</c:v>
                </c:pt>
                <c:pt idx="97">
                  <c:v>970.0</c:v>
                </c:pt>
                <c:pt idx="98">
                  <c:v>980.0</c:v>
                </c:pt>
                <c:pt idx="99">
                  <c:v>990.0</c:v>
                </c:pt>
                <c:pt idx="100">
                  <c:v>1000.0</c:v>
                </c:pt>
                <c:pt idx="101">
                  <c:v>1010.0</c:v>
                </c:pt>
                <c:pt idx="102">
                  <c:v>1020.0</c:v>
                </c:pt>
                <c:pt idx="103">
                  <c:v>1030.0</c:v>
                </c:pt>
                <c:pt idx="104">
                  <c:v>1040.0</c:v>
                </c:pt>
                <c:pt idx="105">
                  <c:v>1050.0</c:v>
                </c:pt>
                <c:pt idx="106">
                  <c:v>1060.0</c:v>
                </c:pt>
                <c:pt idx="107">
                  <c:v>1070.0</c:v>
                </c:pt>
                <c:pt idx="108">
                  <c:v>1080.0</c:v>
                </c:pt>
                <c:pt idx="109">
                  <c:v>1090.0</c:v>
                </c:pt>
                <c:pt idx="110">
                  <c:v>1100.0</c:v>
                </c:pt>
                <c:pt idx="111">
                  <c:v>1110.0</c:v>
                </c:pt>
                <c:pt idx="112">
                  <c:v>1120.0</c:v>
                </c:pt>
                <c:pt idx="113">
                  <c:v>1130.0</c:v>
                </c:pt>
                <c:pt idx="114">
                  <c:v>1140.0</c:v>
                </c:pt>
                <c:pt idx="115">
                  <c:v>1150.0</c:v>
                </c:pt>
                <c:pt idx="116">
                  <c:v>1160.0</c:v>
                </c:pt>
                <c:pt idx="117">
                  <c:v>1170.0</c:v>
                </c:pt>
                <c:pt idx="118">
                  <c:v>1180.0</c:v>
                </c:pt>
                <c:pt idx="119">
                  <c:v>1190.0</c:v>
                </c:pt>
              </c:numCache>
            </c:numRef>
          </c:xVal>
          <c:yVal>
            <c:numRef>
              <c:f>'samples need to be further chec'!$C$2:$C$122</c:f>
              <c:numCache>
                <c:formatCode>General</c:formatCode>
                <c:ptCount val="121"/>
                <c:pt idx="0">
                  <c:v>0.1467</c:v>
                </c:pt>
                <c:pt idx="1">
                  <c:v>0.1461</c:v>
                </c:pt>
                <c:pt idx="2">
                  <c:v>0.1468</c:v>
                </c:pt>
                <c:pt idx="3">
                  <c:v>0.1466</c:v>
                </c:pt>
                <c:pt idx="4">
                  <c:v>0.147</c:v>
                </c:pt>
                <c:pt idx="5">
                  <c:v>0.1478</c:v>
                </c:pt>
                <c:pt idx="6">
                  <c:v>0.1489</c:v>
                </c:pt>
                <c:pt idx="7">
                  <c:v>0.1492</c:v>
                </c:pt>
                <c:pt idx="8">
                  <c:v>0.1509</c:v>
                </c:pt>
                <c:pt idx="9">
                  <c:v>0.1523</c:v>
                </c:pt>
                <c:pt idx="10">
                  <c:v>0.1533</c:v>
                </c:pt>
                <c:pt idx="11">
                  <c:v>0.1548</c:v>
                </c:pt>
                <c:pt idx="12">
                  <c:v>0.1563</c:v>
                </c:pt>
                <c:pt idx="13">
                  <c:v>0.1571</c:v>
                </c:pt>
                <c:pt idx="14">
                  <c:v>0.1594</c:v>
                </c:pt>
                <c:pt idx="15">
                  <c:v>0.1598</c:v>
                </c:pt>
                <c:pt idx="16">
                  <c:v>0.1616</c:v>
                </c:pt>
                <c:pt idx="17">
                  <c:v>0.1631</c:v>
                </c:pt>
                <c:pt idx="18">
                  <c:v>0.1649</c:v>
                </c:pt>
                <c:pt idx="19">
                  <c:v>0.1672</c:v>
                </c:pt>
                <c:pt idx="20">
                  <c:v>0.169</c:v>
                </c:pt>
                <c:pt idx="21">
                  <c:v>0.1724</c:v>
                </c:pt>
                <c:pt idx="22">
                  <c:v>0.1736</c:v>
                </c:pt>
                <c:pt idx="23">
                  <c:v>0.1766</c:v>
                </c:pt>
                <c:pt idx="24">
                  <c:v>0.1791</c:v>
                </c:pt>
                <c:pt idx="25">
                  <c:v>0.1825</c:v>
                </c:pt>
                <c:pt idx="26">
                  <c:v>0.1846</c:v>
                </c:pt>
                <c:pt idx="27">
                  <c:v>0.1867</c:v>
                </c:pt>
                <c:pt idx="28">
                  <c:v>0.1929</c:v>
                </c:pt>
                <c:pt idx="29">
                  <c:v>0.1931</c:v>
                </c:pt>
                <c:pt idx="30">
                  <c:v>0.196</c:v>
                </c:pt>
                <c:pt idx="31">
                  <c:v>0.1996</c:v>
                </c:pt>
                <c:pt idx="32">
                  <c:v>0.2018</c:v>
                </c:pt>
                <c:pt idx="33">
                  <c:v>0.2062</c:v>
                </c:pt>
                <c:pt idx="34">
                  <c:v>0.2069</c:v>
                </c:pt>
                <c:pt idx="35">
                  <c:v>0.2088</c:v>
                </c:pt>
                <c:pt idx="36">
                  <c:v>0.2136</c:v>
                </c:pt>
                <c:pt idx="37">
                  <c:v>0.2166</c:v>
                </c:pt>
                <c:pt idx="38">
                  <c:v>0.2137</c:v>
                </c:pt>
                <c:pt idx="39">
                  <c:v>0.2194</c:v>
                </c:pt>
                <c:pt idx="40">
                  <c:v>0.2206</c:v>
                </c:pt>
                <c:pt idx="41">
                  <c:v>0.2227</c:v>
                </c:pt>
                <c:pt idx="42">
                  <c:v>0.2226</c:v>
                </c:pt>
                <c:pt idx="43">
                  <c:v>0.2239</c:v>
                </c:pt>
                <c:pt idx="44">
                  <c:v>0.2258</c:v>
                </c:pt>
                <c:pt idx="45">
                  <c:v>0.2296</c:v>
                </c:pt>
                <c:pt idx="46">
                  <c:v>0.2369</c:v>
                </c:pt>
                <c:pt idx="47">
                  <c:v>0.2354</c:v>
                </c:pt>
                <c:pt idx="48">
                  <c:v>0.2382</c:v>
                </c:pt>
                <c:pt idx="49">
                  <c:v>0.2406</c:v>
                </c:pt>
                <c:pt idx="50">
                  <c:v>0.2455</c:v>
                </c:pt>
                <c:pt idx="51">
                  <c:v>0.2454</c:v>
                </c:pt>
                <c:pt idx="52">
                  <c:v>0.248</c:v>
                </c:pt>
                <c:pt idx="53">
                  <c:v>0.2507</c:v>
                </c:pt>
                <c:pt idx="54">
                  <c:v>0.2586</c:v>
                </c:pt>
                <c:pt idx="55">
                  <c:v>0.2597</c:v>
                </c:pt>
                <c:pt idx="56">
                  <c:v>0.2666</c:v>
                </c:pt>
                <c:pt idx="57">
                  <c:v>0.2595</c:v>
                </c:pt>
                <c:pt idx="58">
                  <c:v>0.2657</c:v>
                </c:pt>
                <c:pt idx="59">
                  <c:v>0.2766</c:v>
                </c:pt>
                <c:pt idx="60">
                  <c:v>0.2683</c:v>
                </c:pt>
                <c:pt idx="61">
                  <c:v>0.2756</c:v>
                </c:pt>
                <c:pt idx="62">
                  <c:v>0.2796</c:v>
                </c:pt>
                <c:pt idx="63">
                  <c:v>0.2824</c:v>
                </c:pt>
                <c:pt idx="64">
                  <c:v>0.2865</c:v>
                </c:pt>
                <c:pt idx="65">
                  <c:v>0.2873</c:v>
                </c:pt>
                <c:pt idx="66">
                  <c:v>0.2851</c:v>
                </c:pt>
                <c:pt idx="67">
                  <c:v>0.2919</c:v>
                </c:pt>
                <c:pt idx="68">
                  <c:v>0.2892</c:v>
                </c:pt>
                <c:pt idx="69">
                  <c:v>0.292</c:v>
                </c:pt>
                <c:pt idx="70">
                  <c:v>0.2978</c:v>
                </c:pt>
                <c:pt idx="71">
                  <c:v>0.2991</c:v>
                </c:pt>
                <c:pt idx="72">
                  <c:v>0.3022</c:v>
                </c:pt>
                <c:pt idx="73">
                  <c:v>0.2985</c:v>
                </c:pt>
                <c:pt idx="74">
                  <c:v>0.3035</c:v>
                </c:pt>
                <c:pt idx="75">
                  <c:v>0.3098</c:v>
                </c:pt>
                <c:pt idx="76">
                  <c:v>0.3052</c:v>
                </c:pt>
                <c:pt idx="77">
                  <c:v>0.3112</c:v>
                </c:pt>
                <c:pt idx="78">
                  <c:v>0.3224</c:v>
                </c:pt>
                <c:pt idx="79">
                  <c:v>0.3106</c:v>
                </c:pt>
                <c:pt idx="80">
                  <c:v>0.3114</c:v>
                </c:pt>
                <c:pt idx="81">
                  <c:v>0.3104</c:v>
                </c:pt>
                <c:pt idx="82">
                  <c:v>0.3278</c:v>
                </c:pt>
                <c:pt idx="83">
                  <c:v>0.3219</c:v>
                </c:pt>
                <c:pt idx="84">
                  <c:v>0.3333</c:v>
                </c:pt>
                <c:pt idx="85">
                  <c:v>0.3371</c:v>
                </c:pt>
                <c:pt idx="86">
                  <c:v>0.3328</c:v>
                </c:pt>
                <c:pt idx="87">
                  <c:v>0.3345</c:v>
                </c:pt>
                <c:pt idx="88">
                  <c:v>0.3452</c:v>
                </c:pt>
                <c:pt idx="89">
                  <c:v>0.3455</c:v>
                </c:pt>
                <c:pt idx="90">
                  <c:v>0.3464</c:v>
                </c:pt>
                <c:pt idx="91">
                  <c:v>0.3454</c:v>
                </c:pt>
                <c:pt idx="92">
                  <c:v>0.3481</c:v>
                </c:pt>
                <c:pt idx="93">
                  <c:v>0.3488</c:v>
                </c:pt>
                <c:pt idx="94">
                  <c:v>0.3481</c:v>
                </c:pt>
                <c:pt idx="95">
                  <c:v>0.343</c:v>
                </c:pt>
                <c:pt idx="96">
                  <c:v>0.3516</c:v>
                </c:pt>
                <c:pt idx="97">
                  <c:v>0.3597</c:v>
                </c:pt>
                <c:pt idx="98">
                  <c:v>0.3541</c:v>
                </c:pt>
                <c:pt idx="99">
                  <c:v>0.3558</c:v>
                </c:pt>
                <c:pt idx="100">
                  <c:v>0.369</c:v>
                </c:pt>
                <c:pt idx="101">
                  <c:v>0.3538</c:v>
                </c:pt>
                <c:pt idx="102">
                  <c:v>0.3645</c:v>
                </c:pt>
                <c:pt idx="103">
                  <c:v>0.3552</c:v>
                </c:pt>
                <c:pt idx="104">
                  <c:v>0.3584</c:v>
                </c:pt>
                <c:pt idx="105">
                  <c:v>0.3568</c:v>
                </c:pt>
                <c:pt idx="106">
                  <c:v>0.3532</c:v>
                </c:pt>
                <c:pt idx="107">
                  <c:v>0.3597</c:v>
                </c:pt>
                <c:pt idx="108">
                  <c:v>0.3601</c:v>
                </c:pt>
                <c:pt idx="109">
                  <c:v>0.3614</c:v>
                </c:pt>
                <c:pt idx="110">
                  <c:v>0.3661</c:v>
                </c:pt>
                <c:pt idx="111">
                  <c:v>0.3662</c:v>
                </c:pt>
                <c:pt idx="112">
                  <c:v>0.3608</c:v>
                </c:pt>
                <c:pt idx="113">
                  <c:v>0.3728</c:v>
                </c:pt>
                <c:pt idx="114">
                  <c:v>0.3597</c:v>
                </c:pt>
                <c:pt idx="115">
                  <c:v>0.369</c:v>
                </c:pt>
                <c:pt idx="116">
                  <c:v>0.3853</c:v>
                </c:pt>
                <c:pt idx="117">
                  <c:v>0.3742</c:v>
                </c:pt>
                <c:pt idx="118">
                  <c:v>0.3759</c:v>
                </c:pt>
                <c:pt idx="119">
                  <c:v>0.3811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5101480"/>
        <c:axId val="2145190776"/>
      </c:scatterChart>
      <c:valAx>
        <c:axId val="2145101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5190776"/>
        <c:crosses val="autoZero"/>
        <c:crossBetween val="midCat"/>
      </c:valAx>
      <c:valAx>
        <c:axId val="2145190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51014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'samples need to be further chec'!$D$1</c:f>
              <c:strCache>
                <c:ptCount val="1"/>
                <c:pt idx="0">
                  <c:v>B11</c:v>
                </c:pt>
              </c:strCache>
            </c:strRef>
          </c:tx>
          <c:spPr>
            <a:ln w="47625">
              <a:noFill/>
            </a:ln>
          </c:spPr>
          <c:xVal>
            <c:numRef>
              <c:f>'samples need to be further chec'!$A$2:$A$122</c:f>
              <c:numCache>
                <c:formatCode>General</c:formatCode>
                <c:ptCount val="121"/>
                <c:pt idx="0">
                  <c:v>0.0</c:v>
                </c:pt>
                <c:pt idx="1">
                  <c:v>10.0</c:v>
                </c:pt>
                <c:pt idx="2">
                  <c:v>20.0</c:v>
                </c:pt>
                <c:pt idx="3">
                  <c:v>30.0</c:v>
                </c:pt>
                <c:pt idx="4">
                  <c:v>40.0</c:v>
                </c:pt>
                <c:pt idx="5">
                  <c:v>50.0</c:v>
                </c:pt>
                <c:pt idx="6">
                  <c:v>60.0</c:v>
                </c:pt>
                <c:pt idx="7">
                  <c:v>70.0</c:v>
                </c:pt>
                <c:pt idx="8">
                  <c:v>80.0</c:v>
                </c:pt>
                <c:pt idx="9">
                  <c:v>90.0</c:v>
                </c:pt>
                <c:pt idx="10">
                  <c:v>100.0</c:v>
                </c:pt>
                <c:pt idx="11">
                  <c:v>110.0</c:v>
                </c:pt>
                <c:pt idx="12">
                  <c:v>120.0</c:v>
                </c:pt>
                <c:pt idx="13">
                  <c:v>130.0</c:v>
                </c:pt>
                <c:pt idx="14">
                  <c:v>140.0</c:v>
                </c:pt>
                <c:pt idx="15">
                  <c:v>150.0</c:v>
                </c:pt>
                <c:pt idx="16">
                  <c:v>160.0</c:v>
                </c:pt>
                <c:pt idx="17">
                  <c:v>170.0</c:v>
                </c:pt>
                <c:pt idx="18">
                  <c:v>180.0</c:v>
                </c:pt>
                <c:pt idx="19">
                  <c:v>190.0</c:v>
                </c:pt>
                <c:pt idx="20">
                  <c:v>200.0</c:v>
                </c:pt>
                <c:pt idx="21">
                  <c:v>210.0</c:v>
                </c:pt>
                <c:pt idx="22">
                  <c:v>220.0</c:v>
                </c:pt>
                <c:pt idx="23">
                  <c:v>230.0</c:v>
                </c:pt>
                <c:pt idx="24">
                  <c:v>240.0</c:v>
                </c:pt>
                <c:pt idx="25">
                  <c:v>250.0</c:v>
                </c:pt>
                <c:pt idx="26">
                  <c:v>260.0</c:v>
                </c:pt>
                <c:pt idx="27">
                  <c:v>270.0</c:v>
                </c:pt>
                <c:pt idx="28">
                  <c:v>280.0</c:v>
                </c:pt>
                <c:pt idx="29">
                  <c:v>290.0</c:v>
                </c:pt>
                <c:pt idx="30">
                  <c:v>300.0</c:v>
                </c:pt>
                <c:pt idx="31">
                  <c:v>310.0</c:v>
                </c:pt>
                <c:pt idx="32">
                  <c:v>320.0</c:v>
                </c:pt>
                <c:pt idx="33">
                  <c:v>330.0</c:v>
                </c:pt>
                <c:pt idx="34">
                  <c:v>340.0</c:v>
                </c:pt>
                <c:pt idx="35">
                  <c:v>350.0</c:v>
                </c:pt>
                <c:pt idx="36">
                  <c:v>360.0</c:v>
                </c:pt>
                <c:pt idx="37">
                  <c:v>370.0</c:v>
                </c:pt>
                <c:pt idx="38">
                  <c:v>380.0</c:v>
                </c:pt>
                <c:pt idx="39">
                  <c:v>390.0</c:v>
                </c:pt>
                <c:pt idx="40">
                  <c:v>400.0</c:v>
                </c:pt>
                <c:pt idx="41">
                  <c:v>410.0</c:v>
                </c:pt>
                <c:pt idx="42">
                  <c:v>420.0</c:v>
                </c:pt>
                <c:pt idx="43">
                  <c:v>430.0</c:v>
                </c:pt>
                <c:pt idx="44">
                  <c:v>440.0</c:v>
                </c:pt>
                <c:pt idx="45">
                  <c:v>450.0</c:v>
                </c:pt>
                <c:pt idx="46">
                  <c:v>460.0</c:v>
                </c:pt>
                <c:pt idx="47">
                  <c:v>470.0</c:v>
                </c:pt>
                <c:pt idx="48">
                  <c:v>480.0</c:v>
                </c:pt>
                <c:pt idx="49">
                  <c:v>490.0</c:v>
                </c:pt>
                <c:pt idx="50">
                  <c:v>500.0</c:v>
                </c:pt>
                <c:pt idx="51">
                  <c:v>510.0</c:v>
                </c:pt>
                <c:pt idx="52">
                  <c:v>520.0</c:v>
                </c:pt>
                <c:pt idx="53">
                  <c:v>530.0</c:v>
                </c:pt>
                <c:pt idx="54">
                  <c:v>540.0</c:v>
                </c:pt>
                <c:pt idx="55">
                  <c:v>550.0</c:v>
                </c:pt>
                <c:pt idx="56">
                  <c:v>560.0</c:v>
                </c:pt>
                <c:pt idx="57">
                  <c:v>570.0</c:v>
                </c:pt>
                <c:pt idx="58">
                  <c:v>580.0</c:v>
                </c:pt>
                <c:pt idx="59">
                  <c:v>590.0</c:v>
                </c:pt>
                <c:pt idx="60">
                  <c:v>600.0</c:v>
                </c:pt>
                <c:pt idx="61">
                  <c:v>610.0</c:v>
                </c:pt>
                <c:pt idx="62">
                  <c:v>620.0</c:v>
                </c:pt>
                <c:pt idx="63">
                  <c:v>630.0</c:v>
                </c:pt>
                <c:pt idx="64">
                  <c:v>640.0</c:v>
                </c:pt>
                <c:pt idx="65">
                  <c:v>650.0</c:v>
                </c:pt>
                <c:pt idx="66">
                  <c:v>660.0</c:v>
                </c:pt>
                <c:pt idx="67">
                  <c:v>670.0</c:v>
                </c:pt>
                <c:pt idx="68">
                  <c:v>680.0</c:v>
                </c:pt>
                <c:pt idx="69">
                  <c:v>690.0</c:v>
                </c:pt>
                <c:pt idx="70">
                  <c:v>700.0</c:v>
                </c:pt>
                <c:pt idx="71">
                  <c:v>710.0</c:v>
                </c:pt>
                <c:pt idx="72">
                  <c:v>720.0</c:v>
                </c:pt>
                <c:pt idx="73">
                  <c:v>730.0</c:v>
                </c:pt>
                <c:pt idx="74">
                  <c:v>740.0</c:v>
                </c:pt>
                <c:pt idx="75">
                  <c:v>750.0</c:v>
                </c:pt>
                <c:pt idx="76">
                  <c:v>760.0</c:v>
                </c:pt>
                <c:pt idx="77">
                  <c:v>770.0</c:v>
                </c:pt>
                <c:pt idx="78">
                  <c:v>780.0</c:v>
                </c:pt>
                <c:pt idx="79">
                  <c:v>790.0</c:v>
                </c:pt>
                <c:pt idx="80">
                  <c:v>800.0</c:v>
                </c:pt>
                <c:pt idx="81">
                  <c:v>810.0</c:v>
                </c:pt>
                <c:pt idx="82">
                  <c:v>820.0</c:v>
                </c:pt>
                <c:pt idx="83">
                  <c:v>830.0</c:v>
                </c:pt>
                <c:pt idx="84">
                  <c:v>840.0</c:v>
                </c:pt>
                <c:pt idx="85">
                  <c:v>850.0</c:v>
                </c:pt>
                <c:pt idx="86">
                  <c:v>860.0</c:v>
                </c:pt>
                <c:pt idx="87">
                  <c:v>870.0</c:v>
                </c:pt>
                <c:pt idx="88">
                  <c:v>880.0</c:v>
                </c:pt>
                <c:pt idx="89">
                  <c:v>890.0</c:v>
                </c:pt>
                <c:pt idx="90">
                  <c:v>900.0</c:v>
                </c:pt>
                <c:pt idx="91">
                  <c:v>910.0</c:v>
                </c:pt>
                <c:pt idx="92">
                  <c:v>920.0</c:v>
                </c:pt>
                <c:pt idx="93">
                  <c:v>930.0</c:v>
                </c:pt>
                <c:pt idx="94">
                  <c:v>940.0</c:v>
                </c:pt>
                <c:pt idx="95">
                  <c:v>950.0</c:v>
                </c:pt>
                <c:pt idx="96">
                  <c:v>960.0</c:v>
                </c:pt>
                <c:pt idx="97">
                  <c:v>970.0</c:v>
                </c:pt>
                <c:pt idx="98">
                  <c:v>980.0</c:v>
                </c:pt>
                <c:pt idx="99">
                  <c:v>990.0</c:v>
                </c:pt>
                <c:pt idx="100">
                  <c:v>1000.0</c:v>
                </c:pt>
                <c:pt idx="101">
                  <c:v>1010.0</c:v>
                </c:pt>
                <c:pt idx="102">
                  <c:v>1020.0</c:v>
                </c:pt>
                <c:pt idx="103">
                  <c:v>1030.0</c:v>
                </c:pt>
                <c:pt idx="104">
                  <c:v>1040.0</c:v>
                </c:pt>
                <c:pt idx="105">
                  <c:v>1050.0</c:v>
                </c:pt>
                <c:pt idx="106">
                  <c:v>1060.0</c:v>
                </c:pt>
                <c:pt idx="107">
                  <c:v>1070.0</c:v>
                </c:pt>
                <c:pt idx="108">
                  <c:v>1080.0</c:v>
                </c:pt>
                <c:pt idx="109">
                  <c:v>1090.0</c:v>
                </c:pt>
                <c:pt idx="110">
                  <c:v>1100.0</c:v>
                </c:pt>
                <c:pt idx="111">
                  <c:v>1110.0</c:v>
                </c:pt>
                <c:pt idx="112">
                  <c:v>1120.0</c:v>
                </c:pt>
                <c:pt idx="113">
                  <c:v>1130.0</c:v>
                </c:pt>
                <c:pt idx="114">
                  <c:v>1140.0</c:v>
                </c:pt>
                <c:pt idx="115">
                  <c:v>1150.0</c:v>
                </c:pt>
                <c:pt idx="116">
                  <c:v>1160.0</c:v>
                </c:pt>
                <c:pt idx="117">
                  <c:v>1170.0</c:v>
                </c:pt>
                <c:pt idx="118">
                  <c:v>1180.0</c:v>
                </c:pt>
                <c:pt idx="119">
                  <c:v>1190.0</c:v>
                </c:pt>
              </c:numCache>
            </c:numRef>
          </c:xVal>
          <c:yVal>
            <c:numRef>
              <c:f>'samples need to be further chec'!$D$2:$D$122</c:f>
              <c:numCache>
                <c:formatCode>General</c:formatCode>
                <c:ptCount val="121"/>
                <c:pt idx="0">
                  <c:v>0.1477</c:v>
                </c:pt>
                <c:pt idx="1">
                  <c:v>0.1486</c:v>
                </c:pt>
                <c:pt idx="2">
                  <c:v>0.1478</c:v>
                </c:pt>
                <c:pt idx="3">
                  <c:v>0.1484</c:v>
                </c:pt>
                <c:pt idx="4">
                  <c:v>0.149</c:v>
                </c:pt>
                <c:pt idx="5">
                  <c:v>0.1487</c:v>
                </c:pt>
                <c:pt idx="6">
                  <c:v>0.1504</c:v>
                </c:pt>
                <c:pt idx="7">
                  <c:v>0.1515</c:v>
                </c:pt>
                <c:pt idx="8">
                  <c:v>0.1517</c:v>
                </c:pt>
                <c:pt idx="9">
                  <c:v>0.1535</c:v>
                </c:pt>
                <c:pt idx="10">
                  <c:v>0.1546</c:v>
                </c:pt>
                <c:pt idx="11">
                  <c:v>0.1553</c:v>
                </c:pt>
                <c:pt idx="12">
                  <c:v>0.1569</c:v>
                </c:pt>
                <c:pt idx="13">
                  <c:v>0.158</c:v>
                </c:pt>
                <c:pt idx="14">
                  <c:v>0.1592</c:v>
                </c:pt>
                <c:pt idx="15">
                  <c:v>0.1593</c:v>
                </c:pt>
                <c:pt idx="16">
                  <c:v>0.1614</c:v>
                </c:pt>
                <c:pt idx="17">
                  <c:v>0.162</c:v>
                </c:pt>
                <c:pt idx="18">
                  <c:v>0.1641</c:v>
                </c:pt>
                <c:pt idx="19">
                  <c:v>0.1674</c:v>
                </c:pt>
                <c:pt idx="20">
                  <c:v>0.1693</c:v>
                </c:pt>
                <c:pt idx="21">
                  <c:v>0.1713</c:v>
                </c:pt>
                <c:pt idx="22">
                  <c:v>0.173</c:v>
                </c:pt>
                <c:pt idx="23">
                  <c:v>0.1778</c:v>
                </c:pt>
                <c:pt idx="24">
                  <c:v>0.1803</c:v>
                </c:pt>
                <c:pt idx="25">
                  <c:v>0.1827</c:v>
                </c:pt>
                <c:pt idx="26">
                  <c:v>0.1848</c:v>
                </c:pt>
                <c:pt idx="27">
                  <c:v>0.1849</c:v>
                </c:pt>
                <c:pt idx="28">
                  <c:v>0.1912</c:v>
                </c:pt>
                <c:pt idx="29">
                  <c:v>0.1943</c:v>
                </c:pt>
                <c:pt idx="30">
                  <c:v>0.199</c:v>
                </c:pt>
                <c:pt idx="31">
                  <c:v>0.2021</c:v>
                </c:pt>
                <c:pt idx="32">
                  <c:v>0.2046</c:v>
                </c:pt>
                <c:pt idx="33">
                  <c:v>0.2093</c:v>
                </c:pt>
                <c:pt idx="34">
                  <c:v>0.2094</c:v>
                </c:pt>
                <c:pt idx="35">
                  <c:v>0.21</c:v>
                </c:pt>
                <c:pt idx="36">
                  <c:v>0.2134</c:v>
                </c:pt>
                <c:pt idx="37">
                  <c:v>0.2149</c:v>
                </c:pt>
                <c:pt idx="38">
                  <c:v>0.2156</c:v>
                </c:pt>
                <c:pt idx="39">
                  <c:v>0.217</c:v>
                </c:pt>
                <c:pt idx="40">
                  <c:v>0.2187</c:v>
                </c:pt>
                <c:pt idx="41">
                  <c:v>0.2205</c:v>
                </c:pt>
                <c:pt idx="42">
                  <c:v>0.224</c:v>
                </c:pt>
                <c:pt idx="43">
                  <c:v>0.2268</c:v>
                </c:pt>
                <c:pt idx="44">
                  <c:v>0.2286</c:v>
                </c:pt>
                <c:pt idx="45">
                  <c:v>0.232</c:v>
                </c:pt>
                <c:pt idx="46">
                  <c:v>0.2356</c:v>
                </c:pt>
                <c:pt idx="47">
                  <c:v>0.2372</c:v>
                </c:pt>
                <c:pt idx="48">
                  <c:v>0.239</c:v>
                </c:pt>
                <c:pt idx="49">
                  <c:v>0.2417</c:v>
                </c:pt>
                <c:pt idx="50">
                  <c:v>0.2449</c:v>
                </c:pt>
                <c:pt idx="51">
                  <c:v>0.2447</c:v>
                </c:pt>
                <c:pt idx="52">
                  <c:v>0.2472</c:v>
                </c:pt>
                <c:pt idx="53">
                  <c:v>0.246</c:v>
                </c:pt>
                <c:pt idx="54">
                  <c:v>0.2531</c:v>
                </c:pt>
                <c:pt idx="55">
                  <c:v>0.2539</c:v>
                </c:pt>
                <c:pt idx="56">
                  <c:v>0.2598</c:v>
                </c:pt>
                <c:pt idx="57">
                  <c:v>0.2571</c:v>
                </c:pt>
                <c:pt idx="58">
                  <c:v>0.257</c:v>
                </c:pt>
                <c:pt idx="59">
                  <c:v>0.2694</c:v>
                </c:pt>
                <c:pt idx="60">
                  <c:v>0.2671</c:v>
                </c:pt>
                <c:pt idx="61">
                  <c:v>0.2721</c:v>
                </c:pt>
                <c:pt idx="62">
                  <c:v>0.2712</c:v>
                </c:pt>
                <c:pt idx="63">
                  <c:v>0.2757</c:v>
                </c:pt>
                <c:pt idx="64">
                  <c:v>0.2801</c:v>
                </c:pt>
                <c:pt idx="65">
                  <c:v>0.283</c:v>
                </c:pt>
                <c:pt idx="66">
                  <c:v>0.2879</c:v>
                </c:pt>
                <c:pt idx="67">
                  <c:v>0.2896</c:v>
                </c:pt>
                <c:pt idx="68">
                  <c:v>0.2898</c:v>
                </c:pt>
                <c:pt idx="69">
                  <c:v>0.2927</c:v>
                </c:pt>
                <c:pt idx="70">
                  <c:v>0.2991</c:v>
                </c:pt>
                <c:pt idx="71">
                  <c:v>0.3022</c:v>
                </c:pt>
                <c:pt idx="72">
                  <c:v>0.3041</c:v>
                </c:pt>
                <c:pt idx="73">
                  <c:v>0.3042</c:v>
                </c:pt>
                <c:pt idx="74">
                  <c:v>0.3049</c:v>
                </c:pt>
                <c:pt idx="75">
                  <c:v>0.3091</c:v>
                </c:pt>
                <c:pt idx="76">
                  <c:v>0.313</c:v>
                </c:pt>
                <c:pt idx="77">
                  <c:v>0.3203</c:v>
                </c:pt>
                <c:pt idx="78">
                  <c:v>0.3154</c:v>
                </c:pt>
                <c:pt idx="79">
                  <c:v>0.3161</c:v>
                </c:pt>
                <c:pt idx="80">
                  <c:v>0.3196</c:v>
                </c:pt>
                <c:pt idx="81">
                  <c:v>0.3215</c:v>
                </c:pt>
                <c:pt idx="82">
                  <c:v>0.3214</c:v>
                </c:pt>
                <c:pt idx="83">
                  <c:v>0.3236</c:v>
                </c:pt>
                <c:pt idx="84">
                  <c:v>0.3245</c:v>
                </c:pt>
                <c:pt idx="85">
                  <c:v>0.3255</c:v>
                </c:pt>
                <c:pt idx="86">
                  <c:v>0.3352</c:v>
                </c:pt>
                <c:pt idx="87">
                  <c:v>0.3332</c:v>
                </c:pt>
                <c:pt idx="88">
                  <c:v>0.337</c:v>
                </c:pt>
                <c:pt idx="89">
                  <c:v>0.3351</c:v>
                </c:pt>
                <c:pt idx="90">
                  <c:v>0.3367</c:v>
                </c:pt>
                <c:pt idx="91">
                  <c:v>0.3429</c:v>
                </c:pt>
                <c:pt idx="92">
                  <c:v>0.3479</c:v>
                </c:pt>
                <c:pt idx="93">
                  <c:v>0.3442</c:v>
                </c:pt>
                <c:pt idx="94">
                  <c:v>0.3429</c:v>
                </c:pt>
                <c:pt idx="95">
                  <c:v>0.3487</c:v>
                </c:pt>
                <c:pt idx="96">
                  <c:v>0.3531</c:v>
                </c:pt>
                <c:pt idx="97">
                  <c:v>0.3513</c:v>
                </c:pt>
                <c:pt idx="98">
                  <c:v>0.3538</c:v>
                </c:pt>
                <c:pt idx="99">
                  <c:v>0.3484</c:v>
                </c:pt>
                <c:pt idx="100">
                  <c:v>0.3502</c:v>
                </c:pt>
                <c:pt idx="101">
                  <c:v>0.3483</c:v>
                </c:pt>
                <c:pt idx="102">
                  <c:v>0.3572</c:v>
                </c:pt>
                <c:pt idx="103">
                  <c:v>0.3592</c:v>
                </c:pt>
                <c:pt idx="104">
                  <c:v>0.3513</c:v>
                </c:pt>
                <c:pt idx="105">
                  <c:v>0.359</c:v>
                </c:pt>
                <c:pt idx="106">
                  <c:v>0.3552</c:v>
                </c:pt>
                <c:pt idx="107">
                  <c:v>0.353</c:v>
                </c:pt>
                <c:pt idx="108">
                  <c:v>0.353</c:v>
                </c:pt>
                <c:pt idx="109">
                  <c:v>0.35</c:v>
                </c:pt>
                <c:pt idx="110">
                  <c:v>0.3533</c:v>
                </c:pt>
                <c:pt idx="111">
                  <c:v>0.3548</c:v>
                </c:pt>
                <c:pt idx="112">
                  <c:v>0.3619</c:v>
                </c:pt>
                <c:pt idx="113">
                  <c:v>0.3632</c:v>
                </c:pt>
                <c:pt idx="114">
                  <c:v>0.357</c:v>
                </c:pt>
                <c:pt idx="115">
                  <c:v>0.3584</c:v>
                </c:pt>
                <c:pt idx="116">
                  <c:v>0.3659</c:v>
                </c:pt>
                <c:pt idx="117">
                  <c:v>0.381</c:v>
                </c:pt>
                <c:pt idx="118">
                  <c:v>0.3776</c:v>
                </c:pt>
                <c:pt idx="119">
                  <c:v>0.3801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'samples need to be further chec'!$E$1</c:f>
              <c:strCache>
                <c:ptCount val="1"/>
                <c:pt idx="0">
                  <c:v>C12</c:v>
                </c:pt>
              </c:strCache>
            </c:strRef>
          </c:tx>
          <c:spPr>
            <a:ln w="47625">
              <a:noFill/>
            </a:ln>
          </c:spPr>
          <c:xVal>
            <c:numRef>
              <c:f>'samples need to be further chec'!$A$2:$A$122</c:f>
              <c:numCache>
                <c:formatCode>General</c:formatCode>
                <c:ptCount val="121"/>
                <c:pt idx="0">
                  <c:v>0.0</c:v>
                </c:pt>
                <c:pt idx="1">
                  <c:v>10.0</c:v>
                </c:pt>
                <c:pt idx="2">
                  <c:v>20.0</c:v>
                </c:pt>
                <c:pt idx="3">
                  <c:v>30.0</c:v>
                </c:pt>
                <c:pt idx="4">
                  <c:v>40.0</c:v>
                </c:pt>
                <c:pt idx="5">
                  <c:v>50.0</c:v>
                </c:pt>
                <c:pt idx="6">
                  <c:v>60.0</c:v>
                </c:pt>
                <c:pt idx="7">
                  <c:v>70.0</c:v>
                </c:pt>
                <c:pt idx="8">
                  <c:v>80.0</c:v>
                </c:pt>
                <c:pt idx="9">
                  <c:v>90.0</c:v>
                </c:pt>
                <c:pt idx="10">
                  <c:v>100.0</c:v>
                </c:pt>
                <c:pt idx="11">
                  <c:v>110.0</c:v>
                </c:pt>
                <c:pt idx="12">
                  <c:v>120.0</c:v>
                </c:pt>
                <c:pt idx="13">
                  <c:v>130.0</c:v>
                </c:pt>
                <c:pt idx="14">
                  <c:v>140.0</c:v>
                </c:pt>
                <c:pt idx="15">
                  <c:v>150.0</c:v>
                </c:pt>
                <c:pt idx="16">
                  <c:v>160.0</c:v>
                </c:pt>
                <c:pt idx="17">
                  <c:v>170.0</c:v>
                </c:pt>
                <c:pt idx="18">
                  <c:v>180.0</c:v>
                </c:pt>
                <c:pt idx="19">
                  <c:v>190.0</c:v>
                </c:pt>
                <c:pt idx="20">
                  <c:v>200.0</c:v>
                </c:pt>
                <c:pt idx="21">
                  <c:v>210.0</c:v>
                </c:pt>
                <c:pt idx="22">
                  <c:v>220.0</c:v>
                </c:pt>
                <c:pt idx="23">
                  <c:v>230.0</c:v>
                </c:pt>
                <c:pt idx="24">
                  <c:v>240.0</c:v>
                </c:pt>
                <c:pt idx="25">
                  <c:v>250.0</c:v>
                </c:pt>
                <c:pt idx="26">
                  <c:v>260.0</c:v>
                </c:pt>
                <c:pt idx="27">
                  <c:v>270.0</c:v>
                </c:pt>
                <c:pt idx="28">
                  <c:v>280.0</c:v>
                </c:pt>
                <c:pt idx="29">
                  <c:v>290.0</c:v>
                </c:pt>
                <c:pt idx="30">
                  <c:v>300.0</c:v>
                </c:pt>
                <c:pt idx="31">
                  <c:v>310.0</c:v>
                </c:pt>
                <c:pt idx="32">
                  <c:v>320.0</c:v>
                </c:pt>
                <c:pt idx="33">
                  <c:v>330.0</c:v>
                </c:pt>
                <c:pt idx="34">
                  <c:v>340.0</c:v>
                </c:pt>
                <c:pt idx="35">
                  <c:v>350.0</c:v>
                </c:pt>
                <c:pt idx="36">
                  <c:v>360.0</c:v>
                </c:pt>
                <c:pt idx="37">
                  <c:v>370.0</c:v>
                </c:pt>
                <c:pt idx="38">
                  <c:v>380.0</c:v>
                </c:pt>
                <c:pt idx="39">
                  <c:v>390.0</c:v>
                </c:pt>
                <c:pt idx="40">
                  <c:v>400.0</c:v>
                </c:pt>
                <c:pt idx="41">
                  <c:v>410.0</c:v>
                </c:pt>
                <c:pt idx="42">
                  <c:v>420.0</c:v>
                </c:pt>
                <c:pt idx="43">
                  <c:v>430.0</c:v>
                </c:pt>
                <c:pt idx="44">
                  <c:v>440.0</c:v>
                </c:pt>
                <c:pt idx="45">
                  <c:v>450.0</c:v>
                </c:pt>
                <c:pt idx="46">
                  <c:v>460.0</c:v>
                </c:pt>
                <c:pt idx="47">
                  <c:v>470.0</c:v>
                </c:pt>
                <c:pt idx="48">
                  <c:v>480.0</c:v>
                </c:pt>
                <c:pt idx="49">
                  <c:v>490.0</c:v>
                </c:pt>
                <c:pt idx="50">
                  <c:v>500.0</c:v>
                </c:pt>
                <c:pt idx="51">
                  <c:v>510.0</c:v>
                </c:pt>
                <c:pt idx="52">
                  <c:v>520.0</c:v>
                </c:pt>
                <c:pt idx="53">
                  <c:v>530.0</c:v>
                </c:pt>
                <c:pt idx="54">
                  <c:v>540.0</c:v>
                </c:pt>
                <c:pt idx="55">
                  <c:v>550.0</c:v>
                </c:pt>
                <c:pt idx="56">
                  <c:v>560.0</c:v>
                </c:pt>
                <c:pt idx="57">
                  <c:v>570.0</c:v>
                </c:pt>
                <c:pt idx="58">
                  <c:v>580.0</c:v>
                </c:pt>
                <c:pt idx="59">
                  <c:v>590.0</c:v>
                </c:pt>
                <c:pt idx="60">
                  <c:v>600.0</c:v>
                </c:pt>
                <c:pt idx="61">
                  <c:v>610.0</c:v>
                </c:pt>
                <c:pt idx="62">
                  <c:v>620.0</c:v>
                </c:pt>
                <c:pt idx="63">
                  <c:v>630.0</c:v>
                </c:pt>
                <c:pt idx="64">
                  <c:v>640.0</c:v>
                </c:pt>
                <c:pt idx="65">
                  <c:v>650.0</c:v>
                </c:pt>
                <c:pt idx="66">
                  <c:v>660.0</c:v>
                </c:pt>
                <c:pt idx="67">
                  <c:v>670.0</c:v>
                </c:pt>
                <c:pt idx="68">
                  <c:v>680.0</c:v>
                </c:pt>
                <c:pt idx="69">
                  <c:v>690.0</c:v>
                </c:pt>
                <c:pt idx="70">
                  <c:v>700.0</c:v>
                </c:pt>
                <c:pt idx="71">
                  <c:v>710.0</c:v>
                </c:pt>
                <c:pt idx="72">
                  <c:v>720.0</c:v>
                </c:pt>
                <c:pt idx="73">
                  <c:v>730.0</c:v>
                </c:pt>
                <c:pt idx="74">
                  <c:v>740.0</c:v>
                </c:pt>
                <c:pt idx="75">
                  <c:v>750.0</c:v>
                </c:pt>
                <c:pt idx="76">
                  <c:v>760.0</c:v>
                </c:pt>
                <c:pt idx="77">
                  <c:v>770.0</c:v>
                </c:pt>
                <c:pt idx="78">
                  <c:v>780.0</c:v>
                </c:pt>
                <c:pt idx="79">
                  <c:v>790.0</c:v>
                </c:pt>
                <c:pt idx="80">
                  <c:v>800.0</c:v>
                </c:pt>
                <c:pt idx="81">
                  <c:v>810.0</c:v>
                </c:pt>
                <c:pt idx="82">
                  <c:v>820.0</c:v>
                </c:pt>
                <c:pt idx="83">
                  <c:v>830.0</c:v>
                </c:pt>
                <c:pt idx="84">
                  <c:v>840.0</c:v>
                </c:pt>
                <c:pt idx="85">
                  <c:v>850.0</c:v>
                </c:pt>
                <c:pt idx="86">
                  <c:v>860.0</c:v>
                </c:pt>
                <c:pt idx="87">
                  <c:v>870.0</c:v>
                </c:pt>
                <c:pt idx="88">
                  <c:v>880.0</c:v>
                </c:pt>
                <c:pt idx="89">
                  <c:v>890.0</c:v>
                </c:pt>
                <c:pt idx="90">
                  <c:v>900.0</c:v>
                </c:pt>
                <c:pt idx="91">
                  <c:v>910.0</c:v>
                </c:pt>
                <c:pt idx="92">
                  <c:v>920.0</c:v>
                </c:pt>
                <c:pt idx="93">
                  <c:v>930.0</c:v>
                </c:pt>
                <c:pt idx="94">
                  <c:v>940.0</c:v>
                </c:pt>
                <c:pt idx="95">
                  <c:v>950.0</c:v>
                </c:pt>
                <c:pt idx="96">
                  <c:v>960.0</c:v>
                </c:pt>
                <c:pt idx="97">
                  <c:v>970.0</c:v>
                </c:pt>
                <c:pt idx="98">
                  <c:v>980.0</c:v>
                </c:pt>
                <c:pt idx="99">
                  <c:v>990.0</c:v>
                </c:pt>
                <c:pt idx="100">
                  <c:v>1000.0</c:v>
                </c:pt>
                <c:pt idx="101">
                  <c:v>1010.0</c:v>
                </c:pt>
                <c:pt idx="102">
                  <c:v>1020.0</c:v>
                </c:pt>
                <c:pt idx="103">
                  <c:v>1030.0</c:v>
                </c:pt>
                <c:pt idx="104">
                  <c:v>1040.0</c:v>
                </c:pt>
                <c:pt idx="105">
                  <c:v>1050.0</c:v>
                </c:pt>
                <c:pt idx="106">
                  <c:v>1060.0</c:v>
                </c:pt>
                <c:pt idx="107">
                  <c:v>1070.0</c:v>
                </c:pt>
                <c:pt idx="108">
                  <c:v>1080.0</c:v>
                </c:pt>
                <c:pt idx="109">
                  <c:v>1090.0</c:v>
                </c:pt>
                <c:pt idx="110">
                  <c:v>1100.0</c:v>
                </c:pt>
                <c:pt idx="111">
                  <c:v>1110.0</c:v>
                </c:pt>
                <c:pt idx="112">
                  <c:v>1120.0</c:v>
                </c:pt>
                <c:pt idx="113">
                  <c:v>1130.0</c:v>
                </c:pt>
                <c:pt idx="114">
                  <c:v>1140.0</c:v>
                </c:pt>
                <c:pt idx="115">
                  <c:v>1150.0</c:v>
                </c:pt>
                <c:pt idx="116">
                  <c:v>1160.0</c:v>
                </c:pt>
                <c:pt idx="117">
                  <c:v>1170.0</c:v>
                </c:pt>
                <c:pt idx="118">
                  <c:v>1180.0</c:v>
                </c:pt>
                <c:pt idx="119">
                  <c:v>1190.0</c:v>
                </c:pt>
              </c:numCache>
            </c:numRef>
          </c:xVal>
          <c:yVal>
            <c:numRef>
              <c:f>'samples need to be further chec'!$E$2:$E$122</c:f>
              <c:numCache>
                <c:formatCode>General</c:formatCode>
                <c:ptCount val="121"/>
                <c:pt idx="0">
                  <c:v>0.1379</c:v>
                </c:pt>
                <c:pt idx="1">
                  <c:v>0.1386</c:v>
                </c:pt>
                <c:pt idx="2">
                  <c:v>0.1387</c:v>
                </c:pt>
                <c:pt idx="3">
                  <c:v>0.1391</c:v>
                </c:pt>
                <c:pt idx="4">
                  <c:v>0.1403</c:v>
                </c:pt>
                <c:pt idx="5">
                  <c:v>0.1396</c:v>
                </c:pt>
                <c:pt idx="6">
                  <c:v>0.1424</c:v>
                </c:pt>
                <c:pt idx="7">
                  <c:v>0.1409</c:v>
                </c:pt>
                <c:pt idx="8">
                  <c:v>0.1422</c:v>
                </c:pt>
                <c:pt idx="9">
                  <c:v>0.142</c:v>
                </c:pt>
                <c:pt idx="10">
                  <c:v>0.1433</c:v>
                </c:pt>
                <c:pt idx="11">
                  <c:v>0.1455</c:v>
                </c:pt>
                <c:pt idx="12">
                  <c:v>0.1457</c:v>
                </c:pt>
                <c:pt idx="13">
                  <c:v>0.1469</c:v>
                </c:pt>
                <c:pt idx="14">
                  <c:v>0.1487</c:v>
                </c:pt>
                <c:pt idx="15">
                  <c:v>0.1491</c:v>
                </c:pt>
                <c:pt idx="16">
                  <c:v>0.1499</c:v>
                </c:pt>
                <c:pt idx="17">
                  <c:v>0.1512</c:v>
                </c:pt>
                <c:pt idx="18">
                  <c:v>0.1531</c:v>
                </c:pt>
                <c:pt idx="19">
                  <c:v>0.1552</c:v>
                </c:pt>
                <c:pt idx="20">
                  <c:v>0.1565</c:v>
                </c:pt>
                <c:pt idx="21">
                  <c:v>0.1589</c:v>
                </c:pt>
                <c:pt idx="22">
                  <c:v>0.1611</c:v>
                </c:pt>
                <c:pt idx="23">
                  <c:v>0.1631</c:v>
                </c:pt>
                <c:pt idx="24">
                  <c:v>0.1654</c:v>
                </c:pt>
                <c:pt idx="25">
                  <c:v>0.168</c:v>
                </c:pt>
                <c:pt idx="26">
                  <c:v>0.1707</c:v>
                </c:pt>
                <c:pt idx="27">
                  <c:v>0.1728</c:v>
                </c:pt>
                <c:pt idx="28">
                  <c:v>0.1753</c:v>
                </c:pt>
                <c:pt idx="29">
                  <c:v>0.177</c:v>
                </c:pt>
                <c:pt idx="30">
                  <c:v>0.1822</c:v>
                </c:pt>
                <c:pt idx="31">
                  <c:v>0.1834</c:v>
                </c:pt>
                <c:pt idx="32">
                  <c:v>0.1862</c:v>
                </c:pt>
                <c:pt idx="33">
                  <c:v>0.1894</c:v>
                </c:pt>
                <c:pt idx="34">
                  <c:v>0.1914</c:v>
                </c:pt>
                <c:pt idx="35">
                  <c:v>0.1953</c:v>
                </c:pt>
                <c:pt idx="36">
                  <c:v>0.1975</c:v>
                </c:pt>
                <c:pt idx="37">
                  <c:v>0.1984</c:v>
                </c:pt>
                <c:pt idx="38">
                  <c:v>0.203</c:v>
                </c:pt>
                <c:pt idx="39">
                  <c:v>0.2047</c:v>
                </c:pt>
                <c:pt idx="40">
                  <c:v>0.2056</c:v>
                </c:pt>
                <c:pt idx="41">
                  <c:v>0.2068</c:v>
                </c:pt>
                <c:pt idx="42">
                  <c:v>0.2069</c:v>
                </c:pt>
                <c:pt idx="43">
                  <c:v>0.2116</c:v>
                </c:pt>
                <c:pt idx="44">
                  <c:v>0.2114</c:v>
                </c:pt>
                <c:pt idx="45">
                  <c:v>0.2168</c:v>
                </c:pt>
                <c:pt idx="46">
                  <c:v>0.2194</c:v>
                </c:pt>
                <c:pt idx="47">
                  <c:v>0.2232</c:v>
                </c:pt>
                <c:pt idx="48">
                  <c:v>0.2269</c:v>
                </c:pt>
                <c:pt idx="49">
                  <c:v>0.2279</c:v>
                </c:pt>
                <c:pt idx="50">
                  <c:v>0.2376</c:v>
                </c:pt>
                <c:pt idx="51">
                  <c:v>0.2298</c:v>
                </c:pt>
                <c:pt idx="52">
                  <c:v>0.2383</c:v>
                </c:pt>
                <c:pt idx="53">
                  <c:v>0.2414</c:v>
                </c:pt>
                <c:pt idx="54">
                  <c:v>0.2399</c:v>
                </c:pt>
                <c:pt idx="55">
                  <c:v>0.2425</c:v>
                </c:pt>
                <c:pt idx="56">
                  <c:v>0.2517</c:v>
                </c:pt>
                <c:pt idx="57">
                  <c:v>0.2482</c:v>
                </c:pt>
                <c:pt idx="58">
                  <c:v>0.2513</c:v>
                </c:pt>
                <c:pt idx="59">
                  <c:v>0.2537</c:v>
                </c:pt>
                <c:pt idx="60">
                  <c:v>0.2527</c:v>
                </c:pt>
                <c:pt idx="61">
                  <c:v>0.2581</c:v>
                </c:pt>
                <c:pt idx="62">
                  <c:v>0.2594</c:v>
                </c:pt>
                <c:pt idx="63">
                  <c:v>0.2609</c:v>
                </c:pt>
                <c:pt idx="64">
                  <c:v>0.2576</c:v>
                </c:pt>
                <c:pt idx="65">
                  <c:v>0.2668</c:v>
                </c:pt>
                <c:pt idx="66">
                  <c:v>0.2642</c:v>
                </c:pt>
                <c:pt idx="67">
                  <c:v>0.2628</c:v>
                </c:pt>
                <c:pt idx="68">
                  <c:v>0.2658</c:v>
                </c:pt>
                <c:pt idx="69">
                  <c:v>0.2675</c:v>
                </c:pt>
                <c:pt idx="70">
                  <c:v>0.271</c:v>
                </c:pt>
                <c:pt idx="71">
                  <c:v>0.2779</c:v>
                </c:pt>
                <c:pt idx="72">
                  <c:v>0.2814</c:v>
                </c:pt>
                <c:pt idx="73">
                  <c:v>0.2779</c:v>
                </c:pt>
                <c:pt idx="74">
                  <c:v>0.2718</c:v>
                </c:pt>
                <c:pt idx="75">
                  <c:v>0.29</c:v>
                </c:pt>
                <c:pt idx="76">
                  <c:v>0.2896</c:v>
                </c:pt>
                <c:pt idx="77">
                  <c:v>0.2977</c:v>
                </c:pt>
                <c:pt idx="78">
                  <c:v>0.2951</c:v>
                </c:pt>
                <c:pt idx="79">
                  <c:v>0.3009</c:v>
                </c:pt>
                <c:pt idx="80">
                  <c:v>0.2948</c:v>
                </c:pt>
                <c:pt idx="81">
                  <c:v>0.2945</c:v>
                </c:pt>
                <c:pt idx="82">
                  <c:v>0.2969</c:v>
                </c:pt>
                <c:pt idx="83">
                  <c:v>0.306</c:v>
                </c:pt>
                <c:pt idx="84">
                  <c:v>0.3166</c:v>
                </c:pt>
                <c:pt idx="85">
                  <c:v>0.3172</c:v>
                </c:pt>
                <c:pt idx="86">
                  <c:v>0.3163</c:v>
                </c:pt>
                <c:pt idx="87">
                  <c:v>0.3174</c:v>
                </c:pt>
                <c:pt idx="88">
                  <c:v>0.3194</c:v>
                </c:pt>
                <c:pt idx="89">
                  <c:v>0.3191</c:v>
                </c:pt>
                <c:pt idx="90">
                  <c:v>0.3243</c:v>
                </c:pt>
                <c:pt idx="91">
                  <c:v>0.3264</c:v>
                </c:pt>
                <c:pt idx="92">
                  <c:v>0.3241</c:v>
                </c:pt>
                <c:pt idx="93">
                  <c:v>0.3263</c:v>
                </c:pt>
                <c:pt idx="94">
                  <c:v>0.3299</c:v>
                </c:pt>
                <c:pt idx="95">
                  <c:v>0.3336</c:v>
                </c:pt>
                <c:pt idx="96">
                  <c:v>0.3392</c:v>
                </c:pt>
                <c:pt idx="97">
                  <c:v>0.3292</c:v>
                </c:pt>
                <c:pt idx="98">
                  <c:v>0.3324</c:v>
                </c:pt>
                <c:pt idx="99">
                  <c:v>0.3326</c:v>
                </c:pt>
                <c:pt idx="100">
                  <c:v>0.3341</c:v>
                </c:pt>
                <c:pt idx="101">
                  <c:v>0.3392</c:v>
                </c:pt>
                <c:pt idx="102">
                  <c:v>0.345</c:v>
                </c:pt>
                <c:pt idx="103">
                  <c:v>0.3408</c:v>
                </c:pt>
                <c:pt idx="104">
                  <c:v>0.3463</c:v>
                </c:pt>
                <c:pt idx="105">
                  <c:v>0.3536</c:v>
                </c:pt>
                <c:pt idx="106">
                  <c:v>0.3481</c:v>
                </c:pt>
                <c:pt idx="107">
                  <c:v>0.3541</c:v>
                </c:pt>
                <c:pt idx="108">
                  <c:v>0.3471</c:v>
                </c:pt>
                <c:pt idx="109">
                  <c:v>0.3493</c:v>
                </c:pt>
                <c:pt idx="110">
                  <c:v>0.3535</c:v>
                </c:pt>
                <c:pt idx="111">
                  <c:v>0.3608</c:v>
                </c:pt>
                <c:pt idx="112">
                  <c:v>0.3593</c:v>
                </c:pt>
                <c:pt idx="113">
                  <c:v>0.3643</c:v>
                </c:pt>
                <c:pt idx="114">
                  <c:v>0.3586</c:v>
                </c:pt>
                <c:pt idx="115">
                  <c:v>0.3473</c:v>
                </c:pt>
                <c:pt idx="116">
                  <c:v>0.3659</c:v>
                </c:pt>
                <c:pt idx="117">
                  <c:v>0.3628</c:v>
                </c:pt>
                <c:pt idx="118">
                  <c:v>0.3646</c:v>
                </c:pt>
                <c:pt idx="119">
                  <c:v>0.3654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'samples need to be further chec'!$F$1</c:f>
              <c:strCache>
                <c:ptCount val="1"/>
                <c:pt idx="0">
                  <c:v>D12</c:v>
                </c:pt>
              </c:strCache>
            </c:strRef>
          </c:tx>
          <c:spPr>
            <a:ln w="47625">
              <a:noFill/>
            </a:ln>
          </c:spPr>
          <c:xVal>
            <c:numRef>
              <c:f>'samples need to be further chec'!$A$2:$A$122</c:f>
              <c:numCache>
                <c:formatCode>General</c:formatCode>
                <c:ptCount val="121"/>
                <c:pt idx="0">
                  <c:v>0.0</c:v>
                </c:pt>
                <c:pt idx="1">
                  <c:v>10.0</c:v>
                </c:pt>
                <c:pt idx="2">
                  <c:v>20.0</c:v>
                </c:pt>
                <c:pt idx="3">
                  <c:v>30.0</c:v>
                </c:pt>
                <c:pt idx="4">
                  <c:v>40.0</c:v>
                </c:pt>
                <c:pt idx="5">
                  <c:v>50.0</c:v>
                </c:pt>
                <c:pt idx="6">
                  <c:v>60.0</c:v>
                </c:pt>
                <c:pt idx="7">
                  <c:v>70.0</c:v>
                </c:pt>
                <c:pt idx="8">
                  <c:v>80.0</c:v>
                </c:pt>
                <c:pt idx="9">
                  <c:v>90.0</c:v>
                </c:pt>
                <c:pt idx="10">
                  <c:v>100.0</c:v>
                </c:pt>
                <c:pt idx="11">
                  <c:v>110.0</c:v>
                </c:pt>
                <c:pt idx="12">
                  <c:v>120.0</c:v>
                </c:pt>
                <c:pt idx="13">
                  <c:v>130.0</c:v>
                </c:pt>
                <c:pt idx="14">
                  <c:v>140.0</c:v>
                </c:pt>
                <c:pt idx="15">
                  <c:v>150.0</c:v>
                </c:pt>
                <c:pt idx="16">
                  <c:v>160.0</c:v>
                </c:pt>
                <c:pt idx="17">
                  <c:v>170.0</c:v>
                </c:pt>
                <c:pt idx="18">
                  <c:v>180.0</c:v>
                </c:pt>
                <c:pt idx="19">
                  <c:v>190.0</c:v>
                </c:pt>
                <c:pt idx="20">
                  <c:v>200.0</c:v>
                </c:pt>
                <c:pt idx="21">
                  <c:v>210.0</c:v>
                </c:pt>
                <c:pt idx="22">
                  <c:v>220.0</c:v>
                </c:pt>
                <c:pt idx="23">
                  <c:v>230.0</c:v>
                </c:pt>
                <c:pt idx="24">
                  <c:v>240.0</c:v>
                </c:pt>
                <c:pt idx="25">
                  <c:v>250.0</c:v>
                </c:pt>
                <c:pt idx="26">
                  <c:v>260.0</c:v>
                </c:pt>
                <c:pt idx="27">
                  <c:v>270.0</c:v>
                </c:pt>
                <c:pt idx="28">
                  <c:v>280.0</c:v>
                </c:pt>
                <c:pt idx="29">
                  <c:v>290.0</c:v>
                </c:pt>
                <c:pt idx="30">
                  <c:v>300.0</c:v>
                </c:pt>
                <c:pt idx="31">
                  <c:v>310.0</c:v>
                </c:pt>
                <c:pt idx="32">
                  <c:v>320.0</c:v>
                </c:pt>
                <c:pt idx="33">
                  <c:v>330.0</c:v>
                </c:pt>
                <c:pt idx="34">
                  <c:v>340.0</c:v>
                </c:pt>
                <c:pt idx="35">
                  <c:v>350.0</c:v>
                </c:pt>
                <c:pt idx="36">
                  <c:v>360.0</c:v>
                </c:pt>
                <c:pt idx="37">
                  <c:v>370.0</c:v>
                </c:pt>
                <c:pt idx="38">
                  <c:v>380.0</c:v>
                </c:pt>
                <c:pt idx="39">
                  <c:v>390.0</c:v>
                </c:pt>
                <c:pt idx="40">
                  <c:v>400.0</c:v>
                </c:pt>
                <c:pt idx="41">
                  <c:v>410.0</c:v>
                </c:pt>
                <c:pt idx="42">
                  <c:v>420.0</c:v>
                </c:pt>
                <c:pt idx="43">
                  <c:v>430.0</c:v>
                </c:pt>
                <c:pt idx="44">
                  <c:v>440.0</c:v>
                </c:pt>
                <c:pt idx="45">
                  <c:v>450.0</c:v>
                </c:pt>
                <c:pt idx="46">
                  <c:v>460.0</c:v>
                </c:pt>
                <c:pt idx="47">
                  <c:v>470.0</c:v>
                </c:pt>
                <c:pt idx="48">
                  <c:v>480.0</c:v>
                </c:pt>
                <c:pt idx="49">
                  <c:v>490.0</c:v>
                </c:pt>
                <c:pt idx="50">
                  <c:v>500.0</c:v>
                </c:pt>
                <c:pt idx="51">
                  <c:v>510.0</c:v>
                </c:pt>
                <c:pt idx="52">
                  <c:v>520.0</c:v>
                </c:pt>
                <c:pt idx="53">
                  <c:v>530.0</c:v>
                </c:pt>
                <c:pt idx="54">
                  <c:v>540.0</c:v>
                </c:pt>
                <c:pt idx="55">
                  <c:v>550.0</c:v>
                </c:pt>
                <c:pt idx="56">
                  <c:v>560.0</c:v>
                </c:pt>
                <c:pt idx="57">
                  <c:v>570.0</c:v>
                </c:pt>
                <c:pt idx="58">
                  <c:v>580.0</c:v>
                </c:pt>
                <c:pt idx="59">
                  <c:v>590.0</c:v>
                </c:pt>
                <c:pt idx="60">
                  <c:v>600.0</c:v>
                </c:pt>
                <c:pt idx="61">
                  <c:v>610.0</c:v>
                </c:pt>
                <c:pt idx="62">
                  <c:v>620.0</c:v>
                </c:pt>
                <c:pt idx="63">
                  <c:v>630.0</c:v>
                </c:pt>
                <c:pt idx="64">
                  <c:v>640.0</c:v>
                </c:pt>
                <c:pt idx="65">
                  <c:v>650.0</c:v>
                </c:pt>
                <c:pt idx="66">
                  <c:v>660.0</c:v>
                </c:pt>
                <c:pt idx="67">
                  <c:v>670.0</c:v>
                </c:pt>
                <c:pt idx="68">
                  <c:v>680.0</c:v>
                </c:pt>
                <c:pt idx="69">
                  <c:v>690.0</c:v>
                </c:pt>
                <c:pt idx="70">
                  <c:v>700.0</c:v>
                </c:pt>
                <c:pt idx="71">
                  <c:v>710.0</c:v>
                </c:pt>
                <c:pt idx="72">
                  <c:v>720.0</c:v>
                </c:pt>
                <c:pt idx="73">
                  <c:v>730.0</c:v>
                </c:pt>
                <c:pt idx="74">
                  <c:v>740.0</c:v>
                </c:pt>
                <c:pt idx="75">
                  <c:v>750.0</c:v>
                </c:pt>
                <c:pt idx="76">
                  <c:v>760.0</c:v>
                </c:pt>
                <c:pt idx="77">
                  <c:v>770.0</c:v>
                </c:pt>
                <c:pt idx="78">
                  <c:v>780.0</c:v>
                </c:pt>
                <c:pt idx="79">
                  <c:v>790.0</c:v>
                </c:pt>
                <c:pt idx="80">
                  <c:v>800.0</c:v>
                </c:pt>
                <c:pt idx="81">
                  <c:v>810.0</c:v>
                </c:pt>
                <c:pt idx="82">
                  <c:v>820.0</c:v>
                </c:pt>
                <c:pt idx="83">
                  <c:v>830.0</c:v>
                </c:pt>
                <c:pt idx="84">
                  <c:v>840.0</c:v>
                </c:pt>
                <c:pt idx="85">
                  <c:v>850.0</c:v>
                </c:pt>
                <c:pt idx="86">
                  <c:v>860.0</c:v>
                </c:pt>
                <c:pt idx="87">
                  <c:v>870.0</c:v>
                </c:pt>
                <c:pt idx="88">
                  <c:v>880.0</c:v>
                </c:pt>
                <c:pt idx="89">
                  <c:v>890.0</c:v>
                </c:pt>
                <c:pt idx="90">
                  <c:v>900.0</c:v>
                </c:pt>
                <c:pt idx="91">
                  <c:v>910.0</c:v>
                </c:pt>
                <c:pt idx="92">
                  <c:v>920.0</c:v>
                </c:pt>
                <c:pt idx="93">
                  <c:v>930.0</c:v>
                </c:pt>
                <c:pt idx="94">
                  <c:v>940.0</c:v>
                </c:pt>
                <c:pt idx="95">
                  <c:v>950.0</c:v>
                </c:pt>
                <c:pt idx="96">
                  <c:v>960.0</c:v>
                </c:pt>
                <c:pt idx="97">
                  <c:v>970.0</c:v>
                </c:pt>
                <c:pt idx="98">
                  <c:v>980.0</c:v>
                </c:pt>
                <c:pt idx="99">
                  <c:v>990.0</c:v>
                </c:pt>
                <c:pt idx="100">
                  <c:v>1000.0</c:v>
                </c:pt>
                <c:pt idx="101">
                  <c:v>1010.0</c:v>
                </c:pt>
                <c:pt idx="102">
                  <c:v>1020.0</c:v>
                </c:pt>
                <c:pt idx="103">
                  <c:v>1030.0</c:v>
                </c:pt>
                <c:pt idx="104">
                  <c:v>1040.0</c:v>
                </c:pt>
                <c:pt idx="105">
                  <c:v>1050.0</c:v>
                </c:pt>
                <c:pt idx="106">
                  <c:v>1060.0</c:v>
                </c:pt>
                <c:pt idx="107">
                  <c:v>1070.0</c:v>
                </c:pt>
                <c:pt idx="108">
                  <c:v>1080.0</c:v>
                </c:pt>
                <c:pt idx="109">
                  <c:v>1090.0</c:v>
                </c:pt>
                <c:pt idx="110">
                  <c:v>1100.0</c:v>
                </c:pt>
                <c:pt idx="111">
                  <c:v>1110.0</c:v>
                </c:pt>
                <c:pt idx="112">
                  <c:v>1120.0</c:v>
                </c:pt>
                <c:pt idx="113">
                  <c:v>1130.0</c:v>
                </c:pt>
                <c:pt idx="114">
                  <c:v>1140.0</c:v>
                </c:pt>
                <c:pt idx="115">
                  <c:v>1150.0</c:v>
                </c:pt>
                <c:pt idx="116">
                  <c:v>1160.0</c:v>
                </c:pt>
                <c:pt idx="117">
                  <c:v>1170.0</c:v>
                </c:pt>
                <c:pt idx="118">
                  <c:v>1180.0</c:v>
                </c:pt>
                <c:pt idx="119">
                  <c:v>1190.0</c:v>
                </c:pt>
              </c:numCache>
            </c:numRef>
          </c:xVal>
          <c:yVal>
            <c:numRef>
              <c:f>'samples need to be further chec'!$F$2:$F$122</c:f>
              <c:numCache>
                <c:formatCode>General</c:formatCode>
                <c:ptCount val="121"/>
                <c:pt idx="0">
                  <c:v>0.1379</c:v>
                </c:pt>
                <c:pt idx="1">
                  <c:v>0.1396</c:v>
                </c:pt>
                <c:pt idx="2">
                  <c:v>0.1391</c:v>
                </c:pt>
                <c:pt idx="3">
                  <c:v>0.1394</c:v>
                </c:pt>
                <c:pt idx="4">
                  <c:v>0.1398</c:v>
                </c:pt>
                <c:pt idx="5">
                  <c:v>0.14</c:v>
                </c:pt>
                <c:pt idx="6">
                  <c:v>0.1408</c:v>
                </c:pt>
                <c:pt idx="7">
                  <c:v>0.1417</c:v>
                </c:pt>
                <c:pt idx="8">
                  <c:v>0.1425</c:v>
                </c:pt>
                <c:pt idx="9">
                  <c:v>0.1438</c:v>
                </c:pt>
                <c:pt idx="10">
                  <c:v>0.1441</c:v>
                </c:pt>
                <c:pt idx="11">
                  <c:v>0.1446</c:v>
                </c:pt>
                <c:pt idx="12">
                  <c:v>0.1458</c:v>
                </c:pt>
                <c:pt idx="13">
                  <c:v>0.1471</c:v>
                </c:pt>
                <c:pt idx="14">
                  <c:v>0.1484</c:v>
                </c:pt>
                <c:pt idx="15">
                  <c:v>0.1484</c:v>
                </c:pt>
                <c:pt idx="16">
                  <c:v>0.1498</c:v>
                </c:pt>
                <c:pt idx="17">
                  <c:v>0.1505</c:v>
                </c:pt>
                <c:pt idx="18">
                  <c:v>0.152</c:v>
                </c:pt>
                <c:pt idx="19">
                  <c:v>0.1538</c:v>
                </c:pt>
                <c:pt idx="20">
                  <c:v>0.1568</c:v>
                </c:pt>
                <c:pt idx="21">
                  <c:v>0.157</c:v>
                </c:pt>
                <c:pt idx="22">
                  <c:v>0.159</c:v>
                </c:pt>
                <c:pt idx="23">
                  <c:v>0.1604</c:v>
                </c:pt>
                <c:pt idx="24">
                  <c:v>0.1636</c:v>
                </c:pt>
                <c:pt idx="25">
                  <c:v>0.1649</c:v>
                </c:pt>
                <c:pt idx="26">
                  <c:v>0.1668</c:v>
                </c:pt>
                <c:pt idx="27">
                  <c:v>0.1679</c:v>
                </c:pt>
                <c:pt idx="28">
                  <c:v>0.1756</c:v>
                </c:pt>
                <c:pt idx="29">
                  <c:v>0.1744</c:v>
                </c:pt>
                <c:pt idx="30">
                  <c:v>0.1764</c:v>
                </c:pt>
                <c:pt idx="31">
                  <c:v>0.18</c:v>
                </c:pt>
                <c:pt idx="32">
                  <c:v>0.181</c:v>
                </c:pt>
                <c:pt idx="33">
                  <c:v>0.184</c:v>
                </c:pt>
                <c:pt idx="34">
                  <c:v>0.1871</c:v>
                </c:pt>
                <c:pt idx="35">
                  <c:v>0.1887</c:v>
                </c:pt>
                <c:pt idx="36">
                  <c:v>0.1906</c:v>
                </c:pt>
                <c:pt idx="37">
                  <c:v>0.1937</c:v>
                </c:pt>
                <c:pt idx="38">
                  <c:v>0.1946</c:v>
                </c:pt>
                <c:pt idx="39">
                  <c:v>0.1957</c:v>
                </c:pt>
                <c:pt idx="40">
                  <c:v>0.1995</c:v>
                </c:pt>
                <c:pt idx="41">
                  <c:v>0.1974</c:v>
                </c:pt>
                <c:pt idx="42">
                  <c:v>0.2004</c:v>
                </c:pt>
                <c:pt idx="43">
                  <c:v>0.1994</c:v>
                </c:pt>
                <c:pt idx="44">
                  <c:v>0.2014</c:v>
                </c:pt>
                <c:pt idx="45">
                  <c:v>0.2054</c:v>
                </c:pt>
                <c:pt idx="46">
                  <c:v>0.2053</c:v>
                </c:pt>
                <c:pt idx="47">
                  <c:v>0.2091</c:v>
                </c:pt>
                <c:pt idx="48">
                  <c:v>0.2092</c:v>
                </c:pt>
                <c:pt idx="49">
                  <c:v>0.21</c:v>
                </c:pt>
                <c:pt idx="50">
                  <c:v>0.2149</c:v>
                </c:pt>
                <c:pt idx="51">
                  <c:v>0.2134</c:v>
                </c:pt>
                <c:pt idx="52">
                  <c:v>0.2154</c:v>
                </c:pt>
                <c:pt idx="53">
                  <c:v>0.2194</c:v>
                </c:pt>
                <c:pt idx="54">
                  <c:v>0.221</c:v>
                </c:pt>
                <c:pt idx="55">
                  <c:v>0.2202</c:v>
                </c:pt>
                <c:pt idx="56">
                  <c:v>0.2245</c:v>
                </c:pt>
                <c:pt idx="57">
                  <c:v>0.2269</c:v>
                </c:pt>
                <c:pt idx="58">
                  <c:v>0.2301</c:v>
                </c:pt>
                <c:pt idx="59">
                  <c:v>0.2333</c:v>
                </c:pt>
                <c:pt idx="60">
                  <c:v>0.2396</c:v>
                </c:pt>
                <c:pt idx="61">
                  <c:v>0.2375</c:v>
                </c:pt>
                <c:pt idx="62">
                  <c:v>0.2436</c:v>
                </c:pt>
                <c:pt idx="63">
                  <c:v>0.2486</c:v>
                </c:pt>
                <c:pt idx="64">
                  <c:v>0.254</c:v>
                </c:pt>
                <c:pt idx="65">
                  <c:v>0.2527</c:v>
                </c:pt>
                <c:pt idx="66">
                  <c:v>0.2507</c:v>
                </c:pt>
                <c:pt idx="67">
                  <c:v>0.2616</c:v>
                </c:pt>
                <c:pt idx="68">
                  <c:v>0.2647</c:v>
                </c:pt>
                <c:pt idx="69">
                  <c:v>0.2624</c:v>
                </c:pt>
                <c:pt idx="70">
                  <c:v>0.2605</c:v>
                </c:pt>
                <c:pt idx="71">
                  <c:v>0.2672</c:v>
                </c:pt>
                <c:pt idx="72">
                  <c:v>0.2731</c:v>
                </c:pt>
                <c:pt idx="73">
                  <c:v>0.2777</c:v>
                </c:pt>
                <c:pt idx="74">
                  <c:v>0.2773</c:v>
                </c:pt>
                <c:pt idx="75">
                  <c:v>0.2756</c:v>
                </c:pt>
                <c:pt idx="76">
                  <c:v>0.2767</c:v>
                </c:pt>
                <c:pt idx="77">
                  <c:v>0.2867</c:v>
                </c:pt>
                <c:pt idx="78">
                  <c:v>0.2834</c:v>
                </c:pt>
                <c:pt idx="79">
                  <c:v>0.2824</c:v>
                </c:pt>
                <c:pt idx="80">
                  <c:v>0.2848</c:v>
                </c:pt>
                <c:pt idx="81">
                  <c:v>0.2843</c:v>
                </c:pt>
                <c:pt idx="82">
                  <c:v>0.2886</c:v>
                </c:pt>
                <c:pt idx="83">
                  <c:v>0.2866</c:v>
                </c:pt>
                <c:pt idx="84">
                  <c:v>0.2885</c:v>
                </c:pt>
                <c:pt idx="85">
                  <c:v>0.2929</c:v>
                </c:pt>
                <c:pt idx="86">
                  <c:v>0.2894</c:v>
                </c:pt>
                <c:pt idx="87">
                  <c:v>0.2948</c:v>
                </c:pt>
                <c:pt idx="88">
                  <c:v>0.2934</c:v>
                </c:pt>
                <c:pt idx="89">
                  <c:v>0.2939</c:v>
                </c:pt>
                <c:pt idx="90">
                  <c:v>0.2957</c:v>
                </c:pt>
                <c:pt idx="91">
                  <c:v>0.2989</c:v>
                </c:pt>
                <c:pt idx="92">
                  <c:v>0.303</c:v>
                </c:pt>
                <c:pt idx="93">
                  <c:v>0.3036</c:v>
                </c:pt>
                <c:pt idx="94">
                  <c:v>0.3039</c:v>
                </c:pt>
                <c:pt idx="95">
                  <c:v>0.3033</c:v>
                </c:pt>
                <c:pt idx="96">
                  <c:v>0.3117</c:v>
                </c:pt>
                <c:pt idx="97">
                  <c:v>0.3118</c:v>
                </c:pt>
                <c:pt idx="98">
                  <c:v>0.3064</c:v>
                </c:pt>
                <c:pt idx="99">
                  <c:v>0.3085</c:v>
                </c:pt>
                <c:pt idx="100">
                  <c:v>0.311</c:v>
                </c:pt>
                <c:pt idx="101">
                  <c:v>0.3139</c:v>
                </c:pt>
                <c:pt idx="102">
                  <c:v>0.3246</c:v>
                </c:pt>
                <c:pt idx="103">
                  <c:v>0.316</c:v>
                </c:pt>
                <c:pt idx="104">
                  <c:v>0.3212</c:v>
                </c:pt>
                <c:pt idx="105">
                  <c:v>0.3267</c:v>
                </c:pt>
                <c:pt idx="106">
                  <c:v>0.3177</c:v>
                </c:pt>
                <c:pt idx="107">
                  <c:v>0.3144</c:v>
                </c:pt>
                <c:pt idx="108">
                  <c:v>0.3169</c:v>
                </c:pt>
                <c:pt idx="109">
                  <c:v>0.3145</c:v>
                </c:pt>
                <c:pt idx="110">
                  <c:v>0.3138</c:v>
                </c:pt>
                <c:pt idx="111">
                  <c:v>0.3137</c:v>
                </c:pt>
                <c:pt idx="112">
                  <c:v>0.3127</c:v>
                </c:pt>
                <c:pt idx="113">
                  <c:v>0.3109</c:v>
                </c:pt>
                <c:pt idx="114">
                  <c:v>0.3191</c:v>
                </c:pt>
                <c:pt idx="115">
                  <c:v>0.3163</c:v>
                </c:pt>
                <c:pt idx="116">
                  <c:v>0.3216</c:v>
                </c:pt>
                <c:pt idx="117">
                  <c:v>0.322</c:v>
                </c:pt>
                <c:pt idx="118">
                  <c:v>0.3165</c:v>
                </c:pt>
                <c:pt idx="119">
                  <c:v>0.3328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3673560"/>
        <c:axId val="2093305224"/>
      </c:scatterChart>
      <c:valAx>
        <c:axId val="2093673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93305224"/>
        <c:crosses val="autoZero"/>
        <c:crossBetween val="midCat"/>
      </c:valAx>
      <c:valAx>
        <c:axId val="2093305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36735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'samples need to be further chec'!$G$1</c:f>
              <c:strCache>
                <c:ptCount val="1"/>
                <c:pt idx="0">
                  <c:v>E8</c:v>
                </c:pt>
              </c:strCache>
            </c:strRef>
          </c:tx>
          <c:spPr>
            <a:ln w="47625">
              <a:noFill/>
            </a:ln>
          </c:spPr>
          <c:xVal>
            <c:numRef>
              <c:f>'samples need to be further chec'!$A$2:$A$121</c:f>
              <c:numCache>
                <c:formatCode>General</c:formatCode>
                <c:ptCount val="120"/>
                <c:pt idx="0">
                  <c:v>0.0</c:v>
                </c:pt>
                <c:pt idx="1">
                  <c:v>10.0</c:v>
                </c:pt>
                <c:pt idx="2">
                  <c:v>20.0</c:v>
                </c:pt>
                <c:pt idx="3">
                  <c:v>30.0</c:v>
                </c:pt>
                <c:pt idx="4">
                  <c:v>40.0</c:v>
                </c:pt>
                <c:pt idx="5">
                  <c:v>50.0</c:v>
                </c:pt>
                <c:pt idx="6">
                  <c:v>60.0</c:v>
                </c:pt>
                <c:pt idx="7">
                  <c:v>70.0</c:v>
                </c:pt>
                <c:pt idx="8">
                  <c:v>80.0</c:v>
                </c:pt>
                <c:pt idx="9">
                  <c:v>90.0</c:v>
                </c:pt>
                <c:pt idx="10">
                  <c:v>100.0</c:v>
                </c:pt>
                <c:pt idx="11">
                  <c:v>110.0</c:v>
                </c:pt>
                <c:pt idx="12">
                  <c:v>120.0</c:v>
                </c:pt>
                <c:pt idx="13">
                  <c:v>130.0</c:v>
                </c:pt>
                <c:pt idx="14">
                  <c:v>140.0</c:v>
                </c:pt>
                <c:pt idx="15">
                  <c:v>150.0</c:v>
                </c:pt>
                <c:pt idx="16">
                  <c:v>160.0</c:v>
                </c:pt>
                <c:pt idx="17">
                  <c:v>170.0</c:v>
                </c:pt>
                <c:pt idx="18">
                  <c:v>180.0</c:v>
                </c:pt>
                <c:pt idx="19">
                  <c:v>190.0</c:v>
                </c:pt>
                <c:pt idx="20">
                  <c:v>200.0</c:v>
                </c:pt>
                <c:pt idx="21">
                  <c:v>210.0</c:v>
                </c:pt>
                <c:pt idx="22">
                  <c:v>220.0</c:v>
                </c:pt>
                <c:pt idx="23">
                  <c:v>230.0</c:v>
                </c:pt>
                <c:pt idx="24">
                  <c:v>240.0</c:v>
                </c:pt>
                <c:pt idx="25">
                  <c:v>250.0</c:v>
                </c:pt>
                <c:pt idx="26">
                  <c:v>260.0</c:v>
                </c:pt>
                <c:pt idx="27">
                  <c:v>270.0</c:v>
                </c:pt>
                <c:pt idx="28">
                  <c:v>280.0</c:v>
                </c:pt>
                <c:pt idx="29">
                  <c:v>290.0</c:v>
                </c:pt>
                <c:pt idx="30">
                  <c:v>300.0</c:v>
                </c:pt>
                <c:pt idx="31">
                  <c:v>310.0</c:v>
                </c:pt>
                <c:pt idx="32">
                  <c:v>320.0</c:v>
                </c:pt>
                <c:pt idx="33">
                  <c:v>330.0</c:v>
                </c:pt>
                <c:pt idx="34">
                  <c:v>340.0</c:v>
                </c:pt>
                <c:pt idx="35">
                  <c:v>350.0</c:v>
                </c:pt>
                <c:pt idx="36">
                  <c:v>360.0</c:v>
                </c:pt>
                <c:pt idx="37">
                  <c:v>370.0</c:v>
                </c:pt>
                <c:pt idx="38">
                  <c:v>380.0</c:v>
                </c:pt>
                <c:pt idx="39">
                  <c:v>390.0</c:v>
                </c:pt>
                <c:pt idx="40">
                  <c:v>400.0</c:v>
                </c:pt>
                <c:pt idx="41">
                  <c:v>410.0</c:v>
                </c:pt>
                <c:pt idx="42">
                  <c:v>420.0</c:v>
                </c:pt>
                <c:pt idx="43">
                  <c:v>430.0</c:v>
                </c:pt>
                <c:pt idx="44">
                  <c:v>440.0</c:v>
                </c:pt>
                <c:pt idx="45">
                  <c:v>450.0</c:v>
                </c:pt>
                <c:pt idx="46">
                  <c:v>460.0</c:v>
                </c:pt>
                <c:pt idx="47">
                  <c:v>470.0</c:v>
                </c:pt>
                <c:pt idx="48">
                  <c:v>480.0</c:v>
                </c:pt>
                <c:pt idx="49">
                  <c:v>490.0</c:v>
                </c:pt>
                <c:pt idx="50">
                  <c:v>500.0</c:v>
                </c:pt>
                <c:pt idx="51">
                  <c:v>510.0</c:v>
                </c:pt>
                <c:pt idx="52">
                  <c:v>520.0</c:v>
                </c:pt>
                <c:pt idx="53">
                  <c:v>530.0</c:v>
                </c:pt>
                <c:pt idx="54">
                  <c:v>540.0</c:v>
                </c:pt>
                <c:pt idx="55">
                  <c:v>550.0</c:v>
                </c:pt>
                <c:pt idx="56">
                  <c:v>560.0</c:v>
                </c:pt>
                <c:pt idx="57">
                  <c:v>570.0</c:v>
                </c:pt>
                <c:pt idx="58">
                  <c:v>580.0</c:v>
                </c:pt>
                <c:pt idx="59">
                  <c:v>590.0</c:v>
                </c:pt>
                <c:pt idx="60">
                  <c:v>600.0</c:v>
                </c:pt>
                <c:pt idx="61">
                  <c:v>610.0</c:v>
                </c:pt>
                <c:pt idx="62">
                  <c:v>620.0</c:v>
                </c:pt>
                <c:pt idx="63">
                  <c:v>630.0</c:v>
                </c:pt>
                <c:pt idx="64">
                  <c:v>640.0</c:v>
                </c:pt>
                <c:pt idx="65">
                  <c:v>650.0</c:v>
                </c:pt>
                <c:pt idx="66">
                  <c:v>660.0</c:v>
                </c:pt>
                <c:pt idx="67">
                  <c:v>670.0</c:v>
                </c:pt>
                <c:pt idx="68">
                  <c:v>680.0</c:v>
                </c:pt>
                <c:pt idx="69">
                  <c:v>690.0</c:v>
                </c:pt>
                <c:pt idx="70">
                  <c:v>700.0</c:v>
                </c:pt>
                <c:pt idx="71">
                  <c:v>710.0</c:v>
                </c:pt>
                <c:pt idx="72">
                  <c:v>720.0</c:v>
                </c:pt>
                <c:pt idx="73">
                  <c:v>730.0</c:v>
                </c:pt>
                <c:pt idx="74">
                  <c:v>740.0</c:v>
                </c:pt>
                <c:pt idx="75">
                  <c:v>750.0</c:v>
                </c:pt>
                <c:pt idx="76">
                  <c:v>760.0</c:v>
                </c:pt>
                <c:pt idx="77">
                  <c:v>770.0</c:v>
                </c:pt>
                <c:pt idx="78">
                  <c:v>780.0</c:v>
                </c:pt>
                <c:pt idx="79">
                  <c:v>790.0</c:v>
                </c:pt>
                <c:pt idx="80">
                  <c:v>800.0</c:v>
                </c:pt>
                <c:pt idx="81">
                  <c:v>810.0</c:v>
                </c:pt>
                <c:pt idx="82">
                  <c:v>820.0</c:v>
                </c:pt>
                <c:pt idx="83">
                  <c:v>830.0</c:v>
                </c:pt>
                <c:pt idx="84">
                  <c:v>840.0</c:v>
                </c:pt>
                <c:pt idx="85">
                  <c:v>850.0</c:v>
                </c:pt>
                <c:pt idx="86">
                  <c:v>860.0</c:v>
                </c:pt>
                <c:pt idx="87">
                  <c:v>870.0</c:v>
                </c:pt>
                <c:pt idx="88">
                  <c:v>880.0</c:v>
                </c:pt>
                <c:pt idx="89">
                  <c:v>890.0</c:v>
                </c:pt>
                <c:pt idx="90">
                  <c:v>900.0</c:v>
                </c:pt>
                <c:pt idx="91">
                  <c:v>910.0</c:v>
                </c:pt>
                <c:pt idx="92">
                  <c:v>920.0</c:v>
                </c:pt>
                <c:pt idx="93">
                  <c:v>930.0</c:v>
                </c:pt>
                <c:pt idx="94">
                  <c:v>940.0</c:v>
                </c:pt>
                <c:pt idx="95">
                  <c:v>950.0</c:v>
                </c:pt>
                <c:pt idx="96">
                  <c:v>960.0</c:v>
                </c:pt>
                <c:pt idx="97">
                  <c:v>970.0</c:v>
                </c:pt>
                <c:pt idx="98">
                  <c:v>980.0</c:v>
                </c:pt>
                <c:pt idx="99">
                  <c:v>990.0</c:v>
                </c:pt>
                <c:pt idx="100">
                  <c:v>1000.0</c:v>
                </c:pt>
                <c:pt idx="101">
                  <c:v>1010.0</c:v>
                </c:pt>
                <c:pt idx="102">
                  <c:v>1020.0</c:v>
                </c:pt>
                <c:pt idx="103">
                  <c:v>1030.0</c:v>
                </c:pt>
                <c:pt idx="104">
                  <c:v>1040.0</c:v>
                </c:pt>
                <c:pt idx="105">
                  <c:v>1050.0</c:v>
                </c:pt>
                <c:pt idx="106">
                  <c:v>1060.0</c:v>
                </c:pt>
                <c:pt idx="107">
                  <c:v>1070.0</c:v>
                </c:pt>
                <c:pt idx="108">
                  <c:v>1080.0</c:v>
                </c:pt>
                <c:pt idx="109">
                  <c:v>1090.0</c:v>
                </c:pt>
                <c:pt idx="110">
                  <c:v>1100.0</c:v>
                </c:pt>
                <c:pt idx="111">
                  <c:v>1110.0</c:v>
                </c:pt>
                <c:pt idx="112">
                  <c:v>1120.0</c:v>
                </c:pt>
                <c:pt idx="113">
                  <c:v>1130.0</c:v>
                </c:pt>
                <c:pt idx="114">
                  <c:v>1140.0</c:v>
                </c:pt>
                <c:pt idx="115">
                  <c:v>1150.0</c:v>
                </c:pt>
                <c:pt idx="116">
                  <c:v>1160.0</c:v>
                </c:pt>
                <c:pt idx="117">
                  <c:v>1170.0</c:v>
                </c:pt>
                <c:pt idx="118">
                  <c:v>1180.0</c:v>
                </c:pt>
                <c:pt idx="119">
                  <c:v>1190.0</c:v>
                </c:pt>
              </c:numCache>
            </c:numRef>
          </c:xVal>
          <c:yVal>
            <c:numRef>
              <c:f>'samples need to be further chec'!$G$2:$G$121</c:f>
              <c:numCache>
                <c:formatCode>General</c:formatCode>
                <c:ptCount val="120"/>
                <c:pt idx="0">
                  <c:v>0.1324</c:v>
                </c:pt>
                <c:pt idx="1">
                  <c:v>0.1333</c:v>
                </c:pt>
                <c:pt idx="2">
                  <c:v>0.1336</c:v>
                </c:pt>
                <c:pt idx="3">
                  <c:v>0.1327</c:v>
                </c:pt>
                <c:pt idx="4">
                  <c:v>0.1334</c:v>
                </c:pt>
                <c:pt idx="5">
                  <c:v>0.1332</c:v>
                </c:pt>
                <c:pt idx="6">
                  <c:v>0.1336</c:v>
                </c:pt>
                <c:pt idx="7">
                  <c:v>0.1334</c:v>
                </c:pt>
                <c:pt idx="8">
                  <c:v>0.1344</c:v>
                </c:pt>
                <c:pt idx="9">
                  <c:v>0.1345</c:v>
                </c:pt>
                <c:pt idx="10">
                  <c:v>0.1349</c:v>
                </c:pt>
                <c:pt idx="11">
                  <c:v>0.1348</c:v>
                </c:pt>
                <c:pt idx="12">
                  <c:v>0.1352</c:v>
                </c:pt>
                <c:pt idx="13">
                  <c:v>0.1361</c:v>
                </c:pt>
                <c:pt idx="14">
                  <c:v>0.1371</c:v>
                </c:pt>
                <c:pt idx="15">
                  <c:v>0.1376</c:v>
                </c:pt>
                <c:pt idx="16">
                  <c:v>0.1378</c:v>
                </c:pt>
                <c:pt idx="17">
                  <c:v>0.1385</c:v>
                </c:pt>
                <c:pt idx="18">
                  <c:v>0.1401</c:v>
                </c:pt>
                <c:pt idx="19">
                  <c:v>0.1416</c:v>
                </c:pt>
                <c:pt idx="20">
                  <c:v>0.1424</c:v>
                </c:pt>
                <c:pt idx="21">
                  <c:v>0.1439</c:v>
                </c:pt>
                <c:pt idx="22">
                  <c:v>0.1444</c:v>
                </c:pt>
                <c:pt idx="23">
                  <c:v>0.1456</c:v>
                </c:pt>
                <c:pt idx="24">
                  <c:v>0.1477</c:v>
                </c:pt>
                <c:pt idx="25">
                  <c:v>0.1492</c:v>
                </c:pt>
                <c:pt idx="26">
                  <c:v>0.1506</c:v>
                </c:pt>
                <c:pt idx="27">
                  <c:v>0.151</c:v>
                </c:pt>
                <c:pt idx="28">
                  <c:v>0.1523</c:v>
                </c:pt>
                <c:pt idx="29">
                  <c:v>0.1557</c:v>
                </c:pt>
                <c:pt idx="30">
                  <c:v>0.1568</c:v>
                </c:pt>
                <c:pt idx="31">
                  <c:v>0.1597</c:v>
                </c:pt>
                <c:pt idx="32">
                  <c:v>0.1589</c:v>
                </c:pt>
                <c:pt idx="33">
                  <c:v>0.163</c:v>
                </c:pt>
                <c:pt idx="34">
                  <c:v>0.1644</c:v>
                </c:pt>
                <c:pt idx="35">
                  <c:v>0.166</c:v>
                </c:pt>
                <c:pt idx="36">
                  <c:v>0.1687</c:v>
                </c:pt>
                <c:pt idx="37">
                  <c:v>0.1695</c:v>
                </c:pt>
                <c:pt idx="38">
                  <c:v>0.1693</c:v>
                </c:pt>
                <c:pt idx="39">
                  <c:v>0.1717</c:v>
                </c:pt>
                <c:pt idx="40">
                  <c:v>0.174</c:v>
                </c:pt>
                <c:pt idx="41">
                  <c:v>0.1738</c:v>
                </c:pt>
                <c:pt idx="42">
                  <c:v>0.1761</c:v>
                </c:pt>
                <c:pt idx="43">
                  <c:v>0.1776</c:v>
                </c:pt>
                <c:pt idx="44">
                  <c:v>0.1778</c:v>
                </c:pt>
                <c:pt idx="45">
                  <c:v>0.1792</c:v>
                </c:pt>
                <c:pt idx="46">
                  <c:v>0.181</c:v>
                </c:pt>
                <c:pt idx="47">
                  <c:v>0.1826</c:v>
                </c:pt>
                <c:pt idx="48">
                  <c:v>0.1862</c:v>
                </c:pt>
                <c:pt idx="49">
                  <c:v>0.1859</c:v>
                </c:pt>
                <c:pt idx="50">
                  <c:v>0.1898</c:v>
                </c:pt>
                <c:pt idx="51">
                  <c:v>0.1895</c:v>
                </c:pt>
                <c:pt idx="52">
                  <c:v>0.192</c:v>
                </c:pt>
                <c:pt idx="53">
                  <c:v>0.194</c:v>
                </c:pt>
                <c:pt idx="54">
                  <c:v>0.1956</c:v>
                </c:pt>
                <c:pt idx="55">
                  <c:v>0.1981</c:v>
                </c:pt>
                <c:pt idx="56">
                  <c:v>0.1998</c:v>
                </c:pt>
                <c:pt idx="57">
                  <c:v>0.2026</c:v>
                </c:pt>
                <c:pt idx="58">
                  <c:v>0.2032</c:v>
                </c:pt>
                <c:pt idx="59">
                  <c:v>0.2068</c:v>
                </c:pt>
                <c:pt idx="60">
                  <c:v>0.2094</c:v>
                </c:pt>
                <c:pt idx="61">
                  <c:v>0.2096</c:v>
                </c:pt>
                <c:pt idx="62">
                  <c:v>0.2136</c:v>
                </c:pt>
                <c:pt idx="63">
                  <c:v>0.2146</c:v>
                </c:pt>
                <c:pt idx="64">
                  <c:v>0.2184</c:v>
                </c:pt>
                <c:pt idx="65">
                  <c:v>0.2195</c:v>
                </c:pt>
                <c:pt idx="66">
                  <c:v>0.2201</c:v>
                </c:pt>
                <c:pt idx="67">
                  <c:v>0.2231</c:v>
                </c:pt>
                <c:pt idx="68">
                  <c:v>0.2254</c:v>
                </c:pt>
                <c:pt idx="69">
                  <c:v>0.2296</c:v>
                </c:pt>
                <c:pt idx="70">
                  <c:v>0.231</c:v>
                </c:pt>
                <c:pt idx="71">
                  <c:v>0.2318</c:v>
                </c:pt>
                <c:pt idx="72">
                  <c:v>0.2334</c:v>
                </c:pt>
                <c:pt idx="73">
                  <c:v>0.2375</c:v>
                </c:pt>
                <c:pt idx="74">
                  <c:v>0.2371</c:v>
                </c:pt>
                <c:pt idx="75">
                  <c:v>0.2364</c:v>
                </c:pt>
                <c:pt idx="76">
                  <c:v>0.2402</c:v>
                </c:pt>
                <c:pt idx="77">
                  <c:v>0.2442</c:v>
                </c:pt>
                <c:pt idx="78">
                  <c:v>0.2433</c:v>
                </c:pt>
                <c:pt idx="79">
                  <c:v>0.2469</c:v>
                </c:pt>
                <c:pt idx="80">
                  <c:v>0.2469</c:v>
                </c:pt>
                <c:pt idx="81">
                  <c:v>0.2497</c:v>
                </c:pt>
                <c:pt idx="82">
                  <c:v>0.2506</c:v>
                </c:pt>
                <c:pt idx="83">
                  <c:v>0.2552</c:v>
                </c:pt>
                <c:pt idx="84">
                  <c:v>0.2556</c:v>
                </c:pt>
                <c:pt idx="85">
                  <c:v>0.2599</c:v>
                </c:pt>
                <c:pt idx="86">
                  <c:v>0.2617</c:v>
                </c:pt>
                <c:pt idx="87">
                  <c:v>0.263</c:v>
                </c:pt>
                <c:pt idx="88">
                  <c:v>0.2642</c:v>
                </c:pt>
                <c:pt idx="89">
                  <c:v>0.2663</c:v>
                </c:pt>
                <c:pt idx="90">
                  <c:v>0.2695</c:v>
                </c:pt>
                <c:pt idx="91">
                  <c:v>0.2688</c:v>
                </c:pt>
                <c:pt idx="92">
                  <c:v>0.2742</c:v>
                </c:pt>
                <c:pt idx="93">
                  <c:v>0.2756</c:v>
                </c:pt>
                <c:pt idx="94">
                  <c:v>0.2784</c:v>
                </c:pt>
                <c:pt idx="95">
                  <c:v>0.2796</c:v>
                </c:pt>
                <c:pt idx="96">
                  <c:v>0.283</c:v>
                </c:pt>
                <c:pt idx="97">
                  <c:v>0.2852</c:v>
                </c:pt>
                <c:pt idx="98">
                  <c:v>0.2868</c:v>
                </c:pt>
                <c:pt idx="99">
                  <c:v>0.2906</c:v>
                </c:pt>
                <c:pt idx="100">
                  <c:v>0.2894</c:v>
                </c:pt>
                <c:pt idx="101">
                  <c:v>0.2924</c:v>
                </c:pt>
                <c:pt idx="102">
                  <c:v>0.3002</c:v>
                </c:pt>
                <c:pt idx="103">
                  <c:v>0.3003</c:v>
                </c:pt>
                <c:pt idx="104">
                  <c:v>0.3036</c:v>
                </c:pt>
                <c:pt idx="105">
                  <c:v>0.3053</c:v>
                </c:pt>
                <c:pt idx="106">
                  <c:v>0.3076</c:v>
                </c:pt>
                <c:pt idx="107">
                  <c:v>0.3103</c:v>
                </c:pt>
                <c:pt idx="108">
                  <c:v>0.3084</c:v>
                </c:pt>
                <c:pt idx="109">
                  <c:v>0.3156</c:v>
                </c:pt>
                <c:pt idx="110">
                  <c:v>0.3184</c:v>
                </c:pt>
                <c:pt idx="111">
                  <c:v>0.3189</c:v>
                </c:pt>
                <c:pt idx="112">
                  <c:v>0.3247</c:v>
                </c:pt>
                <c:pt idx="113">
                  <c:v>0.3291</c:v>
                </c:pt>
                <c:pt idx="114">
                  <c:v>0.332</c:v>
                </c:pt>
                <c:pt idx="115">
                  <c:v>0.3312</c:v>
                </c:pt>
                <c:pt idx="116">
                  <c:v>0.339</c:v>
                </c:pt>
                <c:pt idx="117">
                  <c:v>0.3437</c:v>
                </c:pt>
                <c:pt idx="118">
                  <c:v>0.3438</c:v>
                </c:pt>
                <c:pt idx="119">
                  <c:v>0.3496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'samples need to be further chec'!$H$1</c:f>
              <c:strCache>
                <c:ptCount val="1"/>
                <c:pt idx="0">
                  <c:v>E9</c:v>
                </c:pt>
              </c:strCache>
            </c:strRef>
          </c:tx>
          <c:spPr>
            <a:ln w="47625">
              <a:noFill/>
            </a:ln>
          </c:spPr>
          <c:xVal>
            <c:numRef>
              <c:f>'samples need to be further chec'!$A$2:$A$121</c:f>
              <c:numCache>
                <c:formatCode>General</c:formatCode>
                <c:ptCount val="120"/>
                <c:pt idx="0">
                  <c:v>0.0</c:v>
                </c:pt>
                <c:pt idx="1">
                  <c:v>10.0</c:v>
                </c:pt>
                <c:pt idx="2">
                  <c:v>20.0</c:v>
                </c:pt>
                <c:pt idx="3">
                  <c:v>30.0</c:v>
                </c:pt>
                <c:pt idx="4">
                  <c:v>40.0</c:v>
                </c:pt>
                <c:pt idx="5">
                  <c:v>50.0</c:v>
                </c:pt>
                <c:pt idx="6">
                  <c:v>60.0</c:v>
                </c:pt>
                <c:pt idx="7">
                  <c:v>70.0</c:v>
                </c:pt>
                <c:pt idx="8">
                  <c:v>80.0</c:v>
                </c:pt>
                <c:pt idx="9">
                  <c:v>90.0</c:v>
                </c:pt>
                <c:pt idx="10">
                  <c:v>100.0</c:v>
                </c:pt>
                <c:pt idx="11">
                  <c:v>110.0</c:v>
                </c:pt>
                <c:pt idx="12">
                  <c:v>120.0</c:v>
                </c:pt>
                <c:pt idx="13">
                  <c:v>130.0</c:v>
                </c:pt>
                <c:pt idx="14">
                  <c:v>140.0</c:v>
                </c:pt>
                <c:pt idx="15">
                  <c:v>150.0</c:v>
                </c:pt>
                <c:pt idx="16">
                  <c:v>160.0</c:v>
                </c:pt>
                <c:pt idx="17">
                  <c:v>170.0</c:v>
                </c:pt>
                <c:pt idx="18">
                  <c:v>180.0</c:v>
                </c:pt>
                <c:pt idx="19">
                  <c:v>190.0</c:v>
                </c:pt>
                <c:pt idx="20">
                  <c:v>200.0</c:v>
                </c:pt>
                <c:pt idx="21">
                  <c:v>210.0</c:v>
                </c:pt>
                <c:pt idx="22">
                  <c:v>220.0</c:v>
                </c:pt>
                <c:pt idx="23">
                  <c:v>230.0</c:v>
                </c:pt>
                <c:pt idx="24">
                  <c:v>240.0</c:v>
                </c:pt>
                <c:pt idx="25">
                  <c:v>250.0</c:v>
                </c:pt>
                <c:pt idx="26">
                  <c:v>260.0</c:v>
                </c:pt>
                <c:pt idx="27">
                  <c:v>270.0</c:v>
                </c:pt>
                <c:pt idx="28">
                  <c:v>280.0</c:v>
                </c:pt>
                <c:pt idx="29">
                  <c:v>290.0</c:v>
                </c:pt>
                <c:pt idx="30">
                  <c:v>300.0</c:v>
                </c:pt>
                <c:pt idx="31">
                  <c:v>310.0</c:v>
                </c:pt>
                <c:pt idx="32">
                  <c:v>320.0</c:v>
                </c:pt>
                <c:pt idx="33">
                  <c:v>330.0</c:v>
                </c:pt>
                <c:pt idx="34">
                  <c:v>340.0</c:v>
                </c:pt>
                <c:pt idx="35">
                  <c:v>350.0</c:v>
                </c:pt>
                <c:pt idx="36">
                  <c:v>360.0</c:v>
                </c:pt>
                <c:pt idx="37">
                  <c:v>370.0</c:v>
                </c:pt>
                <c:pt idx="38">
                  <c:v>380.0</c:v>
                </c:pt>
                <c:pt idx="39">
                  <c:v>390.0</c:v>
                </c:pt>
                <c:pt idx="40">
                  <c:v>400.0</c:v>
                </c:pt>
                <c:pt idx="41">
                  <c:v>410.0</c:v>
                </c:pt>
                <c:pt idx="42">
                  <c:v>420.0</c:v>
                </c:pt>
                <c:pt idx="43">
                  <c:v>430.0</c:v>
                </c:pt>
                <c:pt idx="44">
                  <c:v>440.0</c:v>
                </c:pt>
                <c:pt idx="45">
                  <c:v>450.0</c:v>
                </c:pt>
                <c:pt idx="46">
                  <c:v>460.0</c:v>
                </c:pt>
                <c:pt idx="47">
                  <c:v>470.0</c:v>
                </c:pt>
                <c:pt idx="48">
                  <c:v>480.0</c:v>
                </c:pt>
                <c:pt idx="49">
                  <c:v>490.0</c:v>
                </c:pt>
                <c:pt idx="50">
                  <c:v>500.0</c:v>
                </c:pt>
                <c:pt idx="51">
                  <c:v>510.0</c:v>
                </c:pt>
                <c:pt idx="52">
                  <c:v>520.0</c:v>
                </c:pt>
                <c:pt idx="53">
                  <c:v>530.0</c:v>
                </c:pt>
                <c:pt idx="54">
                  <c:v>540.0</c:v>
                </c:pt>
                <c:pt idx="55">
                  <c:v>550.0</c:v>
                </c:pt>
                <c:pt idx="56">
                  <c:v>560.0</c:v>
                </c:pt>
                <c:pt idx="57">
                  <c:v>570.0</c:v>
                </c:pt>
                <c:pt idx="58">
                  <c:v>580.0</c:v>
                </c:pt>
                <c:pt idx="59">
                  <c:v>590.0</c:v>
                </c:pt>
                <c:pt idx="60">
                  <c:v>600.0</c:v>
                </c:pt>
                <c:pt idx="61">
                  <c:v>610.0</c:v>
                </c:pt>
                <c:pt idx="62">
                  <c:v>620.0</c:v>
                </c:pt>
                <c:pt idx="63">
                  <c:v>630.0</c:v>
                </c:pt>
                <c:pt idx="64">
                  <c:v>640.0</c:v>
                </c:pt>
                <c:pt idx="65">
                  <c:v>650.0</c:v>
                </c:pt>
                <c:pt idx="66">
                  <c:v>660.0</c:v>
                </c:pt>
                <c:pt idx="67">
                  <c:v>670.0</c:v>
                </c:pt>
                <c:pt idx="68">
                  <c:v>680.0</c:v>
                </c:pt>
                <c:pt idx="69">
                  <c:v>690.0</c:v>
                </c:pt>
                <c:pt idx="70">
                  <c:v>700.0</c:v>
                </c:pt>
                <c:pt idx="71">
                  <c:v>710.0</c:v>
                </c:pt>
                <c:pt idx="72">
                  <c:v>720.0</c:v>
                </c:pt>
                <c:pt idx="73">
                  <c:v>730.0</c:v>
                </c:pt>
                <c:pt idx="74">
                  <c:v>740.0</c:v>
                </c:pt>
                <c:pt idx="75">
                  <c:v>750.0</c:v>
                </c:pt>
                <c:pt idx="76">
                  <c:v>760.0</c:v>
                </c:pt>
                <c:pt idx="77">
                  <c:v>770.0</c:v>
                </c:pt>
                <c:pt idx="78">
                  <c:v>780.0</c:v>
                </c:pt>
                <c:pt idx="79">
                  <c:v>790.0</c:v>
                </c:pt>
                <c:pt idx="80">
                  <c:v>800.0</c:v>
                </c:pt>
                <c:pt idx="81">
                  <c:v>810.0</c:v>
                </c:pt>
                <c:pt idx="82">
                  <c:v>820.0</c:v>
                </c:pt>
                <c:pt idx="83">
                  <c:v>830.0</c:v>
                </c:pt>
                <c:pt idx="84">
                  <c:v>840.0</c:v>
                </c:pt>
                <c:pt idx="85">
                  <c:v>850.0</c:v>
                </c:pt>
                <c:pt idx="86">
                  <c:v>860.0</c:v>
                </c:pt>
                <c:pt idx="87">
                  <c:v>870.0</c:v>
                </c:pt>
                <c:pt idx="88">
                  <c:v>880.0</c:v>
                </c:pt>
                <c:pt idx="89">
                  <c:v>890.0</c:v>
                </c:pt>
                <c:pt idx="90">
                  <c:v>900.0</c:v>
                </c:pt>
                <c:pt idx="91">
                  <c:v>910.0</c:v>
                </c:pt>
                <c:pt idx="92">
                  <c:v>920.0</c:v>
                </c:pt>
                <c:pt idx="93">
                  <c:v>930.0</c:v>
                </c:pt>
                <c:pt idx="94">
                  <c:v>940.0</c:v>
                </c:pt>
                <c:pt idx="95">
                  <c:v>950.0</c:v>
                </c:pt>
                <c:pt idx="96">
                  <c:v>960.0</c:v>
                </c:pt>
                <c:pt idx="97">
                  <c:v>970.0</c:v>
                </c:pt>
                <c:pt idx="98">
                  <c:v>980.0</c:v>
                </c:pt>
                <c:pt idx="99">
                  <c:v>990.0</c:v>
                </c:pt>
                <c:pt idx="100">
                  <c:v>1000.0</c:v>
                </c:pt>
                <c:pt idx="101">
                  <c:v>1010.0</c:v>
                </c:pt>
                <c:pt idx="102">
                  <c:v>1020.0</c:v>
                </c:pt>
                <c:pt idx="103">
                  <c:v>1030.0</c:v>
                </c:pt>
                <c:pt idx="104">
                  <c:v>1040.0</c:v>
                </c:pt>
                <c:pt idx="105">
                  <c:v>1050.0</c:v>
                </c:pt>
                <c:pt idx="106">
                  <c:v>1060.0</c:v>
                </c:pt>
                <c:pt idx="107">
                  <c:v>1070.0</c:v>
                </c:pt>
                <c:pt idx="108">
                  <c:v>1080.0</c:v>
                </c:pt>
                <c:pt idx="109">
                  <c:v>1090.0</c:v>
                </c:pt>
                <c:pt idx="110">
                  <c:v>1100.0</c:v>
                </c:pt>
                <c:pt idx="111">
                  <c:v>1110.0</c:v>
                </c:pt>
                <c:pt idx="112">
                  <c:v>1120.0</c:v>
                </c:pt>
                <c:pt idx="113">
                  <c:v>1130.0</c:v>
                </c:pt>
                <c:pt idx="114">
                  <c:v>1140.0</c:v>
                </c:pt>
                <c:pt idx="115">
                  <c:v>1150.0</c:v>
                </c:pt>
                <c:pt idx="116">
                  <c:v>1160.0</c:v>
                </c:pt>
                <c:pt idx="117">
                  <c:v>1170.0</c:v>
                </c:pt>
                <c:pt idx="118">
                  <c:v>1180.0</c:v>
                </c:pt>
                <c:pt idx="119">
                  <c:v>1190.0</c:v>
                </c:pt>
              </c:numCache>
            </c:numRef>
          </c:xVal>
          <c:yVal>
            <c:numRef>
              <c:f>'samples need to be further chec'!$H$2:$H$121</c:f>
              <c:numCache>
                <c:formatCode>General</c:formatCode>
                <c:ptCount val="120"/>
                <c:pt idx="0">
                  <c:v>0.1449</c:v>
                </c:pt>
                <c:pt idx="1">
                  <c:v>0.1462</c:v>
                </c:pt>
                <c:pt idx="2">
                  <c:v>0.1459</c:v>
                </c:pt>
                <c:pt idx="3">
                  <c:v>0.1471</c:v>
                </c:pt>
                <c:pt idx="4">
                  <c:v>0.1473</c:v>
                </c:pt>
                <c:pt idx="5">
                  <c:v>0.1473</c:v>
                </c:pt>
                <c:pt idx="6">
                  <c:v>0.1476</c:v>
                </c:pt>
                <c:pt idx="7">
                  <c:v>0.148</c:v>
                </c:pt>
                <c:pt idx="8">
                  <c:v>0.149</c:v>
                </c:pt>
                <c:pt idx="9">
                  <c:v>0.1491</c:v>
                </c:pt>
                <c:pt idx="10">
                  <c:v>0.1496</c:v>
                </c:pt>
                <c:pt idx="11">
                  <c:v>0.1504</c:v>
                </c:pt>
                <c:pt idx="12">
                  <c:v>0.1513</c:v>
                </c:pt>
                <c:pt idx="13">
                  <c:v>0.1521</c:v>
                </c:pt>
                <c:pt idx="14">
                  <c:v>0.1533</c:v>
                </c:pt>
                <c:pt idx="15">
                  <c:v>0.1548</c:v>
                </c:pt>
                <c:pt idx="16">
                  <c:v>0.1549</c:v>
                </c:pt>
                <c:pt idx="17">
                  <c:v>0.1568</c:v>
                </c:pt>
                <c:pt idx="18">
                  <c:v>0.1577</c:v>
                </c:pt>
                <c:pt idx="19">
                  <c:v>0.1602</c:v>
                </c:pt>
                <c:pt idx="20">
                  <c:v>0.1616</c:v>
                </c:pt>
                <c:pt idx="21">
                  <c:v>0.1628</c:v>
                </c:pt>
                <c:pt idx="22">
                  <c:v>0.1644</c:v>
                </c:pt>
                <c:pt idx="23">
                  <c:v>0.1656</c:v>
                </c:pt>
                <c:pt idx="24">
                  <c:v>0.1693</c:v>
                </c:pt>
                <c:pt idx="25">
                  <c:v>0.1706</c:v>
                </c:pt>
                <c:pt idx="26">
                  <c:v>0.1735</c:v>
                </c:pt>
                <c:pt idx="27">
                  <c:v>0.1743</c:v>
                </c:pt>
                <c:pt idx="28">
                  <c:v>0.1783</c:v>
                </c:pt>
                <c:pt idx="29">
                  <c:v>0.1793</c:v>
                </c:pt>
                <c:pt idx="30">
                  <c:v>0.1812</c:v>
                </c:pt>
                <c:pt idx="31">
                  <c:v>0.1852</c:v>
                </c:pt>
                <c:pt idx="32">
                  <c:v>0.1869</c:v>
                </c:pt>
                <c:pt idx="33">
                  <c:v>0.1926</c:v>
                </c:pt>
                <c:pt idx="34">
                  <c:v>0.1938</c:v>
                </c:pt>
                <c:pt idx="35">
                  <c:v>0.195</c:v>
                </c:pt>
                <c:pt idx="36">
                  <c:v>0.1982</c:v>
                </c:pt>
                <c:pt idx="37">
                  <c:v>0.1978</c:v>
                </c:pt>
                <c:pt idx="38">
                  <c:v>0.1975</c:v>
                </c:pt>
                <c:pt idx="39">
                  <c:v>0.1999</c:v>
                </c:pt>
                <c:pt idx="40">
                  <c:v>0.2008</c:v>
                </c:pt>
                <c:pt idx="41">
                  <c:v>0.2017</c:v>
                </c:pt>
                <c:pt idx="42">
                  <c:v>0.2024</c:v>
                </c:pt>
                <c:pt idx="43">
                  <c:v>0.2041</c:v>
                </c:pt>
                <c:pt idx="44">
                  <c:v>0.2067</c:v>
                </c:pt>
                <c:pt idx="45">
                  <c:v>0.2068</c:v>
                </c:pt>
                <c:pt idx="46">
                  <c:v>0.2111</c:v>
                </c:pt>
                <c:pt idx="47">
                  <c:v>0.2131</c:v>
                </c:pt>
                <c:pt idx="48">
                  <c:v>0.2146</c:v>
                </c:pt>
                <c:pt idx="49">
                  <c:v>0.2164</c:v>
                </c:pt>
                <c:pt idx="50">
                  <c:v>0.2187</c:v>
                </c:pt>
                <c:pt idx="51">
                  <c:v>0.2206</c:v>
                </c:pt>
                <c:pt idx="52">
                  <c:v>0.2222</c:v>
                </c:pt>
                <c:pt idx="53">
                  <c:v>0.2247</c:v>
                </c:pt>
                <c:pt idx="54">
                  <c:v>0.2259</c:v>
                </c:pt>
                <c:pt idx="55">
                  <c:v>0.2292</c:v>
                </c:pt>
                <c:pt idx="56">
                  <c:v>0.232</c:v>
                </c:pt>
                <c:pt idx="57">
                  <c:v>0.2311</c:v>
                </c:pt>
                <c:pt idx="58">
                  <c:v>0.2348</c:v>
                </c:pt>
                <c:pt idx="59">
                  <c:v>0.2356</c:v>
                </c:pt>
                <c:pt idx="60">
                  <c:v>0.2377</c:v>
                </c:pt>
                <c:pt idx="61">
                  <c:v>0.2402</c:v>
                </c:pt>
                <c:pt idx="62">
                  <c:v>0.2403</c:v>
                </c:pt>
                <c:pt idx="63">
                  <c:v>0.2451</c:v>
                </c:pt>
                <c:pt idx="64">
                  <c:v>0.2453</c:v>
                </c:pt>
                <c:pt idx="65">
                  <c:v>0.2508</c:v>
                </c:pt>
                <c:pt idx="66">
                  <c:v>0.2516</c:v>
                </c:pt>
                <c:pt idx="67">
                  <c:v>0.2522</c:v>
                </c:pt>
                <c:pt idx="68">
                  <c:v>0.255</c:v>
                </c:pt>
                <c:pt idx="69">
                  <c:v>0.2565</c:v>
                </c:pt>
                <c:pt idx="70">
                  <c:v>0.2608</c:v>
                </c:pt>
                <c:pt idx="71">
                  <c:v>0.2609</c:v>
                </c:pt>
                <c:pt idx="72">
                  <c:v>0.2627</c:v>
                </c:pt>
                <c:pt idx="73">
                  <c:v>0.2664</c:v>
                </c:pt>
                <c:pt idx="74">
                  <c:v>0.267</c:v>
                </c:pt>
                <c:pt idx="75">
                  <c:v>0.2716</c:v>
                </c:pt>
                <c:pt idx="76">
                  <c:v>0.2705</c:v>
                </c:pt>
                <c:pt idx="77">
                  <c:v>0.2821</c:v>
                </c:pt>
                <c:pt idx="78">
                  <c:v>0.2739</c:v>
                </c:pt>
                <c:pt idx="79">
                  <c:v>0.2826</c:v>
                </c:pt>
                <c:pt idx="80">
                  <c:v>0.278</c:v>
                </c:pt>
                <c:pt idx="81">
                  <c:v>0.2838</c:v>
                </c:pt>
                <c:pt idx="82">
                  <c:v>0.287</c:v>
                </c:pt>
                <c:pt idx="83">
                  <c:v>0.2857</c:v>
                </c:pt>
                <c:pt idx="84">
                  <c:v>0.2898</c:v>
                </c:pt>
                <c:pt idx="85">
                  <c:v>0.2872</c:v>
                </c:pt>
                <c:pt idx="86">
                  <c:v>0.2857</c:v>
                </c:pt>
                <c:pt idx="87">
                  <c:v>0.2883</c:v>
                </c:pt>
                <c:pt idx="88">
                  <c:v>0.2902</c:v>
                </c:pt>
                <c:pt idx="89">
                  <c:v>0.2897</c:v>
                </c:pt>
                <c:pt idx="90">
                  <c:v>0.294</c:v>
                </c:pt>
                <c:pt idx="91">
                  <c:v>0.2938</c:v>
                </c:pt>
                <c:pt idx="92">
                  <c:v>0.2996</c:v>
                </c:pt>
                <c:pt idx="93">
                  <c:v>0.2958</c:v>
                </c:pt>
                <c:pt idx="94">
                  <c:v>0.2976</c:v>
                </c:pt>
                <c:pt idx="95">
                  <c:v>0.3027</c:v>
                </c:pt>
                <c:pt idx="96">
                  <c:v>0.3012</c:v>
                </c:pt>
                <c:pt idx="97">
                  <c:v>0.3084</c:v>
                </c:pt>
                <c:pt idx="98">
                  <c:v>0.2994</c:v>
                </c:pt>
                <c:pt idx="99">
                  <c:v>0.3018</c:v>
                </c:pt>
                <c:pt idx="100">
                  <c:v>0.3061</c:v>
                </c:pt>
                <c:pt idx="101">
                  <c:v>0.3011</c:v>
                </c:pt>
                <c:pt idx="102">
                  <c:v>0.3114</c:v>
                </c:pt>
                <c:pt idx="103">
                  <c:v>0.3081</c:v>
                </c:pt>
                <c:pt idx="104">
                  <c:v>0.3096</c:v>
                </c:pt>
                <c:pt idx="105">
                  <c:v>0.3082</c:v>
                </c:pt>
                <c:pt idx="106">
                  <c:v>0.3065</c:v>
                </c:pt>
                <c:pt idx="107">
                  <c:v>0.308</c:v>
                </c:pt>
                <c:pt idx="108">
                  <c:v>0.3078</c:v>
                </c:pt>
                <c:pt idx="109">
                  <c:v>0.304</c:v>
                </c:pt>
                <c:pt idx="110">
                  <c:v>0.3123</c:v>
                </c:pt>
                <c:pt idx="111">
                  <c:v>0.3128</c:v>
                </c:pt>
                <c:pt idx="112">
                  <c:v>0.3093</c:v>
                </c:pt>
                <c:pt idx="113">
                  <c:v>0.3154</c:v>
                </c:pt>
                <c:pt idx="114">
                  <c:v>0.3106</c:v>
                </c:pt>
                <c:pt idx="115">
                  <c:v>0.3116</c:v>
                </c:pt>
                <c:pt idx="116">
                  <c:v>0.3126</c:v>
                </c:pt>
                <c:pt idx="117">
                  <c:v>0.3242</c:v>
                </c:pt>
                <c:pt idx="118">
                  <c:v>0.3184</c:v>
                </c:pt>
                <c:pt idx="119">
                  <c:v>0.3226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'samples need to be further chec'!$I$1</c:f>
              <c:strCache>
                <c:ptCount val="1"/>
                <c:pt idx="0">
                  <c:v>E10</c:v>
                </c:pt>
              </c:strCache>
            </c:strRef>
          </c:tx>
          <c:spPr>
            <a:ln w="47625">
              <a:noFill/>
            </a:ln>
          </c:spPr>
          <c:xVal>
            <c:numRef>
              <c:f>'samples need to be further chec'!$A$2:$A$121</c:f>
              <c:numCache>
                <c:formatCode>General</c:formatCode>
                <c:ptCount val="120"/>
                <c:pt idx="0">
                  <c:v>0.0</c:v>
                </c:pt>
                <c:pt idx="1">
                  <c:v>10.0</c:v>
                </c:pt>
                <c:pt idx="2">
                  <c:v>20.0</c:v>
                </c:pt>
                <c:pt idx="3">
                  <c:v>30.0</c:v>
                </c:pt>
                <c:pt idx="4">
                  <c:v>40.0</c:v>
                </c:pt>
                <c:pt idx="5">
                  <c:v>50.0</c:v>
                </c:pt>
                <c:pt idx="6">
                  <c:v>60.0</c:v>
                </c:pt>
                <c:pt idx="7">
                  <c:v>70.0</c:v>
                </c:pt>
                <c:pt idx="8">
                  <c:v>80.0</c:v>
                </c:pt>
                <c:pt idx="9">
                  <c:v>90.0</c:v>
                </c:pt>
                <c:pt idx="10">
                  <c:v>100.0</c:v>
                </c:pt>
                <c:pt idx="11">
                  <c:v>110.0</c:v>
                </c:pt>
                <c:pt idx="12">
                  <c:v>120.0</c:v>
                </c:pt>
                <c:pt idx="13">
                  <c:v>130.0</c:v>
                </c:pt>
                <c:pt idx="14">
                  <c:v>140.0</c:v>
                </c:pt>
                <c:pt idx="15">
                  <c:v>150.0</c:v>
                </c:pt>
                <c:pt idx="16">
                  <c:v>160.0</c:v>
                </c:pt>
                <c:pt idx="17">
                  <c:v>170.0</c:v>
                </c:pt>
                <c:pt idx="18">
                  <c:v>180.0</c:v>
                </c:pt>
                <c:pt idx="19">
                  <c:v>190.0</c:v>
                </c:pt>
                <c:pt idx="20">
                  <c:v>200.0</c:v>
                </c:pt>
                <c:pt idx="21">
                  <c:v>210.0</c:v>
                </c:pt>
                <c:pt idx="22">
                  <c:v>220.0</c:v>
                </c:pt>
                <c:pt idx="23">
                  <c:v>230.0</c:v>
                </c:pt>
                <c:pt idx="24">
                  <c:v>240.0</c:v>
                </c:pt>
                <c:pt idx="25">
                  <c:v>250.0</c:v>
                </c:pt>
                <c:pt idx="26">
                  <c:v>260.0</c:v>
                </c:pt>
                <c:pt idx="27">
                  <c:v>270.0</c:v>
                </c:pt>
                <c:pt idx="28">
                  <c:v>280.0</c:v>
                </c:pt>
                <c:pt idx="29">
                  <c:v>290.0</c:v>
                </c:pt>
                <c:pt idx="30">
                  <c:v>300.0</c:v>
                </c:pt>
                <c:pt idx="31">
                  <c:v>310.0</c:v>
                </c:pt>
                <c:pt idx="32">
                  <c:v>320.0</c:v>
                </c:pt>
                <c:pt idx="33">
                  <c:v>330.0</c:v>
                </c:pt>
                <c:pt idx="34">
                  <c:v>340.0</c:v>
                </c:pt>
                <c:pt idx="35">
                  <c:v>350.0</c:v>
                </c:pt>
                <c:pt idx="36">
                  <c:v>360.0</c:v>
                </c:pt>
                <c:pt idx="37">
                  <c:v>370.0</c:v>
                </c:pt>
                <c:pt idx="38">
                  <c:v>380.0</c:v>
                </c:pt>
                <c:pt idx="39">
                  <c:v>390.0</c:v>
                </c:pt>
                <c:pt idx="40">
                  <c:v>400.0</c:v>
                </c:pt>
                <c:pt idx="41">
                  <c:v>410.0</c:v>
                </c:pt>
                <c:pt idx="42">
                  <c:v>420.0</c:v>
                </c:pt>
                <c:pt idx="43">
                  <c:v>430.0</c:v>
                </c:pt>
                <c:pt idx="44">
                  <c:v>440.0</c:v>
                </c:pt>
                <c:pt idx="45">
                  <c:v>450.0</c:v>
                </c:pt>
                <c:pt idx="46">
                  <c:v>460.0</c:v>
                </c:pt>
                <c:pt idx="47">
                  <c:v>470.0</c:v>
                </c:pt>
                <c:pt idx="48">
                  <c:v>480.0</c:v>
                </c:pt>
                <c:pt idx="49">
                  <c:v>490.0</c:v>
                </c:pt>
                <c:pt idx="50">
                  <c:v>500.0</c:v>
                </c:pt>
                <c:pt idx="51">
                  <c:v>510.0</c:v>
                </c:pt>
                <c:pt idx="52">
                  <c:v>520.0</c:v>
                </c:pt>
                <c:pt idx="53">
                  <c:v>530.0</c:v>
                </c:pt>
                <c:pt idx="54">
                  <c:v>540.0</c:v>
                </c:pt>
                <c:pt idx="55">
                  <c:v>550.0</c:v>
                </c:pt>
                <c:pt idx="56">
                  <c:v>560.0</c:v>
                </c:pt>
                <c:pt idx="57">
                  <c:v>570.0</c:v>
                </c:pt>
                <c:pt idx="58">
                  <c:v>580.0</c:v>
                </c:pt>
                <c:pt idx="59">
                  <c:v>590.0</c:v>
                </c:pt>
                <c:pt idx="60">
                  <c:v>600.0</c:v>
                </c:pt>
                <c:pt idx="61">
                  <c:v>610.0</c:v>
                </c:pt>
                <c:pt idx="62">
                  <c:v>620.0</c:v>
                </c:pt>
                <c:pt idx="63">
                  <c:v>630.0</c:v>
                </c:pt>
                <c:pt idx="64">
                  <c:v>640.0</c:v>
                </c:pt>
                <c:pt idx="65">
                  <c:v>650.0</c:v>
                </c:pt>
                <c:pt idx="66">
                  <c:v>660.0</c:v>
                </c:pt>
                <c:pt idx="67">
                  <c:v>670.0</c:v>
                </c:pt>
                <c:pt idx="68">
                  <c:v>680.0</c:v>
                </c:pt>
                <c:pt idx="69">
                  <c:v>690.0</c:v>
                </c:pt>
                <c:pt idx="70">
                  <c:v>700.0</c:v>
                </c:pt>
                <c:pt idx="71">
                  <c:v>710.0</c:v>
                </c:pt>
                <c:pt idx="72">
                  <c:v>720.0</c:v>
                </c:pt>
                <c:pt idx="73">
                  <c:v>730.0</c:v>
                </c:pt>
                <c:pt idx="74">
                  <c:v>740.0</c:v>
                </c:pt>
                <c:pt idx="75">
                  <c:v>750.0</c:v>
                </c:pt>
                <c:pt idx="76">
                  <c:v>760.0</c:v>
                </c:pt>
                <c:pt idx="77">
                  <c:v>770.0</c:v>
                </c:pt>
                <c:pt idx="78">
                  <c:v>780.0</c:v>
                </c:pt>
                <c:pt idx="79">
                  <c:v>790.0</c:v>
                </c:pt>
                <c:pt idx="80">
                  <c:v>800.0</c:v>
                </c:pt>
                <c:pt idx="81">
                  <c:v>810.0</c:v>
                </c:pt>
                <c:pt idx="82">
                  <c:v>820.0</c:v>
                </c:pt>
                <c:pt idx="83">
                  <c:v>830.0</c:v>
                </c:pt>
                <c:pt idx="84">
                  <c:v>840.0</c:v>
                </c:pt>
                <c:pt idx="85">
                  <c:v>850.0</c:v>
                </c:pt>
                <c:pt idx="86">
                  <c:v>860.0</c:v>
                </c:pt>
                <c:pt idx="87">
                  <c:v>870.0</c:v>
                </c:pt>
                <c:pt idx="88">
                  <c:v>880.0</c:v>
                </c:pt>
                <c:pt idx="89">
                  <c:v>890.0</c:v>
                </c:pt>
                <c:pt idx="90">
                  <c:v>900.0</c:v>
                </c:pt>
                <c:pt idx="91">
                  <c:v>910.0</c:v>
                </c:pt>
                <c:pt idx="92">
                  <c:v>920.0</c:v>
                </c:pt>
                <c:pt idx="93">
                  <c:v>930.0</c:v>
                </c:pt>
                <c:pt idx="94">
                  <c:v>940.0</c:v>
                </c:pt>
                <c:pt idx="95">
                  <c:v>950.0</c:v>
                </c:pt>
                <c:pt idx="96">
                  <c:v>960.0</c:v>
                </c:pt>
                <c:pt idx="97">
                  <c:v>970.0</c:v>
                </c:pt>
                <c:pt idx="98">
                  <c:v>980.0</c:v>
                </c:pt>
                <c:pt idx="99">
                  <c:v>990.0</c:v>
                </c:pt>
                <c:pt idx="100">
                  <c:v>1000.0</c:v>
                </c:pt>
                <c:pt idx="101">
                  <c:v>1010.0</c:v>
                </c:pt>
                <c:pt idx="102">
                  <c:v>1020.0</c:v>
                </c:pt>
                <c:pt idx="103">
                  <c:v>1030.0</c:v>
                </c:pt>
                <c:pt idx="104">
                  <c:v>1040.0</c:v>
                </c:pt>
                <c:pt idx="105">
                  <c:v>1050.0</c:v>
                </c:pt>
                <c:pt idx="106">
                  <c:v>1060.0</c:v>
                </c:pt>
                <c:pt idx="107">
                  <c:v>1070.0</c:v>
                </c:pt>
                <c:pt idx="108">
                  <c:v>1080.0</c:v>
                </c:pt>
                <c:pt idx="109">
                  <c:v>1090.0</c:v>
                </c:pt>
                <c:pt idx="110">
                  <c:v>1100.0</c:v>
                </c:pt>
                <c:pt idx="111">
                  <c:v>1110.0</c:v>
                </c:pt>
                <c:pt idx="112">
                  <c:v>1120.0</c:v>
                </c:pt>
                <c:pt idx="113">
                  <c:v>1130.0</c:v>
                </c:pt>
                <c:pt idx="114">
                  <c:v>1140.0</c:v>
                </c:pt>
                <c:pt idx="115">
                  <c:v>1150.0</c:v>
                </c:pt>
                <c:pt idx="116">
                  <c:v>1160.0</c:v>
                </c:pt>
                <c:pt idx="117">
                  <c:v>1170.0</c:v>
                </c:pt>
                <c:pt idx="118">
                  <c:v>1180.0</c:v>
                </c:pt>
                <c:pt idx="119">
                  <c:v>1190.0</c:v>
                </c:pt>
              </c:numCache>
            </c:numRef>
          </c:xVal>
          <c:yVal>
            <c:numRef>
              <c:f>'samples need to be further chec'!$I$2:$I$121</c:f>
              <c:numCache>
                <c:formatCode>General</c:formatCode>
                <c:ptCount val="120"/>
                <c:pt idx="0">
                  <c:v>0.1314</c:v>
                </c:pt>
                <c:pt idx="1">
                  <c:v>0.1315</c:v>
                </c:pt>
                <c:pt idx="2">
                  <c:v>0.1312</c:v>
                </c:pt>
                <c:pt idx="3">
                  <c:v>0.131</c:v>
                </c:pt>
                <c:pt idx="4">
                  <c:v>0.1314</c:v>
                </c:pt>
                <c:pt idx="5">
                  <c:v>0.1309</c:v>
                </c:pt>
                <c:pt idx="6">
                  <c:v>0.1312</c:v>
                </c:pt>
                <c:pt idx="7">
                  <c:v>0.131</c:v>
                </c:pt>
                <c:pt idx="8">
                  <c:v>0.1308</c:v>
                </c:pt>
                <c:pt idx="9">
                  <c:v>0.1308</c:v>
                </c:pt>
                <c:pt idx="10">
                  <c:v>0.1312</c:v>
                </c:pt>
                <c:pt idx="11">
                  <c:v>0.1314</c:v>
                </c:pt>
                <c:pt idx="12">
                  <c:v>0.1318</c:v>
                </c:pt>
                <c:pt idx="13">
                  <c:v>0.132</c:v>
                </c:pt>
                <c:pt idx="14">
                  <c:v>0.1325</c:v>
                </c:pt>
                <c:pt idx="15">
                  <c:v>0.132</c:v>
                </c:pt>
                <c:pt idx="16">
                  <c:v>0.1321</c:v>
                </c:pt>
                <c:pt idx="17">
                  <c:v>0.1319</c:v>
                </c:pt>
                <c:pt idx="18">
                  <c:v>0.1332</c:v>
                </c:pt>
                <c:pt idx="19">
                  <c:v>0.1337</c:v>
                </c:pt>
                <c:pt idx="20">
                  <c:v>0.1341</c:v>
                </c:pt>
                <c:pt idx="21">
                  <c:v>0.1338</c:v>
                </c:pt>
                <c:pt idx="22">
                  <c:v>0.1345</c:v>
                </c:pt>
                <c:pt idx="23">
                  <c:v>0.135</c:v>
                </c:pt>
                <c:pt idx="24">
                  <c:v>0.1362</c:v>
                </c:pt>
                <c:pt idx="25">
                  <c:v>0.1376</c:v>
                </c:pt>
                <c:pt idx="26">
                  <c:v>0.1382</c:v>
                </c:pt>
                <c:pt idx="27">
                  <c:v>0.1378</c:v>
                </c:pt>
                <c:pt idx="28">
                  <c:v>0.1417</c:v>
                </c:pt>
                <c:pt idx="29">
                  <c:v>0.1416</c:v>
                </c:pt>
                <c:pt idx="30">
                  <c:v>0.142</c:v>
                </c:pt>
                <c:pt idx="31">
                  <c:v>0.1442</c:v>
                </c:pt>
                <c:pt idx="32">
                  <c:v>0.1446</c:v>
                </c:pt>
                <c:pt idx="33">
                  <c:v>0.1475</c:v>
                </c:pt>
                <c:pt idx="34">
                  <c:v>0.1476</c:v>
                </c:pt>
                <c:pt idx="35">
                  <c:v>0.148</c:v>
                </c:pt>
                <c:pt idx="36">
                  <c:v>0.1486</c:v>
                </c:pt>
                <c:pt idx="37">
                  <c:v>0.1507</c:v>
                </c:pt>
                <c:pt idx="38">
                  <c:v>0.1505</c:v>
                </c:pt>
                <c:pt idx="39">
                  <c:v>0.1523</c:v>
                </c:pt>
                <c:pt idx="40">
                  <c:v>0.1532</c:v>
                </c:pt>
                <c:pt idx="41">
                  <c:v>0.1523</c:v>
                </c:pt>
                <c:pt idx="42">
                  <c:v>0.1551</c:v>
                </c:pt>
                <c:pt idx="43">
                  <c:v>0.1551</c:v>
                </c:pt>
                <c:pt idx="44">
                  <c:v>0.1555</c:v>
                </c:pt>
                <c:pt idx="45">
                  <c:v>0.1553</c:v>
                </c:pt>
                <c:pt idx="46">
                  <c:v>0.1571</c:v>
                </c:pt>
                <c:pt idx="47">
                  <c:v>0.1597</c:v>
                </c:pt>
                <c:pt idx="48">
                  <c:v>0.1595</c:v>
                </c:pt>
                <c:pt idx="49">
                  <c:v>0.1607</c:v>
                </c:pt>
                <c:pt idx="50">
                  <c:v>0.1619</c:v>
                </c:pt>
                <c:pt idx="51">
                  <c:v>0.1621</c:v>
                </c:pt>
                <c:pt idx="52">
                  <c:v>0.1641</c:v>
                </c:pt>
                <c:pt idx="53">
                  <c:v>0.1651</c:v>
                </c:pt>
                <c:pt idx="54">
                  <c:v>0.166</c:v>
                </c:pt>
                <c:pt idx="55">
                  <c:v>0.1674</c:v>
                </c:pt>
                <c:pt idx="56">
                  <c:v>0.1678</c:v>
                </c:pt>
                <c:pt idx="57">
                  <c:v>0.1701</c:v>
                </c:pt>
                <c:pt idx="58">
                  <c:v>0.1721</c:v>
                </c:pt>
                <c:pt idx="59">
                  <c:v>0.1722</c:v>
                </c:pt>
                <c:pt idx="60">
                  <c:v>0.1744</c:v>
                </c:pt>
                <c:pt idx="61">
                  <c:v>0.175</c:v>
                </c:pt>
                <c:pt idx="62">
                  <c:v>0.1787</c:v>
                </c:pt>
                <c:pt idx="63">
                  <c:v>0.1806</c:v>
                </c:pt>
                <c:pt idx="64">
                  <c:v>0.1834</c:v>
                </c:pt>
                <c:pt idx="65">
                  <c:v>0.185</c:v>
                </c:pt>
                <c:pt idx="66">
                  <c:v>0.1855</c:v>
                </c:pt>
                <c:pt idx="67">
                  <c:v>0.1879</c:v>
                </c:pt>
                <c:pt idx="68">
                  <c:v>0.1914</c:v>
                </c:pt>
                <c:pt idx="69">
                  <c:v>0.1909</c:v>
                </c:pt>
                <c:pt idx="70">
                  <c:v>0.1914</c:v>
                </c:pt>
                <c:pt idx="71">
                  <c:v>0.1925</c:v>
                </c:pt>
                <c:pt idx="72">
                  <c:v>0.1954</c:v>
                </c:pt>
                <c:pt idx="73">
                  <c:v>0.1955</c:v>
                </c:pt>
                <c:pt idx="74">
                  <c:v>0.1983</c:v>
                </c:pt>
                <c:pt idx="75">
                  <c:v>0.2002</c:v>
                </c:pt>
                <c:pt idx="76">
                  <c:v>0.2019</c:v>
                </c:pt>
                <c:pt idx="77">
                  <c:v>0.2043</c:v>
                </c:pt>
                <c:pt idx="78">
                  <c:v>0.2044</c:v>
                </c:pt>
                <c:pt idx="79">
                  <c:v>0.2074</c:v>
                </c:pt>
                <c:pt idx="80">
                  <c:v>0.2077</c:v>
                </c:pt>
                <c:pt idx="81">
                  <c:v>0.2097</c:v>
                </c:pt>
                <c:pt idx="82">
                  <c:v>0.213</c:v>
                </c:pt>
                <c:pt idx="83">
                  <c:v>0.2117</c:v>
                </c:pt>
                <c:pt idx="84">
                  <c:v>0.2149</c:v>
                </c:pt>
                <c:pt idx="85">
                  <c:v>0.2181</c:v>
                </c:pt>
                <c:pt idx="86">
                  <c:v>0.219</c:v>
                </c:pt>
                <c:pt idx="87">
                  <c:v>0.2212</c:v>
                </c:pt>
                <c:pt idx="88">
                  <c:v>0.2242</c:v>
                </c:pt>
                <c:pt idx="89">
                  <c:v>0.2256</c:v>
                </c:pt>
                <c:pt idx="90">
                  <c:v>0.2302</c:v>
                </c:pt>
                <c:pt idx="91">
                  <c:v>0.2297</c:v>
                </c:pt>
                <c:pt idx="92">
                  <c:v>0.2331</c:v>
                </c:pt>
                <c:pt idx="93">
                  <c:v>0.2334</c:v>
                </c:pt>
                <c:pt idx="94">
                  <c:v>0.2378</c:v>
                </c:pt>
                <c:pt idx="95">
                  <c:v>0.2419</c:v>
                </c:pt>
                <c:pt idx="96">
                  <c:v>0.243</c:v>
                </c:pt>
                <c:pt idx="97">
                  <c:v>0.2462</c:v>
                </c:pt>
                <c:pt idx="98">
                  <c:v>0.2478</c:v>
                </c:pt>
                <c:pt idx="99">
                  <c:v>0.2483</c:v>
                </c:pt>
                <c:pt idx="100">
                  <c:v>0.2502</c:v>
                </c:pt>
                <c:pt idx="101">
                  <c:v>0.2511</c:v>
                </c:pt>
                <c:pt idx="102">
                  <c:v>0.2576</c:v>
                </c:pt>
                <c:pt idx="103">
                  <c:v>0.258</c:v>
                </c:pt>
                <c:pt idx="104">
                  <c:v>0.2613</c:v>
                </c:pt>
                <c:pt idx="105">
                  <c:v>0.2654</c:v>
                </c:pt>
                <c:pt idx="106">
                  <c:v>0.2629</c:v>
                </c:pt>
                <c:pt idx="107">
                  <c:v>0.264</c:v>
                </c:pt>
                <c:pt idx="108">
                  <c:v>0.2653</c:v>
                </c:pt>
                <c:pt idx="109">
                  <c:v>0.27</c:v>
                </c:pt>
                <c:pt idx="110">
                  <c:v>0.2736</c:v>
                </c:pt>
                <c:pt idx="111">
                  <c:v>0.2796</c:v>
                </c:pt>
                <c:pt idx="112">
                  <c:v>0.2821</c:v>
                </c:pt>
                <c:pt idx="113">
                  <c:v>0.2874</c:v>
                </c:pt>
                <c:pt idx="114">
                  <c:v>0.2914</c:v>
                </c:pt>
                <c:pt idx="115">
                  <c:v>0.294</c:v>
                </c:pt>
                <c:pt idx="116">
                  <c:v>0.2954</c:v>
                </c:pt>
                <c:pt idx="117">
                  <c:v>0.2997</c:v>
                </c:pt>
                <c:pt idx="118">
                  <c:v>0.3013</c:v>
                </c:pt>
                <c:pt idx="119">
                  <c:v>0.3044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3600568"/>
        <c:axId val="2093758472"/>
      </c:scatterChart>
      <c:valAx>
        <c:axId val="2093600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93758472"/>
        <c:crosses val="autoZero"/>
        <c:crossBetween val="midCat"/>
      </c:valAx>
      <c:valAx>
        <c:axId val="2093758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36005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'samples need to be further chec'!$J$1</c:f>
              <c:strCache>
                <c:ptCount val="1"/>
                <c:pt idx="0">
                  <c:v>F1</c:v>
                </c:pt>
              </c:strCache>
            </c:strRef>
          </c:tx>
          <c:spPr>
            <a:ln w="47625">
              <a:noFill/>
            </a:ln>
          </c:spPr>
          <c:xVal>
            <c:numRef>
              <c:f>'samples need to be further chec'!$A$2:$A$121</c:f>
              <c:numCache>
                <c:formatCode>General</c:formatCode>
                <c:ptCount val="120"/>
                <c:pt idx="0">
                  <c:v>0.0</c:v>
                </c:pt>
                <c:pt idx="1">
                  <c:v>10.0</c:v>
                </c:pt>
                <c:pt idx="2">
                  <c:v>20.0</c:v>
                </c:pt>
                <c:pt idx="3">
                  <c:v>30.0</c:v>
                </c:pt>
                <c:pt idx="4">
                  <c:v>40.0</c:v>
                </c:pt>
                <c:pt idx="5">
                  <c:v>50.0</c:v>
                </c:pt>
                <c:pt idx="6">
                  <c:v>60.0</c:v>
                </c:pt>
                <c:pt idx="7">
                  <c:v>70.0</c:v>
                </c:pt>
                <c:pt idx="8">
                  <c:v>80.0</c:v>
                </c:pt>
                <c:pt idx="9">
                  <c:v>90.0</c:v>
                </c:pt>
                <c:pt idx="10">
                  <c:v>100.0</c:v>
                </c:pt>
                <c:pt idx="11">
                  <c:v>110.0</c:v>
                </c:pt>
                <c:pt idx="12">
                  <c:v>120.0</c:v>
                </c:pt>
                <c:pt idx="13">
                  <c:v>130.0</c:v>
                </c:pt>
                <c:pt idx="14">
                  <c:v>140.0</c:v>
                </c:pt>
                <c:pt idx="15">
                  <c:v>150.0</c:v>
                </c:pt>
                <c:pt idx="16">
                  <c:v>160.0</c:v>
                </c:pt>
                <c:pt idx="17">
                  <c:v>170.0</c:v>
                </c:pt>
                <c:pt idx="18">
                  <c:v>180.0</c:v>
                </c:pt>
                <c:pt idx="19">
                  <c:v>190.0</c:v>
                </c:pt>
                <c:pt idx="20">
                  <c:v>200.0</c:v>
                </c:pt>
                <c:pt idx="21">
                  <c:v>210.0</c:v>
                </c:pt>
                <c:pt idx="22">
                  <c:v>220.0</c:v>
                </c:pt>
                <c:pt idx="23">
                  <c:v>230.0</c:v>
                </c:pt>
                <c:pt idx="24">
                  <c:v>240.0</c:v>
                </c:pt>
                <c:pt idx="25">
                  <c:v>250.0</c:v>
                </c:pt>
                <c:pt idx="26">
                  <c:v>260.0</c:v>
                </c:pt>
                <c:pt idx="27">
                  <c:v>270.0</c:v>
                </c:pt>
                <c:pt idx="28">
                  <c:v>280.0</c:v>
                </c:pt>
                <c:pt idx="29">
                  <c:v>290.0</c:v>
                </c:pt>
                <c:pt idx="30">
                  <c:v>300.0</c:v>
                </c:pt>
                <c:pt idx="31">
                  <c:v>310.0</c:v>
                </c:pt>
                <c:pt idx="32">
                  <c:v>320.0</c:v>
                </c:pt>
                <c:pt idx="33">
                  <c:v>330.0</c:v>
                </c:pt>
                <c:pt idx="34">
                  <c:v>340.0</c:v>
                </c:pt>
                <c:pt idx="35">
                  <c:v>350.0</c:v>
                </c:pt>
                <c:pt idx="36">
                  <c:v>360.0</c:v>
                </c:pt>
                <c:pt idx="37">
                  <c:v>370.0</c:v>
                </c:pt>
                <c:pt idx="38">
                  <c:v>380.0</c:v>
                </c:pt>
                <c:pt idx="39">
                  <c:v>390.0</c:v>
                </c:pt>
                <c:pt idx="40">
                  <c:v>400.0</c:v>
                </c:pt>
                <c:pt idx="41">
                  <c:v>410.0</c:v>
                </c:pt>
                <c:pt idx="42">
                  <c:v>420.0</c:v>
                </c:pt>
                <c:pt idx="43">
                  <c:v>430.0</c:v>
                </c:pt>
                <c:pt idx="44">
                  <c:v>440.0</c:v>
                </c:pt>
                <c:pt idx="45">
                  <c:v>450.0</c:v>
                </c:pt>
                <c:pt idx="46">
                  <c:v>460.0</c:v>
                </c:pt>
                <c:pt idx="47">
                  <c:v>470.0</c:v>
                </c:pt>
                <c:pt idx="48">
                  <c:v>480.0</c:v>
                </c:pt>
                <c:pt idx="49">
                  <c:v>490.0</c:v>
                </c:pt>
                <c:pt idx="50">
                  <c:v>500.0</c:v>
                </c:pt>
                <c:pt idx="51">
                  <c:v>510.0</c:v>
                </c:pt>
                <c:pt idx="52">
                  <c:v>520.0</c:v>
                </c:pt>
                <c:pt idx="53">
                  <c:v>530.0</c:v>
                </c:pt>
                <c:pt idx="54">
                  <c:v>540.0</c:v>
                </c:pt>
                <c:pt idx="55">
                  <c:v>550.0</c:v>
                </c:pt>
                <c:pt idx="56">
                  <c:v>560.0</c:v>
                </c:pt>
                <c:pt idx="57">
                  <c:v>570.0</c:v>
                </c:pt>
                <c:pt idx="58">
                  <c:v>580.0</c:v>
                </c:pt>
                <c:pt idx="59">
                  <c:v>590.0</c:v>
                </c:pt>
                <c:pt idx="60">
                  <c:v>600.0</c:v>
                </c:pt>
                <c:pt idx="61">
                  <c:v>610.0</c:v>
                </c:pt>
                <c:pt idx="62">
                  <c:v>620.0</c:v>
                </c:pt>
                <c:pt idx="63">
                  <c:v>630.0</c:v>
                </c:pt>
                <c:pt idx="64">
                  <c:v>640.0</c:v>
                </c:pt>
                <c:pt idx="65">
                  <c:v>650.0</c:v>
                </c:pt>
                <c:pt idx="66">
                  <c:v>660.0</c:v>
                </c:pt>
                <c:pt idx="67">
                  <c:v>670.0</c:v>
                </c:pt>
                <c:pt idx="68">
                  <c:v>680.0</c:v>
                </c:pt>
                <c:pt idx="69">
                  <c:v>690.0</c:v>
                </c:pt>
                <c:pt idx="70">
                  <c:v>700.0</c:v>
                </c:pt>
                <c:pt idx="71">
                  <c:v>710.0</c:v>
                </c:pt>
                <c:pt idx="72">
                  <c:v>720.0</c:v>
                </c:pt>
                <c:pt idx="73">
                  <c:v>730.0</c:v>
                </c:pt>
                <c:pt idx="74">
                  <c:v>740.0</c:v>
                </c:pt>
                <c:pt idx="75">
                  <c:v>750.0</c:v>
                </c:pt>
                <c:pt idx="76">
                  <c:v>760.0</c:v>
                </c:pt>
                <c:pt idx="77">
                  <c:v>770.0</c:v>
                </c:pt>
                <c:pt idx="78">
                  <c:v>780.0</c:v>
                </c:pt>
                <c:pt idx="79">
                  <c:v>790.0</c:v>
                </c:pt>
                <c:pt idx="80">
                  <c:v>800.0</c:v>
                </c:pt>
                <c:pt idx="81">
                  <c:v>810.0</c:v>
                </c:pt>
                <c:pt idx="82">
                  <c:v>820.0</c:v>
                </c:pt>
                <c:pt idx="83">
                  <c:v>830.0</c:v>
                </c:pt>
                <c:pt idx="84">
                  <c:v>840.0</c:v>
                </c:pt>
                <c:pt idx="85">
                  <c:v>850.0</c:v>
                </c:pt>
                <c:pt idx="86">
                  <c:v>860.0</c:v>
                </c:pt>
                <c:pt idx="87">
                  <c:v>870.0</c:v>
                </c:pt>
                <c:pt idx="88">
                  <c:v>880.0</c:v>
                </c:pt>
                <c:pt idx="89">
                  <c:v>890.0</c:v>
                </c:pt>
                <c:pt idx="90">
                  <c:v>900.0</c:v>
                </c:pt>
                <c:pt idx="91">
                  <c:v>910.0</c:v>
                </c:pt>
                <c:pt idx="92">
                  <c:v>920.0</c:v>
                </c:pt>
                <c:pt idx="93">
                  <c:v>930.0</c:v>
                </c:pt>
                <c:pt idx="94">
                  <c:v>940.0</c:v>
                </c:pt>
                <c:pt idx="95">
                  <c:v>950.0</c:v>
                </c:pt>
                <c:pt idx="96">
                  <c:v>960.0</c:v>
                </c:pt>
                <c:pt idx="97">
                  <c:v>970.0</c:v>
                </c:pt>
                <c:pt idx="98">
                  <c:v>980.0</c:v>
                </c:pt>
                <c:pt idx="99">
                  <c:v>990.0</c:v>
                </c:pt>
                <c:pt idx="100">
                  <c:v>1000.0</c:v>
                </c:pt>
                <c:pt idx="101">
                  <c:v>1010.0</c:v>
                </c:pt>
                <c:pt idx="102">
                  <c:v>1020.0</c:v>
                </c:pt>
                <c:pt idx="103">
                  <c:v>1030.0</c:v>
                </c:pt>
                <c:pt idx="104">
                  <c:v>1040.0</c:v>
                </c:pt>
                <c:pt idx="105">
                  <c:v>1050.0</c:v>
                </c:pt>
                <c:pt idx="106">
                  <c:v>1060.0</c:v>
                </c:pt>
                <c:pt idx="107">
                  <c:v>1070.0</c:v>
                </c:pt>
                <c:pt idx="108">
                  <c:v>1080.0</c:v>
                </c:pt>
                <c:pt idx="109">
                  <c:v>1090.0</c:v>
                </c:pt>
                <c:pt idx="110">
                  <c:v>1100.0</c:v>
                </c:pt>
                <c:pt idx="111">
                  <c:v>1110.0</c:v>
                </c:pt>
                <c:pt idx="112">
                  <c:v>1120.0</c:v>
                </c:pt>
                <c:pt idx="113">
                  <c:v>1130.0</c:v>
                </c:pt>
                <c:pt idx="114">
                  <c:v>1140.0</c:v>
                </c:pt>
                <c:pt idx="115">
                  <c:v>1150.0</c:v>
                </c:pt>
                <c:pt idx="116">
                  <c:v>1160.0</c:v>
                </c:pt>
                <c:pt idx="117">
                  <c:v>1170.0</c:v>
                </c:pt>
                <c:pt idx="118">
                  <c:v>1180.0</c:v>
                </c:pt>
                <c:pt idx="119">
                  <c:v>1190.0</c:v>
                </c:pt>
              </c:numCache>
            </c:numRef>
          </c:xVal>
          <c:yVal>
            <c:numRef>
              <c:f>'samples need to be further chec'!$J$2:$J$121</c:f>
              <c:numCache>
                <c:formatCode>General</c:formatCode>
                <c:ptCount val="120"/>
                <c:pt idx="0">
                  <c:v>0.1344</c:v>
                </c:pt>
                <c:pt idx="1">
                  <c:v>0.1348</c:v>
                </c:pt>
                <c:pt idx="2">
                  <c:v>0.135</c:v>
                </c:pt>
                <c:pt idx="3">
                  <c:v>0.1353</c:v>
                </c:pt>
                <c:pt idx="4">
                  <c:v>0.136</c:v>
                </c:pt>
                <c:pt idx="5">
                  <c:v>0.1362</c:v>
                </c:pt>
                <c:pt idx="6">
                  <c:v>0.1367</c:v>
                </c:pt>
                <c:pt idx="7">
                  <c:v>0.1369</c:v>
                </c:pt>
                <c:pt idx="8">
                  <c:v>0.1372</c:v>
                </c:pt>
                <c:pt idx="9">
                  <c:v>0.1382</c:v>
                </c:pt>
                <c:pt idx="10">
                  <c:v>0.1385</c:v>
                </c:pt>
                <c:pt idx="11">
                  <c:v>0.1397</c:v>
                </c:pt>
                <c:pt idx="12">
                  <c:v>0.1401</c:v>
                </c:pt>
                <c:pt idx="13">
                  <c:v>0.1408</c:v>
                </c:pt>
                <c:pt idx="14">
                  <c:v>0.142</c:v>
                </c:pt>
                <c:pt idx="15">
                  <c:v>0.1426</c:v>
                </c:pt>
                <c:pt idx="16">
                  <c:v>0.1434</c:v>
                </c:pt>
                <c:pt idx="17">
                  <c:v>0.1444</c:v>
                </c:pt>
                <c:pt idx="18">
                  <c:v>0.1456</c:v>
                </c:pt>
                <c:pt idx="19">
                  <c:v>0.1468</c:v>
                </c:pt>
                <c:pt idx="20">
                  <c:v>0.1478</c:v>
                </c:pt>
                <c:pt idx="21">
                  <c:v>0.1501</c:v>
                </c:pt>
                <c:pt idx="22">
                  <c:v>0.15</c:v>
                </c:pt>
                <c:pt idx="23">
                  <c:v>0.1527</c:v>
                </c:pt>
                <c:pt idx="24">
                  <c:v>0.1545</c:v>
                </c:pt>
                <c:pt idx="25">
                  <c:v>0.1562</c:v>
                </c:pt>
                <c:pt idx="26">
                  <c:v>0.1577</c:v>
                </c:pt>
                <c:pt idx="27">
                  <c:v>0.1592</c:v>
                </c:pt>
                <c:pt idx="28">
                  <c:v>0.1614</c:v>
                </c:pt>
                <c:pt idx="29">
                  <c:v>0.1634</c:v>
                </c:pt>
                <c:pt idx="30">
                  <c:v>0.1661</c:v>
                </c:pt>
                <c:pt idx="31">
                  <c:v>0.169</c:v>
                </c:pt>
                <c:pt idx="32">
                  <c:v>0.17</c:v>
                </c:pt>
                <c:pt idx="33">
                  <c:v>0.1728</c:v>
                </c:pt>
                <c:pt idx="34">
                  <c:v>0.1767</c:v>
                </c:pt>
                <c:pt idx="35">
                  <c:v>0.1768</c:v>
                </c:pt>
                <c:pt idx="36">
                  <c:v>0.1804</c:v>
                </c:pt>
                <c:pt idx="37">
                  <c:v>0.1865</c:v>
                </c:pt>
                <c:pt idx="38">
                  <c:v>0.1897</c:v>
                </c:pt>
                <c:pt idx="39">
                  <c:v>0.1913</c:v>
                </c:pt>
                <c:pt idx="40">
                  <c:v>0.1958</c:v>
                </c:pt>
                <c:pt idx="41">
                  <c:v>0.1987</c:v>
                </c:pt>
                <c:pt idx="42">
                  <c:v>0.2047</c:v>
                </c:pt>
                <c:pt idx="43">
                  <c:v>0.2074</c:v>
                </c:pt>
                <c:pt idx="44">
                  <c:v>0.2121</c:v>
                </c:pt>
                <c:pt idx="45">
                  <c:v>0.2142</c:v>
                </c:pt>
                <c:pt idx="46">
                  <c:v>0.2212</c:v>
                </c:pt>
                <c:pt idx="47">
                  <c:v>0.2274</c:v>
                </c:pt>
                <c:pt idx="48">
                  <c:v>0.2335</c:v>
                </c:pt>
                <c:pt idx="49">
                  <c:v>0.2386</c:v>
                </c:pt>
                <c:pt idx="50">
                  <c:v>0.2418</c:v>
                </c:pt>
                <c:pt idx="51">
                  <c:v>0.2472</c:v>
                </c:pt>
                <c:pt idx="52">
                  <c:v>0.2531</c:v>
                </c:pt>
                <c:pt idx="53">
                  <c:v>0.2614</c:v>
                </c:pt>
                <c:pt idx="54">
                  <c:v>0.2689</c:v>
                </c:pt>
                <c:pt idx="55">
                  <c:v>0.2759</c:v>
                </c:pt>
                <c:pt idx="56">
                  <c:v>0.2825</c:v>
                </c:pt>
                <c:pt idx="57">
                  <c:v>0.2918</c:v>
                </c:pt>
                <c:pt idx="58">
                  <c:v>0.2991</c:v>
                </c:pt>
                <c:pt idx="59">
                  <c:v>0.3059</c:v>
                </c:pt>
                <c:pt idx="60">
                  <c:v>0.3143</c:v>
                </c:pt>
                <c:pt idx="61">
                  <c:v>0.3212</c:v>
                </c:pt>
                <c:pt idx="62">
                  <c:v>0.3355</c:v>
                </c:pt>
                <c:pt idx="63">
                  <c:v>0.3424</c:v>
                </c:pt>
                <c:pt idx="64">
                  <c:v>0.3473</c:v>
                </c:pt>
                <c:pt idx="65">
                  <c:v>0.3598</c:v>
                </c:pt>
                <c:pt idx="66">
                  <c:v>0.3687</c:v>
                </c:pt>
                <c:pt idx="67">
                  <c:v>0.3849</c:v>
                </c:pt>
                <c:pt idx="68">
                  <c:v>0.4015</c:v>
                </c:pt>
                <c:pt idx="69">
                  <c:v>0.4044</c:v>
                </c:pt>
                <c:pt idx="70">
                  <c:v>0.4142</c:v>
                </c:pt>
                <c:pt idx="71">
                  <c:v>0.4308</c:v>
                </c:pt>
                <c:pt idx="72">
                  <c:v>0.4454</c:v>
                </c:pt>
                <c:pt idx="73">
                  <c:v>0.4566</c:v>
                </c:pt>
                <c:pt idx="74">
                  <c:v>0.4993</c:v>
                </c:pt>
                <c:pt idx="75">
                  <c:v>0.4868</c:v>
                </c:pt>
                <c:pt idx="76">
                  <c:v>0.4968</c:v>
                </c:pt>
                <c:pt idx="77">
                  <c:v>0.5955</c:v>
                </c:pt>
                <c:pt idx="78">
                  <c:v>0.5254</c:v>
                </c:pt>
                <c:pt idx="79">
                  <c:v>0.6202</c:v>
                </c:pt>
                <c:pt idx="80">
                  <c:v>0.6089</c:v>
                </c:pt>
                <c:pt idx="81">
                  <c:v>0.5797</c:v>
                </c:pt>
                <c:pt idx="82">
                  <c:v>0.5873</c:v>
                </c:pt>
                <c:pt idx="83">
                  <c:v>0.64</c:v>
                </c:pt>
                <c:pt idx="84">
                  <c:v>0.6174</c:v>
                </c:pt>
                <c:pt idx="85">
                  <c:v>0.621</c:v>
                </c:pt>
                <c:pt idx="86">
                  <c:v>0.6408</c:v>
                </c:pt>
                <c:pt idx="87">
                  <c:v>0.6546</c:v>
                </c:pt>
                <c:pt idx="88">
                  <c:v>0.732</c:v>
                </c:pt>
                <c:pt idx="89">
                  <c:v>0.6629</c:v>
                </c:pt>
                <c:pt idx="90">
                  <c:v>0.6642</c:v>
                </c:pt>
                <c:pt idx="91">
                  <c:v>0.6846</c:v>
                </c:pt>
                <c:pt idx="92">
                  <c:v>0.772</c:v>
                </c:pt>
                <c:pt idx="93">
                  <c:v>0.7276</c:v>
                </c:pt>
                <c:pt idx="94">
                  <c:v>0.697</c:v>
                </c:pt>
                <c:pt idx="95">
                  <c:v>0.7862</c:v>
                </c:pt>
                <c:pt idx="96">
                  <c:v>0.7682</c:v>
                </c:pt>
                <c:pt idx="97">
                  <c:v>0.675</c:v>
                </c:pt>
                <c:pt idx="98">
                  <c:v>0.7327</c:v>
                </c:pt>
                <c:pt idx="99">
                  <c:v>0.7892</c:v>
                </c:pt>
                <c:pt idx="100">
                  <c:v>0.7573</c:v>
                </c:pt>
                <c:pt idx="101">
                  <c:v>0.7102</c:v>
                </c:pt>
                <c:pt idx="102">
                  <c:v>0.7526</c:v>
                </c:pt>
                <c:pt idx="103">
                  <c:v>0.6937</c:v>
                </c:pt>
                <c:pt idx="104">
                  <c:v>0.7242</c:v>
                </c:pt>
                <c:pt idx="105">
                  <c:v>0.6951</c:v>
                </c:pt>
                <c:pt idx="106">
                  <c:v>0.7473</c:v>
                </c:pt>
                <c:pt idx="107">
                  <c:v>0.6988</c:v>
                </c:pt>
                <c:pt idx="108">
                  <c:v>0.715</c:v>
                </c:pt>
                <c:pt idx="109">
                  <c:v>0.7342</c:v>
                </c:pt>
                <c:pt idx="110">
                  <c:v>0.7977</c:v>
                </c:pt>
                <c:pt idx="111">
                  <c:v>0.7488</c:v>
                </c:pt>
                <c:pt idx="112">
                  <c:v>0.7961</c:v>
                </c:pt>
                <c:pt idx="113">
                  <c:v>0.804</c:v>
                </c:pt>
                <c:pt idx="114">
                  <c:v>0.8079</c:v>
                </c:pt>
                <c:pt idx="115">
                  <c:v>0.6865</c:v>
                </c:pt>
                <c:pt idx="116">
                  <c:v>0.6944</c:v>
                </c:pt>
                <c:pt idx="117">
                  <c:v>0.7753</c:v>
                </c:pt>
                <c:pt idx="118">
                  <c:v>0.7819</c:v>
                </c:pt>
                <c:pt idx="119">
                  <c:v>0.7166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'samples need to be further chec'!$K$1</c:f>
              <c:strCache>
                <c:ptCount val="1"/>
                <c:pt idx="0">
                  <c:v>F10</c:v>
                </c:pt>
              </c:strCache>
            </c:strRef>
          </c:tx>
          <c:spPr>
            <a:ln w="47625">
              <a:noFill/>
            </a:ln>
          </c:spPr>
          <c:xVal>
            <c:numRef>
              <c:f>'samples need to be further chec'!$A$2:$A$121</c:f>
              <c:numCache>
                <c:formatCode>General</c:formatCode>
                <c:ptCount val="120"/>
                <c:pt idx="0">
                  <c:v>0.0</c:v>
                </c:pt>
                <c:pt idx="1">
                  <c:v>10.0</c:v>
                </c:pt>
                <c:pt idx="2">
                  <c:v>20.0</c:v>
                </c:pt>
                <c:pt idx="3">
                  <c:v>30.0</c:v>
                </c:pt>
                <c:pt idx="4">
                  <c:v>40.0</c:v>
                </c:pt>
                <c:pt idx="5">
                  <c:v>50.0</c:v>
                </c:pt>
                <c:pt idx="6">
                  <c:v>60.0</c:v>
                </c:pt>
                <c:pt idx="7">
                  <c:v>70.0</c:v>
                </c:pt>
                <c:pt idx="8">
                  <c:v>80.0</c:v>
                </c:pt>
                <c:pt idx="9">
                  <c:v>90.0</c:v>
                </c:pt>
                <c:pt idx="10">
                  <c:v>100.0</c:v>
                </c:pt>
                <c:pt idx="11">
                  <c:v>110.0</c:v>
                </c:pt>
                <c:pt idx="12">
                  <c:v>120.0</c:v>
                </c:pt>
                <c:pt idx="13">
                  <c:v>130.0</c:v>
                </c:pt>
                <c:pt idx="14">
                  <c:v>140.0</c:v>
                </c:pt>
                <c:pt idx="15">
                  <c:v>150.0</c:v>
                </c:pt>
                <c:pt idx="16">
                  <c:v>160.0</c:v>
                </c:pt>
                <c:pt idx="17">
                  <c:v>170.0</c:v>
                </c:pt>
                <c:pt idx="18">
                  <c:v>180.0</c:v>
                </c:pt>
                <c:pt idx="19">
                  <c:v>190.0</c:v>
                </c:pt>
                <c:pt idx="20">
                  <c:v>200.0</c:v>
                </c:pt>
                <c:pt idx="21">
                  <c:v>210.0</c:v>
                </c:pt>
                <c:pt idx="22">
                  <c:v>220.0</c:v>
                </c:pt>
                <c:pt idx="23">
                  <c:v>230.0</c:v>
                </c:pt>
                <c:pt idx="24">
                  <c:v>240.0</c:v>
                </c:pt>
                <c:pt idx="25">
                  <c:v>250.0</c:v>
                </c:pt>
                <c:pt idx="26">
                  <c:v>260.0</c:v>
                </c:pt>
                <c:pt idx="27">
                  <c:v>270.0</c:v>
                </c:pt>
                <c:pt idx="28">
                  <c:v>280.0</c:v>
                </c:pt>
                <c:pt idx="29">
                  <c:v>290.0</c:v>
                </c:pt>
                <c:pt idx="30">
                  <c:v>300.0</c:v>
                </c:pt>
                <c:pt idx="31">
                  <c:v>310.0</c:v>
                </c:pt>
                <c:pt idx="32">
                  <c:v>320.0</c:v>
                </c:pt>
                <c:pt idx="33">
                  <c:v>330.0</c:v>
                </c:pt>
                <c:pt idx="34">
                  <c:v>340.0</c:v>
                </c:pt>
                <c:pt idx="35">
                  <c:v>350.0</c:v>
                </c:pt>
                <c:pt idx="36">
                  <c:v>360.0</c:v>
                </c:pt>
                <c:pt idx="37">
                  <c:v>370.0</c:v>
                </c:pt>
                <c:pt idx="38">
                  <c:v>380.0</c:v>
                </c:pt>
                <c:pt idx="39">
                  <c:v>390.0</c:v>
                </c:pt>
                <c:pt idx="40">
                  <c:v>400.0</c:v>
                </c:pt>
                <c:pt idx="41">
                  <c:v>410.0</c:v>
                </c:pt>
                <c:pt idx="42">
                  <c:v>420.0</c:v>
                </c:pt>
                <c:pt idx="43">
                  <c:v>430.0</c:v>
                </c:pt>
                <c:pt idx="44">
                  <c:v>440.0</c:v>
                </c:pt>
                <c:pt idx="45">
                  <c:v>450.0</c:v>
                </c:pt>
                <c:pt idx="46">
                  <c:v>460.0</c:v>
                </c:pt>
                <c:pt idx="47">
                  <c:v>470.0</c:v>
                </c:pt>
                <c:pt idx="48">
                  <c:v>480.0</c:v>
                </c:pt>
                <c:pt idx="49">
                  <c:v>490.0</c:v>
                </c:pt>
                <c:pt idx="50">
                  <c:v>500.0</c:v>
                </c:pt>
                <c:pt idx="51">
                  <c:v>510.0</c:v>
                </c:pt>
                <c:pt idx="52">
                  <c:v>520.0</c:v>
                </c:pt>
                <c:pt idx="53">
                  <c:v>530.0</c:v>
                </c:pt>
                <c:pt idx="54">
                  <c:v>540.0</c:v>
                </c:pt>
                <c:pt idx="55">
                  <c:v>550.0</c:v>
                </c:pt>
                <c:pt idx="56">
                  <c:v>560.0</c:v>
                </c:pt>
                <c:pt idx="57">
                  <c:v>570.0</c:v>
                </c:pt>
                <c:pt idx="58">
                  <c:v>580.0</c:v>
                </c:pt>
                <c:pt idx="59">
                  <c:v>590.0</c:v>
                </c:pt>
                <c:pt idx="60">
                  <c:v>600.0</c:v>
                </c:pt>
                <c:pt idx="61">
                  <c:v>610.0</c:v>
                </c:pt>
                <c:pt idx="62">
                  <c:v>620.0</c:v>
                </c:pt>
                <c:pt idx="63">
                  <c:v>630.0</c:v>
                </c:pt>
                <c:pt idx="64">
                  <c:v>640.0</c:v>
                </c:pt>
                <c:pt idx="65">
                  <c:v>650.0</c:v>
                </c:pt>
                <c:pt idx="66">
                  <c:v>660.0</c:v>
                </c:pt>
                <c:pt idx="67">
                  <c:v>670.0</c:v>
                </c:pt>
                <c:pt idx="68">
                  <c:v>680.0</c:v>
                </c:pt>
                <c:pt idx="69">
                  <c:v>690.0</c:v>
                </c:pt>
                <c:pt idx="70">
                  <c:v>700.0</c:v>
                </c:pt>
                <c:pt idx="71">
                  <c:v>710.0</c:v>
                </c:pt>
                <c:pt idx="72">
                  <c:v>720.0</c:v>
                </c:pt>
                <c:pt idx="73">
                  <c:v>730.0</c:v>
                </c:pt>
                <c:pt idx="74">
                  <c:v>740.0</c:v>
                </c:pt>
                <c:pt idx="75">
                  <c:v>750.0</c:v>
                </c:pt>
                <c:pt idx="76">
                  <c:v>760.0</c:v>
                </c:pt>
                <c:pt idx="77">
                  <c:v>770.0</c:v>
                </c:pt>
                <c:pt idx="78">
                  <c:v>780.0</c:v>
                </c:pt>
                <c:pt idx="79">
                  <c:v>790.0</c:v>
                </c:pt>
                <c:pt idx="80">
                  <c:v>800.0</c:v>
                </c:pt>
                <c:pt idx="81">
                  <c:v>810.0</c:v>
                </c:pt>
                <c:pt idx="82">
                  <c:v>820.0</c:v>
                </c:pt>
                <c:pt idx="83">
                  <c:v>830.0</c:v>
                </c:pt>
                <c:pt idx="84">
                  <c:v>840.0</c:v>
                </c:pt>
                <c:pt idx="85">
                  <c:v>850.0</c:v>
                </c:pt>
                <c:pt idx="86">
                  <c:v>860.0</c:v>
                </c:pt>
                <c:pt idx="87">
                  <c:v>870.0</c:v>
                </c:pt>
                <c:pt idx="88">
                  <c:v>880.0</c:v>
                </c:pt>
                <c:pt idx="89">
                  <c:v>890.0</c:v>
                </c:pt>
                <c:pt idx="90">
                  <c:v>900.0</c:v>
                </c:pt>
                <c:pt idx="91">
                  <c:v>910.0</c:v>
                </c:pt>
                <c:pt idx="92">
                  <c:v>920.0</c:v>
                </c:pt>
                <c:pt idx="93">
                  <c:v>930.0</c:v>
                </c:pt>
                <c:pt idx="94">
                  <c:v>940.0</c:v>
                </c:pt>
                <c:pt idx="95">
                  <c:v>950.0</c:v>
                </c:pt>
                <c:pt idx="96">
                  <c:v>960.0</c:v>
                </c:pt>
                <c:pt idx="97">
                  <c:v>970.0</c:v>
                </c:pt>
                <c:pt idx="98">
                  <c:v>980.0</c:v>
                </c:pt>
                <c:pt idx="99">
                  <c:v>990.0</c:v>
                </c:pt>
                <c:pt idx="100">
                  <c:v>1000.0</c:v>
                </c:pt>
                <c:pt idx="101">
                  <c:v>1010.0</c:v>
                </c:pt>
                <c:pt idx="102">
                  <c:v>1020.0</c:v>
                </c:pt>
                <c:pt idx="103">
                  <c:v>1030.0</c:v>
                </c:pt>
                <c:pt idx="104">
                  <c:v>1040.0</c:v>
                </c:pt>
                <c:pt idx="105">
                  <c:v>1050.0</c:v>
                </c:pt>
                <c:pt idx="106">
                  <c:v>1060.0</c:v>
                </c:pt>
                <c:pt idx="107">
                  <c:v>1070.0</c:v>
                </c:pt>
                <c:pt idx="108">
                  <c:v>1080.0</c:v>
                </c:pt>
                <c:pt idx="109">
                  <c:v>1090.0</c:v>
                </c:pt>
                <c:pt idx="110">
                  <c:v>1100.0</c:v>
                </c:pt>
                <c:pt idx="111">
                  <c:v>1110.0</c:v>
                </c:pt>
                <c:pt idx="112">
                  <c:v>1120.0</c:v>
                </c:pt>
                <c:pt idx="113">
                  <c:v>1130.0</c:v>
                </c:pt>
                <c:pt idx="114">
                  <c:v>1140.0</c:v>
                </c:pt>
                <c:pt idx="115">
                  <c:v>1150.0</c:v>
                </c:pt>
                <c:pt idx="116">
                  <c:v>1160.0</c:v>
                </c:pt>
                <c:pt idx="117">
                  <c:v>1170.0</c:v>
                </c:pt>
                <c:pt idx="118">
                  <c:v>1180.0</c:v>
                </c:pt>
                <c:pt idx="119">
                  <c:v>1190.0</c:v>
                </c:pt>
              </c:numCache>
            </c:numRef>
          </c:xVal>
          <c:yVal>
            <c:numRef>
              <c:f>'samples need to be further chec'!$K$2:$K$121</c:f>
              <c:numCache>
                <c:formatCode>General</c:formatCode>
                <c:ptCount val="120"/>
                <c:pt idx="0">
                  <c:v>0.1415</c:v>
                </c:pt>
                <c:pt idx="1">
                  <c:v>0.1425</c:v>
                </c:pt>
                <c:pt idx="2">
                  <c:v>0.1426</c:v>
                </c:pt>
                <c:pt idx="3">
                  <c:v>0.1426</c:v>
                </c:pt>
                <c:pt idx="4">
                  <c:v>0.1431</c:v>
                </c:pt>
                <c:pt idx="5">
                  <c:v>0.1435</c:v>
                </c:pt>
                <c:pt idx="6">
                  <c:v>0.1445</c:v>
                </c:pt>
                <c:pt idx="7">
                  <c:v>0.1451</c:v>
                </c:pt>
                <c:pt idx="8">
                  <c:v>0.1466</c:v>
                </c:pt>
                <c:pt idx="9">
                  <c:v>0.1466</c:v>
                </c:pt>
                <c:pt idx="10">
                  <c:v>0.1484</c:v>
                </c:pt>
                <c:pt idx="11">
                  <c:v>0.1486</c:v>
                </c:pt>
                <c:pt idx="12">
                  <c:v>0.1493</c:v>
                </c:pt>
                <c:pt idx="13">
                  <c:v>0.1496</c:v>
                </c:pt>
                <c:pt idx="14">
                  <c:v>0.1514</c:v>
                </c:pt>
                <c:pt idx="15">
                  <c:v>0.1517</c:v>
                </c:pt>
                <c:pt idx="16">
                  <c:v>0.1534</c:v>
                </c:pt>
                <c:pt idx="17">
                  <c:v>0.1533</c:v>
                </c:pt>
                <c:pt idx="18">
                  <c:v>0.156</c:v>
                </c:pt>
                <c:pt idx="19">
                  <c:v>0.1599</c:v>
                </c:pt>
                <c:pt idx="20">
                  <c:v>0.1602</c:v>
                </c:pt>
                <c:pt idx="21">
                  <c:v>0.1631</c:v>
                </c:pt>
                <c:pt idx="22">
                  <c:v>0.1652</c:v>
                </c:pt>
                <c:pt idx="23">
                  <c:v>0.1683</c:v>
                </c:pt>
                <c:pt idx="24">
                  <c:v>0.1716</c:v>
                </c:pt>
                <c:pt idx="25">
                  <c:v>0.1729</c:v>
                </c:pt>
                <c:pt idx="26">
                  <c:v>0.1779</c:v>
                </c:pt>
                <c:pt idx="27">
                  <c:v>0.1797</c:v>
                </c:pt>
                <c:pt idx="28">
                  <c:v>0.1873</c:v>
                </c:pt>
                <c:pt idx="29">
                  <c:v>0.1851</c:v>
                </c:pt>
                <c:pt idx="30">
                  <c:v>0.1908</c:v>
                </c:pt>
                <c:pt idx="31">
                  <c:v>0.1941</c:v>
                </c:pt>
                <c:pt idx="32">
                  <c:v>0.1977</c:v>
                </c:pt>
                <c:pt idx="33">
                  <c:v>0.2027</c:v>
                </c:pt>
                <c:pt idx="34">
                  <c:v>0.205</c:v>
                </c:pt>
                <c:pt idx="35">
                  <c:v>0.2046</c:v>
                </c:pt>
                <c:pt idx="36">
                  <c:v>0.2076</c:v>
                </c:pt>
                <c:pt idx="37">
                  <c:v>0.2122</c:v>
                </c:pt>
                <c:pt idx="38">
                  <c:v>0.2134</c:v>
                </c:pt>
                <c:pt idx="39">
                  <c:v>0.2162</c:v>
                </c:pt>
                <c:pt idx="40">
                  <c:v>0.218</c:v>
                </c:pt>
                <c:pt idx="41">
                  <c:v>0.2187</c:v>
                </c:pt>
                <c:pt idx="42">
                  <c:v>0.2226</c:v>
                </c:pt>
                <c:pt idx="43">
                  <c:v>0.2253</c:v>
                </c:pt>
                <c:pt idx="44">
                  <c:v>0.2257</c:v>
                </c:pt>
                <c:pt idx="45">
                  <c:v>0.2292</c:v>
                </c:pt>
                <c:pt idx="46">
                  <c:v>0.232</c:v>
                </c:pt>
                <c:pt idx="47">
                  <c:v>0.2386</c:v>
                </c:pt>
                <c:pt idx="48">
                  <c:v>0.2395</c:v>
                </c:pt>
                <c:pt idx="49">
                  <c:v>0.2427</c:v>
                </c:pt>
                <c:pt idx="50">
                  <c:v>0.2428</c:v>
                </c:pt>
                <c:pt idx="51">
                  <c:v>0.2446</c:v>
                </c:pt>
                <c:pt idx="52">
                  <c:v>0.2513</c:v>
                </c:pt>
                <c:pt idx="53">
                  <c:v>0.2505</c:v>
                </c:pt>
                <c:pt idx="54">
                  <c:v>0.2567</c:v>
                </c:pt>
                <c:pt idx="55">
                  <c:v>0.264</c:v>
                </c:pt>
                <c:pt idx="56">
                  <c:v>0.27</c:v>
                </c:pt>
                <c:pt idx="57">
                  <c:v>0.2617</c:v>
                </c:pt>
                <c:pt idx="58">
                  <c:v>0.2666</c:v>
                </c:pt>
                <c:pt idx="59">
                  <c:v>0.2721</c:v>
                </c:pt>
                <c:pt idx="60">
                  <c:v>0.2756</c:v>
                </c:pt>
                <c:pt idx="61">
                  <c:v>0.2733</c:v>
                </c:pt>
                <c:pt idx="62">
                  <c:v>0.2765</c:v>
                </c:pt>
                <c:pt idx="63">
                  <c:v>0.2818</c:v>
                </c:pt>
                <c:pt idx="64">
                  <c:v>0.2884</c:v>
                </c:pt>
                <c:pt idx="65">
                  <c:v>0.2902</c:v>
                </c:pt>
                <c:pt idx="66">
                  <c:v>0.288</c:v>
                </c:pt>
                <c:pt idx="67">
                  <c:v>0.2919</c:v>
                </c:pt>
                <c:pt idx="68">
                  <c:v>0.299</c:v>
                </c:pt>
                <c:pt idx="69">
                  <c:v>0.3011</c:v>
                </c:pt>
                <c:pt idx="70">
                  <c:v>0.2953</c:v>
                </c:pt>
                <c:pt idx="71">
                  <c:v>0.3044</c:v>
                </c:pt>
                <c:pt idx="72">
                  <c:v>0.3079</c:v>
                </c:pt>
                <c:pt idx="73">
                  <c:v>0.3085</c:v>
                </c:pt>
                <c:pt idx="74">
                  <c:v>0.3076</c:v>
                </c:pt>
                <c:pt idx="75">
                  <c:v>0.311</c:v>
                </c:pt>
                <c:pt idx="76">
                  <c:v>0.3117</c:v>
                </c:pt>
                <c:pt idx="77">
                  <c:v>0.3211</c:v>
                </c:pt>
                <c:pt idx="78">
                  <c:v>0.3176</c:v>
                </c:pt>
                <c:pt idx="79">
                  <c:v>0.3208</c:v>
                </c:pt>
                <c:pt idx="80">
                  <c:v>0.3278</c:v>
                </c:pt>
                <c:pt idx="81">
                  <c:v>0.325</c:v>
                </c:pt>
                <c:pt idx="82">
                  <c:v>0.3262</c:v>
                </c:pt>
                <c:pt idx="83">
                  <c:v>0.328</c:v>
                </c:pt>
                <c:pt idx="84">
                  <c:v>0.3327</c:v>
                </c:pt>
                <c:pt idx="85">
                  <c:v>0.3264</c:v>
                </c:pt>
                <c:pt idx="86">
                  <c:v>0.3356</c:v>
                </c:pt>
                <c:pt idx="87">
                  <c:v>0.3444</c:v>
                </c:pt>
                <c:pt idx="88">
                  <c:v>0.3419</c:v>
                </c:pt>
                <c:pt idx="89">
                  <c:v>0.3452</c:v>
                </c:pt>
                <c:pt idx="90">
                  <c:v>0.3485</c:v>
                </c:pt>
                <c:pt idx="91">
                  <c:v>0.3531</c:v>
                </c:pt>
                <c:pt idx="92">
                  <c:v>0.3542</c:v>
                </c:pt>
                <c:pt idx="93">
                  <c:v>0.356</c:v>
                </c:pt>
                <c:pt idx="94">
                  <c:v>0.3592</c:v>
                </c:pt>
                <c:pt idx="95">
                  <c:v>0.3638</c:v>
                </c:pt>
                <c:pt idx="96">
                  <c:v>0.3637</c:v>
                </c:pt>
                <c:pt idx="97">
                  <c:v>0.3696</c:v>
                </c:pt>
                <c:pt idx="98">
                  <c:v>0.3605</c:v>
                </c:pt>
                <c:pt idx="99">
                  <c:v>0.3731</c:v>
                </c:pt>
                <c:pt idx="100">
                  <c:v>0.3673</c:v>
                </c:pt>
                <c:pt idx="101">
                  <c:v>0.3714</c:v>
                </c:pt>
                <c:pt idx="102">
                  <c:v>0.3739</c:v>
                </c:pt>
                <c:pt idx="103">
                  <c:v>0.3824</c:v>
                </c:pt>
                <c:pt idx="104">
                  <c:v>0.379</c:v>
                </c:pt>
                <c:pt idx="105">
                  <c:v>0.3728</c:v>
                </c:pt>
                <c:pt idx="106">
                  <c:v>0.3839</c:v>
                </c:pt>
                <c:pt idx="107">
                  <c:v>0.3714</c:v>
                </c:pt>
                <c:pt idx="108">
                  <c:v>0.3692</c:v>
                </c:pt>
                <c:pt idx="109">
                  <c:v>0.37</c:v>
                </c:pt>
                <c:pt idx="110">
                  <c:v>0.379</c:v>
                </c:pt>
                <c:pt idx="111">
                  <c:v>0.3773</c:v>
                </c:pt>
                <c:pt idx="112">
                  <c:v>0.3747</c:v>
                </c:pt>
                <c:pt idx="113">
                  <c:v>0.3767</c:v>
                </c:pt>
                <c:pt idx="114">
                  <c:v>0.3836</c:v>
                </c:pt>
                <c:pt idx="115">
                  <c:v>0.3916</c:v>
                </c:pt>
                <c:pt idx="116">
                  <c:v>0.3852</c:v>
                </c:pt>
                <c:pt idx="117">
                  <c:v>0.4026</c:v>
                </c:pt>
                <c:pt idx="118">
                  <c:v>0.3841</c:v>
                </c:pt>
                <c:pt idx="119">
                  <c:v>0.3948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'samples need to be further chec'!$L$1</c:f>
              <c:strCache>
                <c:ptCount val="1"/>
                <c:pt idx="0">
                  <c:v>F12</c:v>
                </c:pt>
              </c:strCache>
            </c:strRef>
          </c:tx>
          <c:spPr>
            <a:ln w="47625">
              <a:noFill/>
            </a:ln>
          </c:spPr>
          <c:xVal>
            <c:numRef>
              <c:f>'samples need to be further chec'!$A$2:$A$121</c:f>
              <c:numCache>
                <c:formatCode>General</c:formatCode>
                <c:ptCount val="120"/>
                <c:pt idx="0">
                  <c:v>0.0</c:v>
                </c:pt>
                <c:pt idx="1">
                  <c:v>10.0</c:v>
                </c:pt>
                <c:pt idx="2">
                  <c:v>20.0</c:v>
                </c:pt>
                <c:pt idx="3">
                  <c:v>30.0</c:v>
                </c:pt>
                <c:pt idx="4">
                  <c:v>40.0</c:v>
                </c:pt>
                <c:pt idx="5">
                  <c:v>50.0</c:v>
                </c:pt>
                <c:pt idx="6">
                  <c:v>60.0</c:v>
                </c:pt>
                <c:pt idx="7">
                  <c:v>70.0</c:v>
                </c:pt>
                <c:pt idx="8">
                  <c:v>80.0</c:v>
                </c:pt>
                <c:pt idx="9">
                  <c:v>90.0</c:v>
                </c:pt>
                <c:pt idx="10">
                  <c:v>100.0</c:v>
                </c:pt>
                <c:pt idx="11">
                  <c:v>110.0</c:v>
                </c:pt>
                <c:pt idx="12">
                  <c:v>120.0</c:v>
                </c:pt>
                <c:pt idx="13">
                  <c:v>130.0</c:v>
                </c:pt>
                <c:pt idx="14">
                  <c:v>140.0</c:v>
                </c:pt>
                <c:pt idx="15">
                  <c:v>150.0</c:v>
                </c:pt>
                <c:pt idx="16">
                  <c:v>160.0</c:v>
                </c:pt>
                <c:pt idx="17">
                  <c:v>170.0</c:v>
                </c:pt>
                <c:pt idx="18">
                  <c:v>180.0</c:v>
                </c:pt>
                <c:pt idx="19">
                  <c:v>190.0</c:v>
                </c:pt>
                <c:pt idx="20">
                  <c:v>200.0</c:v>
                </c:pt>
                <c:pt idx="21">
                  <c:v>210.0</c:v>
                </c:pt>
                <c:pt idx="22">
                  <c:v>220.0</c:v>
                </c:pt>
                <c:pt idx="23">
                  <c:v>230.0</c:v>
                </c:pt>
                <c:pt idx="24">
                  <c:v>240.0</c:v>
                </c:pt>
                <c:pt idx="25">
                  <c:v>250.0</c:v>
                </c:pt>
                <c:pt idx="26">
                  <c:v>260.0</c:v>
                </c:pt>
                <c:pt idx="27">
                  <c:v>270.0</c:v>
                </c:pt>
                <c:pt idx="28">
                  <c:v>280.0</c:v>
                </c:pt>
                <c:pt idx="29">
                  <c:v>290.0</c:v>
                </c:pt>
                <c:pt idx="30">
                  <c:v>300.0</c:v>
                </c:pt>
                <c:pt idx="31">
                  <c:v>310.0</c:v>
                </c:pt>
                <c:pt idx="32">
                  <c:v>320.0</c:v>
                </c:pt>
                <c:pt idx="33">
                  <c:v>330.0</c:v>
                </c:pt>
                <c:pt idx="34">
                  <c:v>340.0</c:v>
                </c:pt>
                <c:pt idx="35">
                  <c:v>350.0</c:v>
                </c:pt>
                <c:pt idx="36">
                  <c:v>360.0</c:v>
                </c:pt>
                <c:pt idx="37">
                  <c:v>370.0</c:v>
                </c:pt>
                <c:pt idx="38">
                  <c:v>380.0</c:v>
                </c:pt>
                <c:pt idx="39">
                  <c:v>390.0</c:v>
                </c:pt>
                <c:pt idx="40">
                  <c:v>400.0</c:v>
                </c:pt>
                <c:pt idx="41">
                  <c:v>410.0</c:v>
                </c:pt>
                <c:pt idx="42">
                  <c:v>420.0</c:v>
                </c:pt>
                <c:pt idx="43">
                  <c:v>430.0</c:v>
                </c:pt>
                <c:pt idx="44">
                  <c:v>440.0</c:v>
                </c:pt>
                <c:pt idx="45">
                  <c:v>450.0</c:v>
                </c:pt>
                <c:pt idx="46">
                  <c:v>460.0</c:v>
                </c:pt>
                <c:pt idx="47">
                  <c:v>470.0</c:v>
                </c:pt>
                <c:pt idx="48">
                  <c:v>480.0</c:v>
                </c:pt>
                <c:pt idx="49">
                  <c:v>490.0</c:v>
                </c:pt>
                <c:pt idx="50">
                  <c:v>500.0</c:v>
                </c:pt>
                <c:pt idx="51">
                  <c:v>510.0</c:v>
                </c:pt>
                <c:pt idx="52">
                  <c:v>520.0</c:v>
                </c:pt>
                <c:pt idx="53">
                  <c:v>530.0</c:v>
                </c:pt>
                <c:pt idx="54">
                  <c:v>540.0</c:v>
                </c:pt>
                <c:pt idx="55">
                  <c:v>550.0</c:v>
                </c:pt>
                <c:pt idx="56">
                  <c:v>560.0</c:v>
                </c:pt>
                <c:pt idx="57">
                  <c:v>570.0</c:v>
                </c:pt>
                <c:pt idx="58">
                  <c:v>580.0</c:v>
                </c:pt>
                <c:pt idx="59">
                  <c:v>590.0</c:v>
                </c:pt>
                <c:pt idx="60">
                  <c:v>600.0</c:v>
                </c:pt>
                <c:pt idx="61">
                  <c:v>610.0</c:v>
                </c:pt>
                <c:pt idx="62">
                  <c:v>620.0</c:v>
                </c:pt>
                <c:pt idx="63">
                  <c:v>630.0</c:v>
                </c:pt>
                <c:pt idx="64">
                  <c:v>640.0</c:v>
                </c:pt>
                <c:pt idx="65">
                  <c:v>650.0</c:v>
                </c:pt>
                <c:pt idx="66">
                  <c:v>660.0</c:v>
                </c:pt>
                <c:pt idx="67">
                  <c:v>670.0</c:v>
                </c:pt>
                <c:pt idx="68">
                  <c:v>680.0</c:v>
                </c:pt>
                <c:pt idx="69">
                  <c:v>690.0</c:v>
                </c:pt>
                <c:pt idx="70">
                  <c:v>700.0</c:v>
                </c:pt>
                <c:pt idx="71">
                  <c:v>710.0</c:v>
                </c:pt>
                <c:pt idx="72">
                  <c:v>720.0</c:v>
                </c:pt>
                <c:pt idx="73">
                  <c:v>730.0</c:v>
                </c:pt>
                <c:pt idx="74">
                  <c:v>740.0</c:v>
                </c:pt>
                <c:pt idx="75">
                  <c:v>750.0</c:v>
                </c:pt>
                <c:pt idx="76">
                  <c:v>760.0</c:v>
                </c:pt>
                <c:pt idx="77">
                  <c:v>770.0</c:v>
                </c:pt>
                <c:pt idx="78">
                  <c:v>780.0</c:v>
                </c:pt>
                <c:pt idx="79">
                  <c:v>790.0</c:v>
                </c:pt>
                <c:pt idx="80">
                  <c:v>800.0</c:v>
                </c:pt>
                <c:pt idx="81">
                  <c:v>810.0</c:v>
                </c:pt>
                <c:pt idx="82">
                  <c:v>820.0</c:v>
                </c:pt>
                <c:pt idx="83">
                  <c:v>830.0</c:v>
                </c:pt>
                <c:pt idx="84">
                  <c:v>840.0</c:v>
                </c:pt>
                <c:pt idx="85">
                  <c:v>850.0</c:v>
                </c:pt>
                <c:pt idx="86">
                  <c:v>860.0</c:v>
                </c:pt>
                <c:pt idx="87">
                  <c:v>870.0</c:v>
                </c:pt>
                <c:pt idx="88">
                  <c:v>880.0</c:v>
                </c:pt>
                <c:pt idx="89">
                  <c:v>890.0</c:v>
                </c:pt>
                <c:pt idx="90">
                  <c:v>900.0</c:v>
                </c:pt>
                <c:pt idx="91">
                  <c:v>910.0</c:v>
                </c:pt>
                <c:pt idx="92">
                  <c:v>920.0</c:v>
                </c:pt>
                <c:pt idx="93">
                  <c:v>930.0</c:v>
                </c:pt>
                <c:pt idx="94">
                  <c:v>940.0</c:v>
                </c:pt>
                <c:pt idx="95">
                  <c:v>950.0</c:v>
                </c:pt>
                <c:pt idx="96">
                  <c:v>960.0</c:v>
                </c:pt>
                <c:pt idx="97">
                  <c:v>970.0</c:v>
                </c:pt>
                <c:pt idx="98">
                  <c:v>980.0</c:v>
                </c:pt>
                <c:pt idx="99">
                  <c:v>990.0</c:v>
                </c:pt>
                <c:pt idx="100">
                  <c:v>1000.0</c:v>
                </c:pt>
                <c:pt idx="101">
                  <c:v>1010.0</c:v>
                </c:pt>
                <c:pt idx="102">
                  <c:v>1020.0</c:v>
                </c:pt>
                <c:pt idx="103">
                  <c:v>1030.0</c:v>
                </c:pt>
                <c:pt idx="104">
                  <c:v>1040.0</c:v>
                </c:pt>
                <c:pt idx="105">
                  <c:v>1050.0</c:v>
                </c:pt>
                <c:pt idx="106">
                  <c:v>1060.0</c:v>
                </c:pt>
                <c:pt idx="107">
                  <c:v>1070.0</c:v>
                </c:pt>
                <c:pt idx="108">
                  <c:v>1080.0</c:v>
                </c:pt>
                <c:pt idx="109">
                  <c:v>1090.0</c:v>
                </c:pt>
                <c:pt idx="110">
                  <c:v>1100.0</c:v>
                </c:pt>
                <c:pt idx="111">
                  <c:v>1110.0</c:v>
                </c:pt>
                <c:pt idx="112">
                  <c:v>1120.0</c:v>
                </c:pt>
                <c:pt idx="113">
                  <c:v>1130.0</c:v>
                </c:pt>
                <c:pt idx="114">
                  <c:v>1140.0</c:v>
                </c:pt>
                <c:pt idx="115">
                  <c:v>1150.0</c:v>
                </c:pt>
                <c:pt idx="116">
                  <c:v>1160.0</c:v>
                </c:pt>
                <c:pt idx="117">
                  <c:v>1170.0</c:v>
                </c:pt>
                <c:pt idx="118">
                  <c:v>1180.0</c:v>
                </c:pt>
                <c:pt idx="119">
                  <c:v>1190.0</c:v>
                </c:pt>
              </c:numCache>
            </c:numRef>
          </c:xVal>
          <c:yVal>
            <c:numRef>
              <c:f>'samples need to be further chec'!$L$2:$L$121</c:f>
              <c:numCache>
                <c:formatCode>General</c:formatCode>
                <c:ptCount val="120"/>
                <c:pt idx="0">
                  <c:v>0.1395</c:v>
                </c:pt>
                <c:pt idx="1">
                  <c:v>0.1398</c:v>
                </c:pt>
                <c:pt idx="2">
                  <c:v>0.1422</c:v>
                </c:pt>
                <c:pt idx="3">
                  <c:v>0.1402</c:v>
                </c:pt>
                <c:pt idx="4">
                  <c:v>0.1412</c:v>
                </c:pt>
                <c:pt idx="5">
                  <c:v>0.1412</c:v>
                </c:pt>
                <c:pt idx="6">
                  <c:v>0.1417</c:v>
                </c:pt>
                <c:pt idx="7">
                  <c:v>0.1442</c:v>
                </c:pt>
                <c:pt idx="8">
                  <c:v>0.1448</c:v>
                </c:pt>
                <c:pt idx="9">
                  <c:v>0.146</c:v>
                </c:pt>
                <c:pt idx="10">
                  <c:v>0.1487</c:v>
                </c:pt>
                <c:pt idx="11">
                  <c:v>0.1456</c:v>
                </c:pt>
                <c:pt idx="12">
                  <c:v>0.1472</c:v>
                </c:pt>
                <c:pt idx="13">
                  <c:v>0.1516</c:v>
                </c:pt>
                <c:pt idx="14">
                  <c:v>0.1507</c:v>
                </c:pt>
                <c:pt idx="15">
                  <c:v>0.1535</c:v>
                </c:pt>
                <c:pt idx="16">
                  <c:v>0.1522</c:v>
                </c:pt>
                <c:pt idx="17">
                  <c:v>0.1568</c:v>
                </c:pt>
                <c:pt idx="18">
                  <c:v>0.16</c:v>
                </c:pt>
                <c:pt idx="19">
                  <c:v>0.1597</c:v>
                </c:pt>
                <c:pt idx="20">
                  <c:v>0.1619</c:v>
                </c:pt>
                <c:pt idx="21">
                  <c:v>0.1632</c:v>
                </c:pt>
                <c:pt idx="22">
                  <c:v>0.1646</c:v>
                </c:pt>
                <c:pt idx="23">
                  <c:v>0.1716</c:v>
                </c:pt>
                <c:pt idx="24">
                  <c:v>0.1712</c:v>
                </c:pt>
                <c:pt idx="25">
                  <c:v>0.177</c:v>
                </c:pt>
                <c:pt idx="26">
                  <c:v>0.1766</c:v>
                </c:pt>
                <c:pt idx="27">
                  <c:v>0.1808</c:v>
                </c:pt>
                <c:pt idx="28">
                  <c:v>0.1806</c:v>
                </c:pt>
                <c:pt idx="29">
                  <c:v>0.1888</c:v>
                </c:pt>
                <c:pt idx="30">
                  <c:v>0.1928</c:v>
                </c:pt>
                <c:pt idx="31">
                  <c:v>0.1918</c:v>
                </c:pt>
                <c:pt idx="32">
                  <c:v>0.1993</c:v>
                </c:pt>
                <c:pt idx="33">
                  <c:v>0.197</c:v>
                </c:pt>
                <c:pt idx="34">
                  <c:v>0.199</c:v>
                </c:pt>
                <c:pt idx="35">
                  <c:v>0.2044</c:v>
                </c:pt>
                <c:pt idx="36">
                  <c:v>0.2032</c:v>
                </c:pt>
                <c:pt idx="37">
                  <c:v>0.2119</c:v>
                </c:pt>
                <c:pt idx="38">
                  <c:v>0.214</c:v>
                </c:pt>
                <c:pt idx="39">
                  <c:v>0.21</c:v>
                </c:pt>
                <c:pt idx="40">
                  <c:v>0.2133</c:v>
                </c:pt>
                <c:pt idx="41">
                  <c:v>0.2153</c:v>
                </c:pt>
                <c:pt idx="42">
                  <c:v>0.2164</c:v>
                </c:pt>
                <c:pt idx="43">
                  <c:v>0.2188</c:v>
                </c:pt>
                <c:pt idx="44">
                  <c:v>0.2185</c:v>
                </c:pt>
                <c:pt idx="45">
                  <c:v>0.229</c:v>
                </c:pt>
                <c:pt idx="46">
                  <c:v>0.2247</c:v>
                </c:pt>
                <c:pt idx="47">
                  <c:v>0.2359</c:v>
                </c:pt>
                <c:pt idx="48">
                  <c:v>0.2239</c:v>
                </c:pt>
                <c:pt idx="49">
                  <c:v>0.2305</c:v>
                </c:pt>
                <c:pt idx="50">
                  <c:v>0.2355</c:v>
                </c:pt>
                <c:pt idx="51">
                  <c:v>0.2356</c:v>
                </c:pt>
                <c:pt idx="52">
                  <c:v>0.25</c:v>
                </c:pt>
                <c:pt idx="53">
                  <c:v>0.236</c:v>
                </c:pt>
                <c:pt idx="54">
                  <c:v>0.2406</c:v>
                </c:pt>
                <c:pt idx="55">
                  <c:v>0.2566</c:v>
                </c:pt>
                <c:pt idx="56">
                  <c:v>0.2562</c:v>
                </c:pt>
                <c:pt idx="57">
                  <c:v>0.2446</c:v>
                </c:pt>
                <c:pt idx="58">
                  <c:v>0.2455</c:v>
                </c:pt>
                <c:pt idx="59">
                  <c:v>0.2597</c:v>
                </c:pt>
                <c:pt idx="60">
                  <c:v>0.2605</c:v>
                </c:pt>
                <c:pt idx="61">
                  <c:v>0.2622</c:v>
                </c:pt>
                <c:pt idx="62">
                  <c:v>0.2632</c:v>
                </c:pt>
                <c:pt idx="63">
                  <c:v>0.2572</c:v>
                </c:pt>
                <c:pt idx="64">
                  <c:v>0.2662</c:v>
                </c:pt>
                <c:pt idx="65">
                  <c:v>0.2704</c:v>
                </c:pt>
                <c:pt idx="66">
                  <c:v>0.2615</c:v>
                </c:pt>
                <c:pt idx="67">
                  <c:v>0.2653</c:v>
                </c:pt>
                <c:pt idx="68">
                  <c:v>0.2743</c:v>
                </c:pt>
                <c:pt idx="69">
                  <c:v>0.2764</c:v>
                </c:pt>
                <c:pt idx="70">
                  <c:v>0.2687</c:v>
                </c:pt>
                <c:pt idx="71">
                  <c:v>0.2788</c:v>
                </c:pt>
                <c:pt idx="72">
                  <c:v>0.2809</c:v>
                </c:pt>
                <c:pt idx="73">
                  <c:v>0.2812</c:v>
                </c:pt>
                <c:pt idx="74">
                  <c:v>0.2738</c:v>
                </c:pt>
                <c:pt idx="75">
                  <c:v>0.2762</c:v>
                </c:pt>
                <c:pt idx="76">
                  <c:v>0.2782</c:v>
                </c:pt>
                <c:pt idx="77">
                  <c:v>0.2788</c:v>
                </c:pt>
                <c:pt idx="78">
                  <c:v>0.2786</c:v>
                </c:pt>
                <c:pt idx="79">
                  <c:v>0.2823</c:v>
                </c:pt>
                <c:pt idx="80">
                  <c:v>0.289</c:v>
                </c:pt>
                <c:pt idx="81">
                  <c:v>0.2879</c:v>
                </c:pt>
                <c:pt idx="82">
                  <c:v>0.2934</c:v>
                </c:pt>
                <c:pt idx="83">
                  <c:v>0.2892</c:v>
                </c:pt>
                <c:pt idx="84">
                  <c:v>0.2978</c:v>
                </c:pt>
                <c:pt idx="85">
                  <c:v>0.3002</c:v>
                </c:pt>
                <c:pt idx="86">
                  <c:v>0.2965</c:v>
                </c:pt>
                <c:pt idx="87">
                  <c:v>0.2909</c:v>
                </c:pt>
                <c:pt idx="88">
                  <c:v>0.2936</c:v>
                </c:pt>
                <c:pt idx="89">
                  <c:v>0.3037</c:v>
                </c:pt>
                <c:pt idx="90">
                  <c:v>0.2952</c:v>
                </c:pt>
                <c:pt idx="91">
                  <c:v>0.2986</c:v>
                </c:pt>
                <c:pt idx="92">
                  <c:v>0.3044</c:v>
                </c:pt>
                <c:pt idx="93">
                  <c:v>0.3002</c:v>
                </c:pt>
                <c:pt idx="94">
                  <c:v>0.3058</c:v>
                </c:pt>
                <c:pt idx="95">
                  <c:v>0.3013</c:v>
                </c:pt>
                <c:pt idx="96">
                  <c:v>0.3026</c:v>
                </c:pt>
                <c:pt idx="97">
                  <c:v>0.306</c:v>
                </c:pt>
                <c:pt idx="98">
                  <c:v>0.3055</c:v>
                </c:pt>
                <c:pt idx="99">
                  <c:v>0.307</c:v>
                </c:pt>
                <c:pt idx="100">
                  <c:v>0.3035</c:v>
                </c:pt>
                <c:pt idx="101">
                  <c:v>0.3129</c:v>
                </c:pt>
                <c:pt idx="102">
                  <c:v>0.3164</c:v>
                </c:pt>
                <c:pt idx="103">
                  <c:v>0.3118</c:v>
                </c:pt>
                <c:pt idx="104">
                  <c:v>0.3178</c:v>
                </c:pt>
                <c:pt idx="105">
                  <c:v>0.3129</c:v>
                </c:pt>
                <c:pt idx="106">
                  <c:v>0.3127</c:v>
                </c:pt>
                <c:pt idx="107">
                  <c:v>0.3162</c:v>
                </c:pt>
                <c:pt idx="108">
                  <c:v>0.3233</c:v>
                </c:pt>
                <c:pt idx="109">
                  <c:v>0.3184</c:v>
                </c:pt>
                <c:pt idx="110">
                  <c:v>0.3226</c:v>
                </c:pt>
                <c:pt idx="111">
                  <c:v>0.3206</c:v>
                </c:pt>
                <c:pt idx="112">
                  <c:v>0.3191</c:v>
                </c:pt>
                <c:pt idx="113">
                  <c:v>0.3254</c:v>
                </c:pt>
                <c:pt idx="114">
                  <c:v>0.3364</c:v>
                </c:pt>
                <c:pt idx="115">
                  <c:v>0.3287</c:v>
                </c:pt>
                <c:pt idx="116">
                  <c:v>0.3254</c:v>
                </c:pt>
                <c:pt idx="117">
                  <c:v>0.3341</c:v>
                </c:pt>
                <c:pt idx="118">
                  <c:v>0.3299</c:v>
                </c:pt>
                <c:pt idx="119">
                  <c:v>0.3354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3598776"/>
        <c:axId val="2093606584"/>
      </c:scatterChart>
      <c:valAx>
        <c:axId val="2093598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93606584"/>
        <c:crosses val="autoZero"/>
        <c:crossBetween val="midCat"/>
      </c:valAx>
      <c:valAx>
        <c:axId val="2093606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35987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'samples need to be further chec'!$M$1</c:f>
              <c:strCache>
                <c:ptCount val="1"/>
                <c:pt idx="0">
                  <c:v>G7</c:v>
                </c:pt>
              </c:strCache>
            </c:strRef>
          </c:tx>
          <c:spPr>
            <a:ln w="47625">
              <a:noFill/>
            </a:ln>
          </c:spPr>
          <c:xVal>
            <c:numRef>
              <c:f>'samples need to be further chec'!$A$2:$A$121</c:f>
              <c:numCache>
                <c:formatCode>General</c:formatCode>
                <c:ptCount val="120"/>
                <c:pt idx="0">
                  <c:v>0.0</c:v>
                </c:pt>
                <c:pt idx="1">
                  <c:v>10.0</c:v>
                </c:pt>
                <c:pt idx="2">
                  <c:v>20.0</c:v>
                </c:pt>
                <c:pt idx="3">
                  <c:v>30.0</c:v>
                </c:pt>
                <c:pt idx="4">
                  <c:v>40.0</c:v>
                </c:pt>
                <c:pt idx="5">
                  <c:v>50.0</c:v>
                </c:pt>
                <c:pt idx="6">
                  <c:v>60.0</c:v>
                </c:pt>
                <c:pt idx="7">
                  <c:v>70.0</c:v>
                </c:pt>
                <c:pt idx="8">
                  <c:v>80.0</c:v>
                </c:pt>
                <c:pt idx="9">
                  <c:v>90.0</c:v>
                </c:pt>
                <c:pt idx="10">
                  <c:v>100.0</c:v>
                </c:pt>
                <c:pt idx="11">
                  <c:v>110.0</c:v>
                </c:pt>
                <c:pt idx="12">
                  <c:v>120.0</c:v>
                </c:pt>
                <c:pt idx="13">
                  <c:v>130.0</c:v>
                </c:pt>
                <c:pt idx="14">
                  <c:v>140.0</c:v>
                </c:pt>
                <c:pt idx="15">
                  <c:v>150.0</c:v>
                </c:pt>
                <c:pt idx="16">
                  <c:v>160.0</c:v>
                </c:pt>
                <c:pt idx="17">
                  <c:v>170.0</c:v>
                </c:pt>
                <c:pt idx="18">
                  <c:v>180.0</c:v>
                </c:pt>
                <c:pt idx="19">
                  <c:v>190.0</c:v>
                </c:pt>
                <c:pt idx="20">
                  <c:v>200.0</c:v>
                </c:pt>
                <c:pt idx="21">
                  <c:v>210.0</c:v>
                </c:pt>
                <c:pt idx="22">
                  <c:v>220.0</c:v>
                </c:pt>
                <c:pt idx="23">
                  <c:v>230.0</c:v>
                </c:pt>
                <c:pt idx="24">
                  <c:v>240.0</c:v>
                </c:pt>
                <c:pt idx="25">
                  <c:v>250.0</c:v>
                </c:pt>
                <c:pt idx="26">
                  <c:v>260.0</c:v>
                </c:pt>
                <c:pt idx="27">
                  <c:v>270.0</c:v>
                </c:pt>
                <c:pt idx="28">
                  <c:v>280.0</c:v>
                </c:pt>
                <c:pt idx="29">
                  <c:v>290.0</c:v>
                </c:pt>
                <c:pt idx="30">
                  <c:v>300.0</c:v>
                </c:pt>
                <c:pt idx="31">
                  <c:v>310.0</c:v>
                </c:pt>
                <c:pt idx="32">
                  <c:v>320.0</c:v>
                </c:pt>
                <c:pt idx="33">
                  <c:v>330.0</c:v>
                </c:pt>
                <c:pt idx="34">
                  <c:v>340.0</c:v>
                </c:pt>
                <c:pt idx="35">
                  <c:v>350.0</c:v>
                </c:pt>
                <c:pt idx="36">
                  <c:v>360.0</c:v>
                </c:pt>
                <c:pt idx="37">
                  <c:v>370.0</c:v>
                </c:pt>
                <c:pt idx="38">
                  <c:v>380.0</c:v>
                </c:pt>
                <c:pt idx="39">
                  <c:v>390.0</c:v>
                </c:pt>
                <c:pt idx="40">
                  <c:v>400.0</c:v>
                </c:pt>
                <c:pt idx="41">
                  <c:v>410.0</c:v>
                </c:pt>
                <c:pt idx="42">
                  <c:v>420.0</c:v>
                </c:pt>
                <c:pt idx="43">
                  <c:v>430.0</c:v>
                </c:pt>
                <c:pt idx="44">
                  <c:v>440.0</c:v>
                </c:pt>
                <c:pt idx="45">
                  <c:v>450.0</c:v>
                </c:pt>
                <c:pt idx="46">
                  <c:v>460.0</c:v>
                </c:pt>
                <c:pt idx="47">
                  <c:v>470.0</c:v>
                </c:pt>
                <c:pt idx="48">
                  <c:v>480.0</c:v>
                </c:pt>
                <c:pt idx="49">
                  <c:v>490.0</c:v>
                </c:pt>
                <c:pt idx="50">
                  <c:v>500.0</c:v>
                </c:pt>
                <c:pt idx="51">
                  <c:v>510.0</c:v>
                </c:pt>
                <c:pt idx="52">
                  <c:v>520.0</c:v>
                </c:pt>
                <c:pt idx="53">
                  <c:v>530.0</c:v>
                </c:pt>
                <c:pt idx="54">
                  <c:v>540.0</c:v>
                </c:pt>
                <c:pt idx="55">
                  <c:v>550.0</c:v>
                </c:pt>
                <c:pt idx="56">
                  <c:v>560.0</c:v>
                </c:pt>
                <c:pt idx="57">
                  <c:v>570.0</c:v>
                </c:pt>
                <c:pt idx="58">
                  <c:v>580.0</c:v>
                </c:pt>
                <c:pt idx="59">
                  <c:v>590.0</c:v>
                </c:pt>
                <c:pt idx="60">
                  <c:v>600.0</c:v>
                </c:pt>
                <c:pt idx="61">
                  <c:v>610.0</c:v>
                </c:pt>
                <c:pt idx="62">
                  <c:v>620.0</c:v>
                </c:pt>
                <c:pt idx="63">
                  <c:v>630.0</c:v>
                </c:pt>
                <c:pt idx="64">
                  <c:v>640.0</c:v>
                </c:pt>
                <c:pt idx="65">
                  <c:v>650.0</c:v>
                </c:pt>
                <c:pt idx="66">
                  <c:v>660.0</c:v>
                </c:pt>
                <c:pt idx="67">
                  <c:v>670.0</c:v>
                </c:pt>
                <c:pt idx="68">
                  <c:v>680.0</c:v>
                </c:pt>
                <c:pt idx="69">
                  <c:v>690.0</c:v>
                </c:pt>
                <c:pt idx="70">
                  <c:v>700.0</c:v>
                </c:pt>
                <c:pt idx="71">
                  <c:v>710.0</c:v>
                </c:pt>
                <c:pt idx="72">
                  <c:v>720.0</c:v>
                </c:pt>
                <c:pt idx="73">
                  <c:v>730.0</c:v>
                </c:pt>
                <c:pt idx="74">
                  <c:v>740.0</c:v>
                </c:pt>
                <c:pt idx="75">
                  <c:v>750.0</c:v>
                </c:pt>
                <c:pt idx="76">
                  <c:v>760.0</c:v>
                </c:pt>
                <c:pt idx="77">
                  <c:v>770.0</c:v>
                </c:pt>
                <c:pt idx="78">
                  <c:v>780.0</c:v>
                </c:pt>
                <c:pt idx="79">
                  <c:v>790.0</c:v>
                </c:pt>
                <c:pt idx="80">
                  <c:v>800.0</c:v>
                </c:pt>
                <c:pt idx="81">
                  <c:v>810.0</c:v>
                </c:pt>
                <c:pt idx="82">
                  <c:v>820.0</c:v>
                </c:pt>
                <c:pt idx="83">
                  <c:v>830.0</c:v>
                </c:pt>
                <c:pt idx="84">
                  <c:v>840.0</c:v>
                </c:pt>
                <c:pt idx="85">
                  <c:v>850.0</c:v>
                </c:pt>
                <c:pt idx="86">
                  <c:v>860.0</c:v>
                </c:pt>
                <c:pt idx="87">
                  <c:v>870.0</c:v>
                </c:pt>
                <c:pt idx="88">
                  <c:v>880.0</c:v>
                </c:pt>
                <c:pt idx="89">
                  <c:v>890.0</c:v>
                </c:pt>
                <c:pt idx="90">
                  <c:v>900.0</c:v>
                </c:pt>
                <c:pt idx="91">
                  <c:v>910.0</c:v>
                </c:pt>
                <c:pt idx="92">
                  <c:v>920.0</c:v>
                </c:pt>
                <c:pt idx="93">
                  <c:v>930.0</c:v>
                </c:pt>
                <c:pt idx="94">
                  <c:v>940.0</c:v>
                </c:pt>
                <c:pt idx="95">
                  <c:v>950.0</c:v>
                </c:pt>
                <c:pt idx="96">
                  <c:v>960.0</c:v>
                </c:pt>
                <c:pt idx="97">
                  <c:v>970.0</c:v>
                </c:pt>
                <c:pt idx="98">
                  <c:v>980.0</c:v>
                </c:pt>
                <c:pt idx="99">
                  <c:v>990.0</c:v>
                </c:pt>
                <c:pt idx="100">
                  <c:v>1000.0</c:v>
                </c:pt>
                <c:pt idx="101">
                  <c:v>1010.0</c:v>
                </c:pt>
                <c:pt idx="102">
                  <c:v>1020.0</c:v>
                </c:pt>
                <c:pt idx="103">
                  <c:v>1030.0</c:v>
                </c:pt>
                <c:pt idx="104">
                  <c:v>1040.0</c:v>
                </c:pt>
                <c:pt idx="105">
                  <c:v>1050.0</c:v>
                </c:pt>
                <c:pt idx="106">
                  <c:v>1060.0</c:v>
                </c:pt>
                <c:pt idx="107">
                  <c:v>1070.0</c:v>
                </c:pt>
                <c:pt idx="108">
                  <c:v>1080.0</c:v>
                </c:pt>
                <c:pt idx="109">
                  <c:v>1090.0</c:v>
                </c:pt>
                <c:pt idx="110">
                  <c:v>1100.0</c:v>
                </c:pt>
                <c:pt idx="111">
                  <c:v>1110.0</c:v>
                </c:pt>
                <c:pt idx="112">
                  <c:v>1120.0</c:v>
                </c:pt>
                <c:pt idx="113">
                  <c:v>1130.0</c:v>
                </c:pt>
                <c:pt idx="114">
                  <c:v>1140.0</c:v>
                </c:pt>
                <c:pt idx="115">
                  <c:v>1150.0</c:v>
                </c:pt>
                <c:pt idx="116">
                  <c:v>1160.0</c:v>
                </c:pt>
                <c:pt idx="117">
                  <c:v>1170.0</c:v>
                </c:pt>
                <c:pt idx="118">
                  <c:v>1180.0</c:v>
                </c:pt>
                <c:pt idx="119">
                  <c:v>1190.0</c:v>
                </c:pt>
              </c:numCache>
            </c:numRef>
          </c:xVal>
          <c:yVal>
            <c:numRef>
              <c:f>'samples need to be further chec'!$M$2:$M$121</c:f>
              <c:numCache>
                <c:formatCode>General</c:formatCode>
                <c:ptCount val="120"/>
                <c:pt idx="0">
                  <c:v>0.146</c:v>
                </c:pt>
                <c:pt idx="1">
                  <c:v>0.1465</c:v>
                </c:pt>
                <c:pt idx="2">
                  <c:v>0.1458</c:v>
                </c:pt>
                <c:pt idx="3">
                  <c:v>0.1469</c:v>
                </c:pt>
                <c:pt idx="4">
                  <c:v>0.1478</c:v>
                </c:pt>
                <c:pt idx="5">
                  <c:v>0.1487</c:v>
                </c:pt>
                <c:pt idx="6">
                  <c:v>0.1495</c:v>
                </c:pt>
                <c:pt idx="7">
                  <c:v>0.1503</c:v>
                </c:pt>
                <c:pt idx="8">
                  <c:v>0.1514</c:v>
                </c:pt>
                <c:pt idx="9">
                  <c:v>0.1525</c:v>
                </c:pt>
                <c:pt idx="10">
                  <c:v>0.1532</c:v>
                </c:pt>
                <c:pt idx="11">
                  <c:v>0.1548</c:v>
                </c:pt>
                <c:pt idx="12">
                  <c:v>0.1564</c:v>
                </c:pt>
                <c:pt idx="13">
                  <c:v>0.157</c:v>
                </c:pt>
                <c:pt idx="14">
                  <c:v>0.1587</c:v>
                </c:pt>
                <c:pt idx="15">
                  <c:v>0.1596</c:v>
                </c:pt>
                <c:pt idx="16">
                  <c:v>0.1621</c:v>
                </c:pt>
                <c:pt idx="17">
                  <c:v>0.1627</c:v>
                </c:pt>
                <c:pt idx="18">
                  <c:v>0.166</c:v>
                </c:pt>
                <c:pt idx="19">
                  <c:v>0.1688</c:v>
                </c:pt>
                <c:pt idx="20">
                  <c:v>0.1715</c:v>
                </c:pt>
                <c:pt idx="21">
                  <c:v>0.1729</c:v>
                </c:pt>
                <c:pt idx="22">
                  <c:v>0.1742</c:v>
                </c:pt>
                <c:pt idx="23">
                  <c:v>0.1791</c:v>
                </c:pt>
                <c:pt idx="24">
                  <c:v>0.1811</c:v>
                </c:pt>
                <c:pt idx="25">
                  <c:v>0.1857</c:v>
                </c:pt>
                <c:pt idx="26">
                  <c:v>0.187</c:v>
                </c:pt>
                <c:pt idx="27">
                  <c:v>0.19</c:v>
                </c:pt>
                <c:pt idx="28">
                  <c:v>0.1925</c:v>
                </c:pt>
                <c:pt idx="29">
                  <c:v>0.1932</c:v>
                </c:pt>
                <c:pt idx="30">
                  <c:v>0.1986</c:v>
                </c:pt>
                <c:pt idx="31">
                  <c:v>0.2024</c:v>
                </c:pt>
                <c:pt idx="32">
                  <c:v>0.2045</c:v>
                </c:pt>
                <c:pt idx="33">
                  <c:v>0.2082</c:v>
                </c:pt>
                <c:pt idx="34">
                  <c:v>0.2129</c:v>
                </c:pt>
                <c:pt idx="35">
                  <c:v>0.2151</c:v>
                </c:pt>
                <c:pt idx="36">
                  <c:v>0.2177</c:v>
                </c:pt>
                <c:pt idx="37">
                  <c:v>0.2213</c:v>
                </c:pt>
                <c:pt idx="38">
                  <c:v>0.2208</c:v>
                </c:pt>
                <c:pt idx="39">
                  <c:v>0.2264</c:v>
                </c:pt>
                <c:pt idx="40">
                  <c:v>0.2301</c:v>
                </c:pt>
                <c:pt idx="41">
                  <c:v>0.23</c:v>
                </c:pt>
                <c:pt idx="42">
                  <c:v>0.2285</c:v>
                </c:pt>
                <c:pt idx="43">
                  <c:v>0.2351</c:v>
                </c:pt>
                <c:pt idx="44">
                  <c:v>0.2359</c:v>
                </c:pt>
                <c:pt idx="45">
                  <c:v>0.2375</c:v>
                </c:pt>
                <c:pt idx="46">
                  <c:v>0.2397</c:v>
                </c:pt>
                <c:pt idx="47">
                  <c:v>0.2442</c:v>
                </c:pt>
                <c:pt idx="48">
                  <c:v>0.2442</c:v>
                </c:pt>
                <c:pt idx="49">
                  <c:v>0.249</c:v>
                </c:pt>
                <c:pt idx="50">
                  <c:v>0.2521</c:v>
                </c:pt>
                <c:pt idx="51">
                  <c:v>0.2551</c:v>
                </c:pt>
                <c:pt idx="52">
                  <c:v>0.2595</c:v>
                </c:pt>
                <c:pt idx="53">
                  <c:v>0.2589</c:v>
                </c:pt>
                <c:pt idx="54">
                  <c:v>0.2662</c:v>
                </c:pt>
                <c:pt idx="55">
                  <c:v>0.267</c:v>
                </c:pt>
                <c:pt idx="56">
                  <c:v>0.2736</c:v>
                </c:pt>
                <c:pt idx="57">
                  <c:v>0.2693</c:v>
                </c:pt>
                <c:pt idx="58">
                  <c:v>0.2676</c:v>
                </c:pt>
                <c:pt idx="59">
                  <c:v>0.2756</c:v>
                </c:pt>
                <c:pt idx="60">
                  <c:v>0.2754</c:v>
                </c:pt>
                <c:pt idx="61">
                  <c:v>0.2782</c:v>
                </c:pt>
                <c:pt idx="62">
                  <c:v>0.2767</c:v>
                </c:pt>
                <c:pt idx="63">
                  <c:v>0.2796</c:v>
                </c:pt>
                <c:pt idx="64">
                  <c:v>0.2831</c:v>
                </c:pt>
                <c:pt idx="65">
                  <c:v>0.2914</c:v>
                </c:pt>
                <c:pt idx="66">
                  <c:v>0.2856</c:v>
                </c:pt>
                <c:pt idx="67">
                  <c:v>0.2947</c:v>
                </c:pt>
                <c:pt idx="68">
                  <c:v>0.2914</c:v>
                </c:pt>
                <c:pt idx="69">
                  <c:v>0.2937</c:v>
                </c:pt>
                <c:pt idx="70">
                  <c:v>0.2918</c:v>
                </c:pt>
                <c:pt idx="71">
                  <c:v>0.2987</c:v>
                </c:pt>
                <c:pt idx="72">
                  <c:v>0.2974</c:v>
                </c:pt>
                <c:pt idx="73">
                  <c:v>0.2951</c:v>
                </c:pt>
                <c:pt idx="74">
                  <c:v>0.2943</c:v>
                </c:pt>
                <c:pt idx="75">
                  <c:v>0.3084</c:v>
                </c:pt>
                <c:pt idx="76">
                  <c:v>0.3082</c:v>
                </c:pt>
                <c:pt idx="77">
                  <c:v>0.3053</c:v>
                </c:pt>
                <c:pt idx="78">
                  <c:v>0.3096</c:v>
                </c:pt>
                <c:pt idx="79">
                  <c:v>0.3088</c:v>
                </c:pt>
                <c:pt idx="80">
                  <c:v>0.3123</c:v>
                </c:pt>
                <c:pt idx="81">
                  <c:v>0.3128</c:v>
                </c:pt>
                <c:pt idx="82">
                  <c:v>0.3111</c:v>
                </c:pt>
                <c:pt idx="83">
                  <c:v>0.3177</c:v>
                </c:pt>
                <c:pt idx="84">
                  <c:v>0.3164</c:v>
                </c:pt>
                <c:pt idx="85">
                  <c:v>0.3234</c:v>
                </c:pt>
                <c:pt idx="86">
                  <c:v>0.323</c:v>
                </c:pt>
                <c:pt idx="87">
                  <c:v>0.3284</c:v>
                </c:pt>
                <c:pt idx="88">
                  <c:v>0.3241</c:v>
                </c:pt>
                <c:pt idx="89">
                  <c:v>0.332</c:v>
                </c:pt>
                <c:pt idx="90">
                  <c:v>0.3239</c:v>
                </c:pt>
                <c:pt idx="91">
                  <c:v>0.336</c:v>
                </c:pt>
                <c:pt idx="92">
                  <c:v>0.3264</c:v>
                </c:pt>
                <c:pt idx="93">
                  <c:v>0.3356</c:v>
                </c:pt>
                <c:pt idx="94">
                  <c:v>0.3312</c:v>
                </c:pt>
                <c:pt idx="95">
                  <c:v>0.3329</c:v>
                </c:pt>
                <c:pt idx="96">
                  <c:v>0.3347</c:v>
                </c:pt>
                <c:pt idx="97">
                  <c:v>0.3428</c:v>
                </c:pt>
                <c:pt idx="98">
                  <c:v>0.3369</c:v>
                </c:pt>
                <c:pt idx="99">
                  <c:v>0.34</c:v>
                </c:pt>
                <c:pt idx="100">
                  <c:v>0.3409</c:v>
                </c:pt>
                <c:pt idx="101">
                  <c:v>0.3379</c:v>
                </c:pt>
                <c:pt idx="102">
                  <c:v>0.3525</c:v>
                </c:pt>
                <c:pt idx="103">
                  <c:v>0.3474</c:v>
                </c:pt>
                <c:pt idx="104">
                  <c:v>0.3484</c:v>
                </c:pt>
                <c:pt idx="105">
                  <c:v>0.3545</c:v>
                </c:pt>
                <c:pt idx="106">
                  <c:v>0.3591</c:v>
                </c:pt>
                <c:pt idx="107">
                  <c:v>0.3438</c:v>
                </c:pt>
                <c:pt idx="108">
                  <c:v>0.3561</c:v>
                </c:pt>
                <c:pt idx="109">
                  <c:v>0.3539</c:v>
                </c:pt>
                <c:pt idx="110">
                  <c:v>0.3618</c:v>
                </c:pt>
                <c:pt idx="111">
                  <c:v>0.353</c:v>
                </c:pt>
                <c:pt idx="112">
                  <c:v>0.3583</c:v>
                </c:pt>
                <c:pt idx="113">
                  <c:v>0.3621</c:v>
                </c:pt>
                <c:pt idx="114">
                  <c:v>0.3514</c:v>
                </c:pt>
                <c:pt idx="115">
                  <c:v>0.3676</c:v>
                </c:pt>
                <c:pt idx="116">
                  <c:v>0.3558</c:v>
                </c:pt>
                <c:pt idx="117">
                  <c:v>0.3591</c:v>
                </c:pt>
                <c:pt idx="118">
                  <c:v>0.3571</c:v>
                </c:pt>
                <c:pt idx="119">
                  <c:v>0.3628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'samples need to be further chec'!$N$1</c:f>
              <c:strCache>
                <c:ptCount val="1"/>
                <c:pt idx="0">
                  <c:v>G12</c:v>
                </c:pt>
              </c:strCache>
            </c:strRef>
          </c:tx>
          <c:spPr>
            <a:ln w="47625">
              <a:noFill/>
            </a:ln>
          </c:spPr>
          <c:xVal>
            <c:numRef>
              <c:f>'samples need to be further chec'!$A$2:$A$121</c:f>
              <c:numCache>
                <c:formatCode>General</c:formatCode>
                <c:ptCount val="120"/>
                <c:pt idx="0">
                  <c:v>0.0</c:v>
                </c:pt>
                <c:pt idx="1">
                  <c:v>10.0</c:v>
                </c:pt>
                <c:pt idx="2">
                  <c:v>20.0</c:v>
                </c:pt>
                <c:pt idx="3">
                  <c:v>30.0</c:v>
                </c:pt>
                <c:pt idx="4">
                  <c:v>40.0</c:v>
                </c:pt>
                <c:pt idx="5">
                  <c:v>50.0</c:v>
                </c:pt>
                <c:pt idx="6">
                  <c:v>60.0</c:v>
                </c:pt>
                <c:pt idx="7">
                  <c:v>70.0</c:v>
                </c:pt>
                <c:pt idx="8">
                  <c:v>80.0</c:v>
                </c:pt>
                <c:pt idx="9">
                  <c:v>90.0</c:v>
                </c:pt>
                <c:pt idx="10">
                  <c:v>100.0</c:v>
                </c:pt>
                <c:pt idx="11">
                  <c:v>110.0</c:v>
                </c:pt>
                <c:pt idx="12">
                  <c:v>120.0</c:v>
                </c:pt>
                <c:pt idx="13">
                  <c:v>130.0</c:v>
                </c:pt>
                <c:pt idx="14">
                  <c:v>140.0</c:v>
                </c:pt>
                <c:pt idx="15">
                  <c:v>150.0</c:v>
                </c:pt>
                <c:pt idx="16">
                  <c:v>160.0</c:v>
                </c:pt>
                <c:pt idx="17">
                  <c:v>170.0</c:v>
                </c:pt>
                <c:pt idx="18">
                  <c:v>180.0</c:v>
                </c:pt>
                <c:pt idx="19">
                  <c:v>190.0</c:v>
                </c:pt>
                <c:pt idx="20">
                  <c:v>200.0</c:v>
                </c:pt>
                <c:pt idx="21">
                  <c:v>210.0</c:v>
                </c:pt>
                <c:pt idx="22">
                  <c:v>220.0</c:v>
                </c:pt>
                <c:pt idx="23">
                  <c:v>230.0</c:v>
                </c:pt>
                <c:pt idx="24">
                  <c:v>240.0</c:v>
                </c:pt>
                <c:pt idx="25">
                  <c:v>250.0</c:v>
                </c:pt>
                <c:pt idx="26">
                  <c:v>260.0</c:v>
                </c:pt>
                <c:pt idx="27">
                  <c:v>270.0</c:v>
                </c:pt>
                <c:pt idx="28">
                  <c:v>280.0</c:v>
                </c:pt>
                <c:pt idx="29">
                  <c:v>290.0</c:v>
                </c:pt>
                <c:pt idx="30">
                  <c:v>300.0</c:v>
                </c:pt>
                <c:pt idx="31">
                  <c:v>310.0</c:v>
                </c:pt>
                <c:pt idx="32">
                  <c:v>320.0</c:v>
                </c:pt>
                <c:pt idx="33">
                  <c:v>330.0</c:v>
                </c:pt>
                <c:pt idx="34">
                  <c:v>340.0</c:v>
                </c:pt>
                <c:pt idx="35">
                  <c:v>350.0</c:v>
                </c:pt>
                <c:pt idx="36">
                  <c:v>360.0</c:v>
                </c:pt>
                <c:pt idx="37">
                  <c:v>370.0</c:v>
                </c:pt>
                <c:pt idx="38">
                  <c:v>380.0</c:v>
                </c:pt>
                <c:pt idx="39">
                  <c:v>390.0</c:v>
                </c:pt>
                <c:pt idx="40">
                  <c:v>400.0</c:v>
                </c:pt>
                <c:pt idx="41">
                  <c:v>410.0</c:v>
                </c:pt>
                <c:pt idx="42">
                  <c:v>420.0</c:v>
                </c:pt>
                <c:pt idx="43">
                  <c:v>430.0</c:v>
                </c:pt>
                <c:pt idx="44">
                  <c:v>440.0</c:v>
                </c:pt>
                <c:pt idx="45">
                  <c:v>450.0</c:v>
                </c:pt>
                <c:pt idx="46">
                  <c:v>460.0</c:v>
                </c:pt>
                <c:pt idx="47">
                  <c:v>470.0</c:v>
                </c:pt>
                <c:pt idx="48">
                  <c:v>480.0</c:v>
                </c:pt>
                <c:pt idx="49">
                  <c:v>490.0</c:v>
                </c:pt>
                <c:pt idx="50">
                  <c:v>500.0</c:v>
                </c:pt>
                <c:pt idx="51">
                  <c:v>510.0</c:v>
                </c:pt>
                <c:pt idx="52">
                  <c:v>520.0</c:v>
                </c:pt>
                <c:pt idx="53">
                  <c:v>530.0</c:v>
                </c:pt>
                <c:pt idx="54">
                  <c:v>540.0</c:v>
                </c:pt>
                <c:pt idx="55">
                  <c:v>550.0</c:v>
                </c:pt>
                <c:pt idx="56">
                  <c:v>560.0</c:v>
                </c:pt>
                <c:pt idx="57">
                  <c:v>570.0</c:v>
                </c:pt>
                <c:pt idx="58">
                  <c:v>580.0</c:v>
                </c:pt>
                <c:pt idx="59">
                  <c:v>590.0</c:v>
                </c:pt>
                <c:pt idx="60">
                  <c:v>600.0</c:v>
                </c:pt>
                <c:pt idx="61">
                  <c:v>610.0</c:v>
                </c:pt>
                <c:pt idx="62">
                  <c:v>620.0</c:v>
                </c:pt>
                <c:pt idx="63">
                  <c:v>630.0</c:v>
                </c:pt>
                <c:pt idx="64">
                  <c:v>640.0</c:v>
                </c:pt>
                <c:pt idx="65">
                  <c:v>650.0</c:v>
                </c:pt>
                <c:pt idx="66">
                  <c:v>660.0</c:v>
                </c:pt>
                <c:pt idx="67">
                  <c:v>670.0</c:v>
                </c:pt>
                <c:pt idx="68">
                  <c:v>680.0</c:v>
                </c:pt>
                <c:pt idx="69">
                  <c:v>690.0</c:v>
                </c:pt>
                <c:pt idx="70">
                  <c:v>700.0</c:v>
                </c:pt>
                <c:pt idx="71">
                  <c:v>710.0</c:v>
                </c:pt>
                <c:pt idx="72">
                  <c:v>720.0</c:v>
                </c:pt>
                <c:pt idx="73">
                  <c:v>730.0</c:v>
                </c:pt>
                <c:pt idx="74">
                  <c:v>740.0</c:v>
                </c:pt>
                <c:pt idx="75">
                  <c:v>750.0</c:v>
                </c:pt>
                <c:pt idx="76">
                  <c:v>760.0</c:v>
                </c:pt>
                <c:pt idx="77">
                  <c:v>770.0</c:v>
                </c:pt>
                <c:pt idx="78">
                  <c:v>780.0</c:v>
                </c:pt>
                <c:pt idx="79">
                  <c:v>790.0</c:v>
                </c:pt>
                <c:pt idx="80">
                  <c:v>800.0</c:v>
                </c:pt>
                <c:pt idx="81">
                  <c:v>810.0</c:v>
                </c:pt>
                <c:pt idx="82">
                  <c:v>820.0</c:v>
                </c:pt>
                <c:pt idx="83">
                  <c:v>830.0</c:v>
                </c:pt>
                <c:pt idx="84">
                  <c:v>840.0</c:v>
                </c:pt>
                <c:pt idx="85">
                  <c:v>850.0</c:v>
                </c:pt>
                <c:pt idx="86">
                  <c:v>860.0</c:v>
                </c:pt>
                <c:pt idx="87">
                  <c:v>870.0</c:v>
                </c:pt>
                <c:pt idx="88">
                  <c:v>880.0</c:v>
                </c:pt>
                <c:pt idx="89">
                  <c:v>890.0</c:v>
                </c:pt>
                <c:pt idx="90">
                  <c:v>900.0</c:v>
                </c:pt>
                <c:pt idx="91">
                  <c:v>910.0</c:v>
                </c:pt>
                <c:pt idx="92">
                  <c:v>920.0</c:v>
                </c:pt>
                <c:pt idx="93">
                  <c:v>930.0</c:v>
                </c:pt>
                <c:pt idx="94">
                  <c:v>940.0</c:v>
                </c:pt>
                <c:pt idx="95">
                  <c:v>950.0</c:v>
                </c:pt>
                <c:pt idx="96">
                  <c:v>960.0</c:v>
                </c:pt>
                <c:pt idx="97">
                  <c:v>970.0</c:v>
                </c:pt>
                <c:pt idx="98">
                  <c:v>980.0</c:v>
                </c:pt>
                <c:pt idx="99">
                  <c:v>990.0</c:v>
                </c:pt>
                <c:pt idx="100">
                  <c:v>1000.0</c:v>
                </c:pt>
                <c:pt idx="101">
                  <c:v>1010.0</c:v>
                </c:pt>
                <c:pt idx="102">
                  <c:v>1020.0</c:v>
                </c:pt>
                <c:pt idx="103">
                  <c:v>1030.0</c:v>
                </c:pt>
                <c:pt idx="104">
                  <c:v>1040.0</c:v>
                </c:pt>
                <c:pt idx="105">
                  <c:v>1050.0</c:v>
                </c:pt>
                <c:pt idx="106">
                  <c:v>1060.0</c:v>
                </c:pt>
                <c:pt idx="107">
                  <c:v>1070.0</c:v>
                </c:pt>
                <c:pt idx="108">
                  <c:v>1080.0</c:v>
                </c:pt>
                <c:pt idx="109">
                  <c:v>1090.0</c:v>
                </c:pt>
                <c:pt idx="110">
                  <c:v>1100.0</c:v>
                </c:pt>
                <c:pt idx="111">
                  <c:v>1110.0</c:v>
                </c:pt>
                <c:pt idx="112">
                  <c:v>1120.0</c:v>
                </c:pt>
                <c:pt idx="113">
                  <c:v>1130.0</c:v>
                </c:pt>
                <c:pt idx="114">
                  <c:v>1140.0</c:v>
                </c:pt>
                <c:pt idx="115">
                  <c:v>1150.0</c:v>
                </c:pt>
                <c:pt idx="116">
                  <c:v>1160.0</c:v>
                </c:pt>
                <c:pt idx="117">
                  <c:v>1170.0</c:v>
                </c:pt>
                <c:pt idx="118">
                  <c:v>1180.0</c:v>
                </c:pt>
                <c:pt idx="119">
                  <c:v>1190.0</c:v>
                </c:pt>
              </c:numCache>
            </c:numRef>
          </c:xVal>
          <c:yVal>
            <c:numRef>
              <c:f>'samples need to be further chec'!$N$2:$N$121</c:f>
              <c:numCache>
                <c:formatCode>General</c:formatCode>
                <c:ptCount val="120"/>
                <c:pt idx="0">
                  <c:v>0.1369</c:v>
                </c:pt>
                <c:pt idx="1">
                  <c:v>0.1382</c:v>
                </c:pt>
                <c:pt idx="2">
                  <c:v>0.1414</c:v>
                </c:pt>
                <c:pt idx="3">
                  <c:v>0.1412</c:v>
                </c:pt>
                <c:pt idx="4">
                  <c:v>0.139</c:v>
                </c:pt>
                <c:pt idx="5">
                  <c:v>0.1397</c:v>
                </c:pt>
                <c:pt idx="6">
                  <c:v>0.1411</c:v>
                </c:pt>
                <c:pt idx="7">
                  <c:v>0.1446</c:v>
                </c:pt>
                <c:pt idx="8">
                  <c:v>0.1431</c:v>
                </c:pt>
                <c:pt idx="9">
                  <c:v>0.1436</c:v>
                </c:pt>
                <c:pt idx="10">
                  <c:v>0.1481</c:v>
                </c:pt>
                <c:pt idx="11">
                  <c:v>0.1497</c:v>
                </c:pt>
                <c:pt idx="12">
                  <c:v>0.1477</c:v>
                </c:pt>
                <c:pt idx="13">
                  <c:v>0.1527</c:v>
                </c:pt>
                <c:pt idx="14">
                  <c:v>0.1532</c:v>
                </c:pt>
                <c:pt idx="15">
                  <c:v>0.1547</c:v>
                </c:pt>
                <c:pt idx="16">
                  <c:v>0.1532</c:v>
                </c:pt>
                <c:pt idx="17">
                  <c:v>0.1582</c:v>
                </c:pt>
                <c:pt idx="18">
                  <c:v>0.1579</c:v>
                </c:pt>
                <c:pt idx="19">
                  <c:v>0.1594</c:v>
                </c:pt>
                <c:pt idx="20">
                  <c:v>0.1619</c:v>
                </c:pt>
                <c:pt idx="21">
                  <c:v>0.1668</c:v>
                </c:pt>
                <c:pt idx="22">
                  <c:v>0.1666</c:v>
                </c:pt>
                <c:pt idx="23">
                  <c:v>0.1731</c:v>
                </c:pt>
                <c:pt idx="24">
                  <c:v>0.1741</c:v>
                </c:pt>
                <c:pt idx="25">
                  <c:v>0.1724</c:v>
                </c:pt>
                <c:pt idx="26">
                  <c:v>0.1742</c:v>
                </c:pt>
                <c:pt idx="27">
                  <c:v>0.1756</c:v>
                </c:pt>
                <c:pt idx="28">
                  <c:v>0.1794</c:v>
                </c:pt>
                <c:pt idx="29">
                  <c:v>0.1796</c:v>
                </c:pt>
                <c:pt idx="30">
                  <c:v>0.1841</c:v>
                </c:pt>
                <c:pt idx="31">
                  <c:v>0.1884</c:v>
                </c:pt>
                <c:pt idx="32">
                  <c:v>0.1921</c:v>
                </c:pt>
                <c:pt idx="33">
                  <c:v>0.194</c:v>
                </c:pt>
                <c:pt idx="34">
                  <c:v>0.1981</c:v>
                </c:pt>
                <c:pt idx="35">
                  <c:v>0.1996</c:v>
                </c:pt>
                <c:pt idx="36">
                  <c:v>0.2032</c:v>
                </c:pt>
                <c:pt idx="37">
                  <c:v>0.2045</c:v>
                </c:pt>
                <c:pt idx="38">
                  <c:v>0.2057</c:v>
                </c:pt>
                <c:pt idx="39">
                  <c:v>0.2094</c:v>
                </c:pt>
                <c:pt idx="40">
                  <c:v>0.2145</c:v>
                </c:pt>
                <c:pt idx="41">
                  <c:v>0.2139</c:v>
                </c:pt>
                <c:pt idx="42">
                  <c:v>0.2181</c:v>
                </c:pt>
                <c:pt idx="43">
                  <c:v>0.219</c:v>
                </c:pt>
                <c:pt idx="44">
                  <c:v>0.2204</c:v>
                </c:pt>
                <c:pt idx="45">
                  <c:v>0.2198</c:v>
                </c:pt>
                <c:pt idx="46">
                  <c:v>0.2265</c:v>
                </c:pt>
                <c:pt idx="47">
                  <c:v>0.2304</c:v>
                </c:pt>
                <c:pt idx="48">
                  <c:v>0.2327</c:v>
                </c:pt>
                <c:pt idx="49">
                  <c:v>0.2325</c:v>
                </c:pt>
                <c:pt idx="50">
                  <c:v>0.2389</c:v>
                </c:pt>
                <c:pt idx="51">
                  <c:v>0.2383</c:v>
                </c:pt>
                <c:pt idx="52">
                  <c:v>0.2438</c:v>
                </c:pt>
                <c:pt idx="53">
                  <c:v>0.2449</c:v>
                </c:pt>
                <c:pt idx="54">
                  <c:v>0.2469</c:v>
                </c:pt>
                <c:pt idx="55">
                  <c:v>0.251</c:v>
                </c:pt>
                <c:pt idx="56">
                  <c:v>0.2632</c:v>
                </c:pt>
                <c:pt idx="57">
                  <c:v>0.2586</c:v>
                </c:pt>
                <c:pt idx="58">
                  <c:v>0.2565</c:v>
                </c:pt>
                <c:pt idx="59">
                  <c:v>0.26</c:v>
                </c:pt>
                <c:pt idx="60">
                  <c:v>0.2683</c:v>
                </c:pt>
                <c:pt idx="61">
                  <c:v>0.2682</c:v>
                </c:pt>
                <c:pt idx="62">
                  <c:v>0.2722</c:v>
                </c:pt>
                <c:pt idx="63">
                  <c:v>0.2754</c:v>
                </c:pt>
                <c:pt idx="64">
                  <c:v>0.2749</c:v>
                </c:pt>
                <c:pt idx="65">
                  <c:v>0.2769</c:v>
                </c:pt>
                <c:pt idx="66">
                  <c:v>0.2751</c:v>
                </c:pt>
                <c:pt idx="67">
                  <c:v>0.2795</c:v>
                </c:pt>
                <c:pt idx="68">
                  <c:v>0.2888</c:v>
                </c:pt>
                <c:pt idx="69">
                  <c:v>0.2852</c:v>
                </c:pt>
                <c:pt idx="70">
                  <c:v>0.2794</c:v>
                </c:pt>
                <c:pt idx="71">
                  <c:v>0.2884</c:v>
                </c:pt>
                <c:pt idx="72">
                  <c:v>0.2883</c:v>
                </c:pt>
                <c:pt idx="73">
                  <c:v>0.2917</c:v>
                </c:pt>
                <c:pt idx="74">
                  <c:v>0.291</c:v>
                </c:pt>
                <c:pt idx="75">
                  <c:v>0.2954</c:v>
                </c:pt>
                <c:pt idx="76">
                  <c:v>0.3012</c:v>
                </c:pt>
                <c:pt idx="77">
                  <c:v>0.3046</c:v>
                </c:pt>
                <c:pt idx="78">
                  <c:v>0.3019</c:v>
                </c:pt>
                <c:pt idx="79">
                  <c:v>0.3089</c:v>
                </c:pt>
                <c:pt idx="80">
                  <c:v>0.3126</c:v>
                </c:pt>
                <c:pt idx="81">
                  <c:v>0.3058</c:v>
                </c:pt>
                <c:pt idx="82">
                  <c:v>0.3082</c:v>
                </c:pt>
                <c:pt idx="83">
                  <c:v>0.3106</c:v>
                </c:pt>
                <c:pt idx="84">
                  <c:v>0.3204</c:v>
                </c:pt>
                <c:pt idx="85">
                  <c:v>0.313</c:v>
                </c:pt>
                <c:pt idx="86">
                  <c:v>0.328</c:v>
                </c:pt>
                <c:pt idx="87">
                  <c:v>0.3326</c:v>
                </c:pt>
                <c:pt idx="88">
                  <c:v>0.3326</c:v>
                </c:pt>
                <c:pt idx="89">
                  <c:v>0.3302</c:v>
                </c:pt>
                <c:pt idx="90">
                  <c:v>0.3401</c:v>
                </c:pt>
                <c:pt idx="91">
                  <c:v>0.3304</c:v>
                </c:pt>
                <c:pt idx="92">
                  <c:v>0.3413</c:v>
                </c:pt>
                <c:pt idx="93">
                  <c:v>0.3346</c:v>
                </c:pt>
                <c:pt idx="94">
                  <c:v>0.3391</c:v>
                </c:pt>
                <c:pt idx="95">
                  <c:v>0.3506</c:v>
                </c:pt>
                <c:pt idx="96">
                  <c:v>0.3574</c:v>
                </c:pt>
                <c:pt idx="97">
                  <c:v>0.3741</c:v>
                </c:pt>
                <c:pt idx="98">
                  <c:v>0.3561</c:v>
                </c:pt>
                <c:pt idx="99">
                  <c:v>0.358</c:v>
                </c:pt>
                <c:pt idx="100">
                  <c:v>0.3553</c:v>
                </c:pt>
                <c:pt idx="101">
                  <c:v>0.3696</c:v>
                </c:pt>
                <c:pt idx="102">
                  <c:v>0.3727</c:v>
                </c:pt>
                <c:pt idx="103">
                  <c:v>0.3543</c:v>
                </c:pt>
                <c:pt idx="104">
                  <c:v>0.3635</c:v>
                </c:pt>
                <c:pt idx="105">
                  <c:v>0.3632</c:v>
                </c:pt>
                <c:pt idx="106">
                  <c:v>0.3584</c:v>
                </c:pt>
                <c:pt idx="107">
                  <c:v>0.362</c:v>
                </c:pt>
                <c:pt idx="108">
                  <c:v>0.3586</c:v>
                </c:pt>
                <c:pt idx="109">
                  <c:v>0.3615</c:v>
                </c:pt>
                <c:pt idx="110">
                  <c:v>0.3638</c:v>
                </c:pt>
                <c:pt idx="111">
                  <c:v>0.3791</c:v>
                </c:pt>
                <c:pt idx="112">
                  <c:v>0.3666</c:v>
                </c:pt>
                <c:pt idx="113">
                  <c:v>0.3746</c:v>
                </c:pt>
                <c:pt idx="114">
                  <c:v>0.3655</c:v>
                </c:pt>
                <c:pt idx="115">
                  <c:v>0.3675</c:v>
                </c:pt>
                <c:pt idx="116">
                  <c:v>0.3609</c:v>
                </c:pt>
                <c:pt idx="117">
                  <c:v>0.3679</c:v>
                </c:pt>
                <c:pt idx="118">
                  <c:v>0.374</c:v>
                </c:pt>
                <c:pt idx="119">
                  <c:v>0.3763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3240984"/>
        <c:axId val="2142326936"/>
      </c:scatterChart>
      <c:valAx>
        <c:axId val="2143240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2326936"/>
        <c:crosses val="autoZero"/>
        <c:crossBetween val="midCat"/>
      </c:valAx>
      <c:valAx>
        <c:axId val="2142326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32409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'samples need to be further chec'!$O$1</c:f>
              <c:strCache>
                <c:ptCount val="1"/>
                <c:pt idx="0">
                  <c:v>H8</c:v>
                </c:pt>
              </c:strCache>
            </c:strRef>
          </c:tx>
          <c:spPr>
            <a:ln w="47625">
              <a:noFill/>
            </a:ln>
          </c:spPr>
          <c:xVal>
            <c:numRef>
              <c:f>'samples need to be further chec'!$A$2:$A$121</c:f>
              <c:numCache>
                <c:formatCode>General</c:formatCode>
                <c:ptCount val="120"/>
                <c:pt idx="0">
                  <c:v>0.0</c:v>
                </c:pt>
                <c:pt idx="1">
                  <c:v>10.0</c:v>
                </c:pt>
                <c:pt idx="2">
                  <c:v>20.0</c:v>
                </c:pt>
                <c:pt idx="3">
                  <c:v>30.0</c:v>
                </c:pt>
                <c:pt idx="4">
                  <c:v>40.0</c:v>
                </c:pt>
                <c:pt idx="5">
                  <c:v>50.0</c:v>
                </c:pt>
                <c:pt idx="6">
                  <c:v>60.0</c:v>
                </c:pt>
                <c:pt idx="7">
                  <c:v>70.0</c:v>
                </c:pt>
                <c:pt idx="8">
                  <c:v>80.0</c:v>
                </c:pt>
                <c:pt idx="9">
                  <c:v>90.0</c:v>
                </c:pt>
                <c:pt idx="10">
                  <c:v>100.0</c:v>
                </c:pt>
                <c:pt idx="11">
                  <c:v>110.0</c:v>
                </c:pt>
                <c:pt idx="12">
                  <c:v>120.0</c:v>
                </c:pt>
                <c:pt idx="13">
                  <c:v>130.0</c:v>
                </c:pt>
                <c:pt idx="14">
                  <c:v>140.0</c:v>
                </c:pt>
                <c:pt idx="15">
                  <c:v>150.0</c:v>
                </c:pt>
                <c:pt idx="16">
                  <c:v>160.0</c:v>
                </c:pt>
                <c:pt idx="17">
                  <c:v>170.0</c:v>
                </c:pt>
                <c:pt idx="18">
                  <c:v>180.0</c:v>
                </c:pt>
                <c:pt idx="19">
                  <c:v>190.0</c:v>
                </c:pt>
                <c:pt idx="20">
                  <c:v>200.0</c:v>
                </c:pt>
                <c:pt idx="21">
                  <c:v>210.0</c:v>
                </c:pt>
                <c:pt idx="22">
                  <c:v>220.0</c:v>
                </c:pt>
                <c:pt idx="23">
                  <c:v>230.0</c:v>
                </c:pt>
                <c:pt idx="24">
                  <c:v>240.0</c:v>
                </c:pt>
                <c:pt idx="25">
                  <c:v>250.0</c:v>
                </c:pt>
                <c:pt idx="26">
                  <c:v>260.0</c:v>
                </c:pt>
                <c:pt idx="27">
                  <c:v>270.0</c:v>
                </c:pt>
                <c:pt idx="28">
                  <c:v>280.0</c:v>
                </c:pt>
                <c:pt idx="29">
                  <c:v>290.0</c:v>
                </c:pt>
                <c:pt idx="30">
                  <c:v>300.0</c:v>
                </c:pt>
                <c:pt idx="31">
                  <c:v>310.0</c:v>
                </c:pt>
                <c:pt idx="32">
                  <c:v>320.0</c:v>
                </c:pt>
                <c:pt idx="33">
                  <c:v>330.0</c:v>
                </c:pt>
                <c:pt idx="34">
                  <c:v>340.0</c:v>
                </c:pt>
                <c:pt idx="35">
                  <c:v>350.0</c:v>
                </c:pt>
                <c:pt idx="36">
                  <c:v>360.0</c:v>
                </c:pt>
                <c:pt idx="37">
                  <c:v>370.0</c:v>
                </c:pt>
                <c:pt idx="38">
                  <c:v>380.0</c:v>
                </c:pt>
                <c:pt idx="39">
                  <c:v>390.0</c:v>
                </c:pt>
                <c:pt idx="40">
                  <c:v>400.0</c:v>
                </c:pt>
                <c:pt idx="41">
                  <c:v>410.0</c:v>
                </c:pt>
                <c:pt idx="42">
                  <c:v>420.0</c:v>
                </c:pt>
                <c:pt idx="43">
                  <c:v>430.0</c:v>
                </c:pt>
                <c:pt idx="44">
                  <c:v>440.0</c:v>
                </c:pt>
                <c:pt idx="45">
                  <c:v>450.0</c:v>
                </c:pt>
                <c:pt idx="46">
                  <c:v>460.0</c:v>
                </c:pt>
                <c:pt idx="47">
                  <c:v>470.0</c:v>
                </c:pt>
                <c:pt idx="48">
                  <c:v>480.0</c:v>
                </c:pt>
                <c:pt idx="49">
                  <c:v>490.0</c:v>
                </c:pt>
                <c:pt idx="50">
                  <c:v>500.0</c:v>
                </c:pt>
                <c:pt idx="51">
                  <c:v>510.0</c:v>
                </c:pt>
                <c:pt idx="52">
                  <c:v>520.0</c:v>
                </c:pt>
                <c:pt idx="53">
                  <c:v>530.0</c:v>
                </c:pt>
                <c:pt idx="54">
                  <c:v>540.0</c:v>
                </c:pt>
                <c:pt idx="55">
                  <c:v>550.0</c:v>
                </c:pt>
                <c:pt idx="56">
                  <c:v>560.0</c:v>
                </c:pt>
                <c:pt idx="57">
                  <c:v>570.0</c:v>
                </c:pt>
                <c:pt idx="58">
                  <c:v>580.0</c:v>
                </c:pt>
                <c:pt idx="59">
                  <c:v>590.0</c:v>
                </c:pt>
                <c:pt idx="60">
                  <c:v>600.0</c:v>
                </c:pt>
                <c:pt idx="61">
                  <c:v>610.0</c:v>
                </c:pt>
                <c:pt idx="62">
                  <c:v>620.0</c:v>
                </c:pt>
                <c:pt idx="63">
                  <c:v>630.0</c:v>
                </c:pt>
                <c:pt idx="64">
                  <c:v>640.0</c:v>
                </c:pt>
                <c:pt idx="65">
                  <c:v>650.0</c:v>
                </c:pt>
                <c:pt idx="66">
                  <c:v>660.0</c:v>
                </c:pt>
                <c:pt idx="67">
                  <c:v>670.0</c:v>
                </c:pt>
                <c:pt idx="68">
                  <c:v>680.0</c:v>
                </c:pt>
                <c:pt idx="69">
                  <c:v>690.0</c:v>
                </c:pt>
                <c:pt idx="70">
                  <c:v>700.0</c:v>
                </c:pt>
                <c:pt idx="71">
                  <c:v>710.0</c:v>
                </c:pt>
                <c:pt idx="72">
                  <c:v>720.0</c:v>
                </c:pt>
                <c:pt idx="73">
                  <c:v>730.0</c:v>
                </c:pt>
                <c:pt idx="74">
                  <c:v>740.0</c:v>
                </c:pt>
                <c:pt idx="75">
                  <c:v>750.0</c:v>
                </c:pt>
                <c:pt idx="76">
                  <c:v>760.0</c:v>
                </c:pt>
                <c:pt idx="77">
                  <c:v>770.0</c:v>
                </c:pt>
                <c:pt idx="78">
                  <c:v>780.0</c:v>
                </c:pt>
                <c:pt idx="79">
                  <c:v>790.0</c:v>
                </c:pt>
                <c:pt idx="80">
                  <c:v>800.0</c:v>
                </c:pt>
                <c:pt idx="81">
                  <c:v>810.0</c:v>
                </c:pt>
                <c:pt idx="82">
                  <c:v>820.0</c:v>
                </c:pt>
                <c:pt idx="83">
                  <c:v>830.0</c:v>
                </c:pt>
                <c:pt idx="84">
                  <c:v>840.0</c:v>
                </c:pt>
                <c:pt idx="85">
                  <c:v>850.0</c:v>
                </c:pt>
                <c:pt idx="86">
                  <c:v>860.0</c:v>
                </c:pt>
                <c:pt idx="87">
                  <c:v>870.0</c:v>
                </c:pt>
                <c:pt idx="88">
                  <c:v>880.0</c:v>
                </c:pt>
                <c:pt idx="89">
                  <c:v>890.0</c:v>
                </c:pt>
                <c:pt idx="90">
                  <c:v>900.0</c:v>
                </c:pt>
                <c:pt idx="91">
                  <c:v>910.0</c:v>
                </c:pt>
                <c:pt idx="92">
                  <c:v>920.0</c:v>
                </c:pt>
                <c:pt idx="93">
                  <c:v>930.0</c:v>
                </c:pt>
                <c:pt idx="94">
                  <c:v>940.0</c:v>
                </c:pt>
                <c:pt idx="95">
                  <c:v>950.0</c:v>
                </c:pt>
                <c:pt idx="96">
                  <c:v>960.0</c:v>
                </c:pt>
                <c:pt idx="97">
                  <c:v>970.0</c:v>
                </c:pt>
                <c:pt idx="98">
                  <c:v>980.0</c:v>
                </c:pt>
                <c:pt idx="99">
                  <c:v>990.0</c:v>
                </c:pt>
                <c:pt idx="100">
                  <c:v>1000.0</c:v>
                </c:pt>
                <c:pt idx="101">
                  <c:v>1010.0</c:v>
                </c:pt>
                <c:pt idx="102">
                  <c:v>1020.0</c:v>
                </c:pt>
                <c:pt idx="103">
                  <c:v>1030.0</c:v>
                </c:pt>
                <c:pt idx="104">
                  <c:v>1040.0</c:v>
                </c:pt>
                <c:pt idx="105">
                  <c:v>1050.0</c:v>
                </c:pt>
                <c:pt idx="106">
                  <c:v>1060.0</c:v>
                </c:pt>
                <c:pt idx="107">
                  <c:v>1070.0</c:v>
                </c:pt>
                <c:pt idx="108">
                  <c:v>1080.0</c:v>
                </c:pt>
                <c:pt idx="109">
                  <c:v>1090.0</c:v>
                </c:pt>
                <c:pt idx="110">
                  <c:v>1100.0</c:v>
                </c:pt>
                <c:pt idx="111">
                  <c:v>1110.0</c:v>
                </c:pt>
                <c:pt idx="112">
                  <c:v>1120.0</c:v>
                </c:pt>
                <c:pt idx="113">
                  <c:v>1130.0</c:v>
                </c:pt>
                <c:pt idx="114">
                  <c:v>1140.0</c:v>
                </c:pt>
                <c:pt idx="115">
                  <c:v>1150.0</c:v>
                </c:pt>
                <c:pt idx="116">
                  <c:v>1160.0</c:v>
                </c:pt>
                <c:pt idx="117">
                  <c:v>1170.0</c:v>
                </c:pt>
                <c:pt idx="118">
                  <c:v>1180.0</c:v>
                </c:pt>
                <c:pt idx="119">
                  <c:v>1190.0</c:v>
                </c:pt>
              </c:numCache>
            </c:numRef>
          </c:xVal>
          <c:yVal>
            <c:numRef>
              <c:f>'samples need to be further chec'!$O$2:$O$121</c:f>
              <c:numCache>
                <c:formatCode>General</c:formatCode>
                <c:ptCount val="120"/>
                <c:pt idx="0">
                  <c:v>0.1395</c:v>
                </c:pt>
                <c:pt idx="1">
                  <c:v>0.1398</c:v>
                </c:pt>
                <c:pt idx="2">
                  <c:v>0.1403</c:v>
                </c:pt>
                <c:pt idx="3">
                  <c:v>0.1398</c:v>
                </c:pt>
                <c:pt idx="4">
                  <c:v>0.1409</c:v>
                </c:pt>
                <c:pt idx="5">
                  <c:v>0.1412</c:v>
                </c:pt>
                <c:pt idx="6">
                  <c:v>0.1417</c:v>
                </c:pt>
                <c:pt idx="7">
                  <c:v>0.1442</c:v>
                </c:pt>
                <c:pt idx="8">
                  <c:v>0.1448</c:v>
                </c:pt>
                <c:pt idx="9">
                  <c:v>0.1463</c:v>
                </c:pt>
                <c:pt idx="10">
                  <c:v>0.146</c:v>
                </c:pt>
                <c:pt idx="11">
                  <c:v>0.1461</c:v>
                </c:pt>
                <c:pt idx="12">
                  <c:v>0.147</c:v>
                </c:pt>
                <c:pt idx="13">
                  <c:v>0.1501</c:v>
                </c:pt>
                <c:pt idx="14">
                  <c:v>0.1498</c:v>
                </c:pt>
                <c:pt idx="15">
                  <c:v>0.1512</c:v>
                </c:pt>
                <c:pt idx="16">
                  <c:v>0.1531</c:v>
                </c:pt>
                <c:pt idx="17">
                  <c:v>0.1557</c:v>
                </c:pt>
                <c:pt idx="18">
                  <c:v>0.1556</c:v>
                </c:pt>
                <c:pt idx="19">
                  <c:v>0.1585</c:v>
                </c:pt>
                <c:pt idx="20">
                  <c:v>0.1606</c:v>
                </c:pt>
                <c:pt idx="21">
                  <c:v>0.1646</c:v>
                </c:pt>
                <c:pt idx="22">
                  <c:v>0.1661</c:v>
                </c:pt>
                <c:pt idx="23">
                  <c:v>0.1688</c:v>
                </c:pt>
                <c:pt idx="24">
                  <c:v>0.1712</c:v>
                </c:pt>
                <c:pt idx="25">
                  <c:v>0.1743</c:v>
                </c:pt>
                <c:pt idx="26">
                  <c:v>0.1763</c:v>
                </c:pt>
                <c:pt idx="27">
                  <c:v>0.1779</c:v>
                </c:pt>
                <c:pt idx="28">
                  <c:v>0.183</c:v>
                </c:pt>
                <c:pt idx="29">
                  <c:v>0.1873</c:v>
                </c:pt>
                <c:pt idx="30">
                  <c:v>0.1934</c:v>
                </c:pt>
                <c:pt idx="31">
                  <c:v>0.196</c:v>
                </c:pt>
                <c:pt idx="32">
                  <c:v>0.206</c:v>
                </c:pt>
                <c:pt idx="33">
                  <c:v>0.2074</c:v>
                </c:pt>
                <c:pt idx="34">
                  <c:v>0.2111</c:v>
                </c:pt>
                <c:pt idx="35">
                  <c:v>0.2157</c:v>
                </c:pt>
                <c:pt idx="36">
                  <c:v>0.2198</c:v>
                </c:pt>
                <c:pt idx="37">
                  <c:v>0.226</c:v>
                </c:pt>
                <c:pt idx="38">
                  <c:v>0.2263</c:v>
                </c:pt>
                <c:pt idx="39">
                  <c:v>0.2328</c:v>
                </c:pt>
                <c:pt idx="40">
                  <c:v>0.2428</c:v>
                </c:pt>
                <c:pt idx="41">
                  <c:v>0.2414</c:v>
                </c:pt>
                <c:pt idx="42">
                  <c:v>0.2527</c:v>
                </c:pt>
                <c:pt idx="43">
                  <c:v>0.2572</c:v>
                </c:pt>
                <c:pt idx="44">
                  <c:v>0.2616</c:v>
                </c:pt>
                <c:pt idx="45">
                  <c:v>0.2595</c:v>
                </c:pt>
                <c:pt idx="46">
                  <c:v>0.2645</c:v>
                </c:pt>
                <c:pt idx="47">
                  <c:v>0.2732</c:v>
                </c:pt>
                <c:pt idx="48">
                  <c:v>0.2763</c:v>
                </c:pt>
                <c:pt idx="49">
                  <c:v>0.2851</c:v>
                </c:pt>
                <c:pt idx="50">
                  <c:v>0.287</c:v>
                </c:pt>
                <c:pt idx="51">
                  <c:v>0.2934</c:v>
                </c:pt>
                <c:pt idx="52">
                  <c:v>0.2987</c:v>
                </c:pt>
                <c:pt idx="53">
                  <c:v>0.3071</c:v>
                </c:pt>
                <c:pt idx="54">
                  <c:v>0.3121</c:v>
                </c:pt>
                <c:pt idx="55">
                  <c:v>0.3137</c:v>
                </c:pt>
                <c:pt idx="56">
                  <c:v>0.3199</c:v>
                </c:pt>
                <c:pt idx="57">
                  <c:v>0.3238</c:v>
                </c:pt>
                <c:pt idx="58">
                  <c:v>0.3243</c:v>
                </c:pt>
                <c:pt idx="59">
                  <c:v>0.3329</c:v>
                </c:pt>
                <c:pt idx="60">
                  <c:v>0.3387</c:v>
                </c:pt>
                <c:pt idx="61">
                  <c:v>0.3464</c:v>
                </c:pt>
                <c:pt idx="62">
                  <c:v>0.3498</c:v>
                </c:pt>
                <c:pt idx="63">
                  <c:v>0.3536</c:v>
                </c:pt>
                <c:pt idx="64">
                  <c:v>0.3581</c:v>
                </c:pt>
                <c:pt idx="65">
                  <c:v>0.368</c:v>
                </c:pt>
                <c:pt idx="66">
                  <c:v>0.3696</c:v>
                </c:pt>
                <c:pt idx="67">
                  <c:v>0.378</c:v>
                </c:pt>
                <c:pt idx="68">
                  <c:v>0.3822</c:v>
                </c:pt>
                <c:pt idx="69">
                  <c:v>0.3867</c:v>
                </c:pt>
                <c:pt idx="70">
                  <c:v>0.3883</c:v>
                </c:pt>
                <c:pt idx="71">
                  <c:v>0.3977</c:v>
                </c:pt>
                <c:pt idx="72">
                  <c:v>0.4053</c:v>
                </c:pt>
                <c:pt idx="73">
                  <c:v>0.4058</c:v>
                </c:pt>
                <c:pt idx="74">
                  <c:v>0.4181</c:v>
                </c:pt>
                <c:pt idx="75">
                  <c:v>0.4212</c:v>
                </c:pt>
                <c:pt idx="76">
                  <c:v>0.4244</c:v>
                </c:pt>
                <c:pt idx="77">
                  <c:v>0.436</c:v>
                </c:pt>
                <c:pt idx="78">
                  <c:v>0.445</c:v>
                </c:pt>
                <c:pt idx="79">
                  <c:v>0.4444</c:v>
                </c:pt>
                <c:pt idx="80">
                  <c:v>0.452</c:v>
                </c:pt>
                <c:pt idx="81">
                  <c:v>0.4616</c:v>
                </c:pt>
                <c:pt idx="82">
                  <c:v>0.4682</c:v>
                </c:pt>
                <c:pt idx="83">
                  <c:v>0.4753</c:v>
                </c:pt>
                <c:pt idx="84">
                  <c:v>0.483</c:v>
                </c:pt>
                <c:pt idx="85">
                  <c:v>0.485</c:v>
                </c:pt>
                <c:pt idx="86">
                  <c:v>0.4991</c:v>
                </c:pt>
                <c:pt idx="87">
                  <c:v>0.5074</c:v>
                </c:pt>
                <c:pt idx="88">
                  <c:v>0.5172</c:v>
                </c:pt>
                <c:pt idx="89">
                  <c:v>0.5264</c:v>
                </c:pt>
                <c:pt idx="90">
                  <c:v>0.5331</c:v>
                </c:pt>
                <c:pt idx="91">
                  <c:v>0.5291</c:v>
                </c:pt>
                <c:pt idx="92">
                  <c:v>0.5442</c:v>
                </c:pt>
                <c:pt idx="93">
                  <c:v>0.5544</c:v>
                </c:pt>
                <c:pt idx="94">
                  <c:v>0.5614</c:v>
                </c:pt>
                <c:pt idx="95">
                  <c:v>0.5616</c:v>
                </c:pt>
                <c:pt idx="96">
                  <c:v>0.5731</c:v>
                </c:pt>
                <c:pt idx="97">
                  <c:v>0.5817</c:v>
                </c:pt>
                <c:pt idx="98">
                  <c:v>0.583</c:v>
                </c:pt>
                <c:pt idx="99">
                  <c:v>0.5913</c:v>
                </c:pt>
                <c:pt idx="100">
                  <c:v>0.586</c:v>
                </c:pt>
                <c:pt idx="101">
                  <c:v>0.5976</c:v>
                </c:pt>
                <c:pt idx="102">
                  <c:v>0.6223</c:v>
                </c:pt>
                <c:pt idx="103">
                  <c:v>0.618</c:v>
                </c:pt>
                <c:pt idx="104">
                  <c:v>0.6228</c:v>
                </c:pt>
                <c:pt idx="105">
                  <c:v>0.6133</c:v>
                </c:pt>
                <c:pt idx="106">
                  <c:v>0.6271</c:v>
                </c:pt>
                <c:pt idx="107">
                  <c:v>0.6305</c:v>
                </c:pt>
                <c:pt idx="108">
                  <c:v>0.6265</c:v>
                </c:pt>
                <c:pt idx="109">
                  <c:v>0.6249</c:v>
                </c:pt>
                <c:pt idx="110">
                  <c:v>0.6375</c:v>
                </c:pt>
                <c:pt idx="111">
                  <c:v>0.6232</c:v>
                </c:pt>
                <c:pt idx="112">
                  <c:v>0.6248</c:v>
                </c:pt>
                <c:pt idx="113">
                  <c:v>0.6329</c:v>
                </c:pt>
                <c:pt idx="114">
                  <c:v>0.6237</c:v>
                </c:pt>
                <c:pt idx="115">
                  <c:v>0.6219</c:v>
                </c:pt>
                <c:pt idx="116">
                  <c:v>0.6178</c:v>
                </c:pt>
                <c:pt idx="117">
                  <c:v>0.6297</c:v>
                </c:pt>
                <c:pt idx="118">
                  <c:v>0.617</c:v>
                </c:pt>
                <c:pt idx="119">
                  <c:v>0.6206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'samples need to be further chec'!$P$1</c:f>
              <c:strCache>
                <c:ptCount val="1"/>
                <c:pt idx="0">
                  <c:v>H9</c:v>
                </c:pt>
              </c:strCache>
            </c:strRef>
          </c:tx>
          <c:spPr>
            <a:ln w="47625">
              <a:noFill/>
            </a:ln>
          </c:spPr>
          <c:xVal>
            <c:numRef>
              <c:f>'samples need to be further chec'!$A$2:$A$121</c:f>
              <c:numCache>
                <c:formatCode>General</c:formatCode>
                <c:ptCount val="120"/>
                <c:pt idx="0">
                  <c:v>0.0</c:v>
                </c:pt>
                <c:pt idx="1">
                  <c:v>10.0</c:v>
                </c:pt>
                <c:pt idx="2">
                  <c:v>20.0</c:v>
                </c:pt>
                <c:pt idx="3">
                  <c:v>30.0</c:v>
                </c:pt>
                <c:pt idx="4">
                  <c:v>40.0</c:v>
                </c:pt>
                <c:pt idx="5">
                  <c:v>50.0</c:v>
                </c:pt>
                <c:pt idx="6">
                  <c:v>60.0</c:v>
                </c:pt>
                <c:pt idx="7">
                  <c:v>70.0</c:v>
                </c:pt>
                <c:pt idx="8">
                  <c:v>80.0</c:v>
                </c:pt>
                <c:pt idx="9">
                  <c:v>90.0</c:v>
                </c:pt>
                <c:pt idx="10">
                  <c:v>100.0</c:v>
                </c:pt>
                <c:pt idx="11">
                  <c:v>110.0</c:v>
                </c:pt>
                <c:pt idx="12">
                  <c:v>120.0</c:v>
                </c:pt>
                <c:pt idx="13">
                  <c:v>130.0</c:v>
                </c:pt>
                <c:pt idx="14">
                  <c:v>140.0</c:v>
                </c:pt>
                <c:pt idx="15">
                  <c:v>150.0</c:v>
                </c:pt>
                <c:pt idx="16">
                  <c:v>160.0</c:v>
                </c:pt>
                <c:pt idx="17">
                  <c:v>170.0</c:v>
                </c:pt>
                <c:pt idx="18">
                  <c:v>180.0</c:v>
                </c:pt>
                <c:pt idx="19">
                  <c:v>190.0</c:v>
                </c:pt>
                <c:pt idx="20">
                  <c:v>200.0</c:v>
                </c:pt>
                <c:pt idx="21">
                  <c:v>210.0</c:v>
                </c:pt>
                <c:pt idx="22">
                  <c:v>220.0</c:v>
                </c:pt>
                <c:pt idx="23">
                  <c:v>230.0</c:v>
                </c:pt>
                <c:pt idx="24">
                  <c:v>240.0</c:v>
                </c:pt>
                <c:pt idx="25">
                  <c:v>250.0</c:v>
                </c:pt>
                <c:pt idx="26">
                  <c:v>260.0</c:v>
                </c:pt>
                <c:pt idx="27">
                  <c:v>270.0</c:v>
                </c:pt>
                <c:pt idx="28">
                  <c:v>280.0</c:v>
                </c:pt>
                <c:pt idx="29">
                  <c:v>290.0</c:v>
                </c:pt>
                <c:pt idx="30">
                  <c:v>300.0</c:v>
                </c:pt>
                <c:pt idx="31">
                  <c:v>310.0</c:v>
                </c:pt>
                <c:pt idx="32">
                  <c:v>320.0</c:v>
                </c:pt>
                <c:pt idx="33">
                  <c:v>330.0</c:v>
                </c:pt>
                <c:pt idx="34">
                  <c:v>340.0</c:v>
                </c:pt>
                <c:pt idx="35">
                  <c:v>350.0</c:v>
                </c:pt>
                <c:pt idx="36">
                  <c:v>360.0</c:v>
                </c:pt>
                <c:pt idx="37">
                  <c:v>370.0</c:v>
                </c:pt>
                <c:pt idx="38">
                  <c:v>380.0</c:v>
                </c:pt>
                <c:pt idx="39">
                  <c:v>390.0</c:v>
                </c:pt>
                <c:pt idx="40">
                  <c:v>400.0</c:v>
                </c:pt>
                <c:pt idx="41">
                  <c:v>410.0</c:v>
                </c:pt>
                <c:pt idx="42">
                  <c:v>420.0</c:v>
                </c:pt>
                <c:pt idx="43">
                  <c:v>430.0</c:v>
                </c:pt>
                <c:pt idx="44">
                  <c:v>440.0</c:v>
                </c:pt>
                <c:pt idx="45">
                  <c:v>450.0</c:v>
                </c:pt>
                <c:pt idx="46">
                  <c:v>460.0</c:v>
                </c:pt>
                <c:pt idx="47">
                  <c:v>470.0</c:v>
                </c:pt>
                <c:pt idx="48">
                  <c:v>480.0</c:v>
                </c:pt>
                <c:pt idx="49">
                  <c:v>490.0</c:v>
                </c:pt>
                <c:pt idx="50">
                  <c:v>500.0</c:v>
                </c:pt>
                <c:pt idx="51">
                  <c:v>510.0</c:v>
                </c:pt>
                <c:pt idx="52">
                  <c:v>520.0</c:v>
                </c:pt>
                <c:pt idx="53">
                  <c:v>530.0</c:v>
                </c:pt>
                <c:pt idx="54">
                  <c:v>540.0</c:v>
                </c:pt>
                <c:pt idx="55">
                  <c:v>550.0</c:v>
                </c:pt>
                <c:pt idx="56">
                  <c:v>560.0</c:v>
                </c:pt>
                <c:pt idx="57">
                  <c:v>570.0</c:v>
                </c:pt>
                <c:pt idx="58">
                  <c:v>580.0</c:v>
                </c:pt>
                <c:pt idx="59">
                  <c:v>590.0</c:v>
                </c:pt>
                <c:pt idx="60">
                  <c:v>600.0</c:v>
                </c:pt>
                <c:pt idx="61">
                  <c:v>610.0</c:v>
                </c:pt>
                <c:pt idx="62">
                  <c:v>620.0</c:v>
                </c:pt>
                <c:pt idx="63">
                  <c:v>630.0</c:v>
                </c:pt>
                <c:pt idx="64">
                  <c:v>640.0</c:v>
                </c:pt>
                <c:pt idx="65">
                  <c:v>650.0</c:v>
                </c:pt>
                <c:pt idx="66">
                  <c:v>660.0</c:v>
                </c:pt>
                <c:pt idx="67">
                  <c:v>670.0</c:v>
                </c:pt>
                <c:pt idx="68">
                  <c:v>680.0</c:v>
                </c:pt>
                <c:pt idx="69">
                  <c:v>690.0</c:v>
                </c:pt>
                <c:pt idx="70">
                  <c:v>700.0</c:v>
                </c:pt>
                <c:pt idx="71">
                  <c:v>710.0</c:v>
                </c:pt>
                <c:pt idx="72">
                  <c:v>720.0</c:v>
                </c:pt>
                <c:pt idx="73">
                  <c:v>730.0</c:v>
                </c:pt>
                <c:pt idx="74">
                  <c:v>740.0</c:v>
                </c:pt>
                <c:pt idx="75">
                  <c:v>750.0</c:v>
                </c:pt>
                <c:pt idx="76">
                  <c:v>760.0</c:v>
                </c:pt>
                <c:pt idx="77">
                  <c:v>770.0</c:v>
                </c:pt>
                <c:pt idx="78">
                  <c:v>780.0</c:v>
                </c:pt>
                <c:pt idx="79">
                  <c:v>790.0</c:v>
                </c:pt>
                <c:pt idx="80">
                  <c:v>800.0</c:v>
                </c:pt>
                <c:pt idx="81">
                  <c:v>810.0</c:v>
                </c:pt>
                <c:pt idx="82">
                  <c:v>820.0</c:v>
                </c:pt>
                <c:pt idx="83">
                  <c:v>830.0</c:v>
                </c:pt>
                <c:pt idx="84">
                  <c:v>840.0</c:v>
                </c:pt>
                <c:pt idx="85">
                  <c:v>850.0</c:v>
                </c:pt>
                <c:pt idx="86">
                  <c:v>860.0</c:v>
                </c:pt>
                <c:pt idx="87">
                  <c:v>870.0</c:v>
                </c:pt>
                <c:pt idx="88">
                  <c:v>880.0</c:v>
                </c:pt>
                <c:pt idx="89">
                  <c:v>890.0</c:v>
                </c:pt>
                <c:pt idx="90">
                  <c:v>900.0</c:v>
                </c:pt>
                <c:pt idx="91">
                  <c:v>910.0</c:v>
                </c:pt>
                <c:pt idx="92">
                  <c:v>920.0</c:v>
                </c:pt>
                <c:pt idx="93">
                  <c:v>930.0</c:v>
                </c:pt>
                <c:pt idx="94">
                  <c:v>940.0</c:v>
                </c:pt>
                <c:pt idx="95">
                  <c:v>950.0</c:v>
                </c:pt>
                <c:pt idx="96">
                  <c:v>960.0</c:v>
                </c:pt>
                <c:pt idx="97">
                  <c:v>970.0</c:v>
                </c:pt>
                <c:pt idx="98">
                  <c:v>980.0</c:v>
                </c:pt>
                <c:pt idx="99">
                  <c:v>990.0</c:v>
                </c:pt>
                <c:pt idx="100">
                  <c:v>1000.0</c:v>
                </c:pt>
                <c:pt idx="101">
                  <c:v>1010.0</c:v>
                </c:pt>
                <c:pt idx="102">
                  <c:v>1020.0</c:v>
                </c:pt>
                <c:pt idx="103">
                  <c:v>1030.0</c:v>
                </c:pt>
                <c:pt idx="104">
                  <c:v>1040.0</c:v>
                </c:pt>
                <c:pt idx="105">
                  <c:v>1050.0</c:v>
                </c:pt>
                <c:pt idx="106">
                  <c:v>1060.0</c:v>
                </c:pt>
                <c:pt idx="107">
                  <c:v>1070.0</c:v>
                </c:pt>
                <c:pt idx="108">
                  <c:v>1080.0</c:v>
                </c:pt>
                <c:pt idx="109">
                  <c:v>1090.0</c:v>
                </c:pt>
                <c:pt idx="110">
                  <c:v>1100.0</c:v>
                </c:pt>
                <c:pt idx="111">
                  <c:v>1110.0</c:v>
                </c:pt>
                <c:pt idx="112">
                  <c:v>1120.0</c:v>
                </c:pt>
                <c:pt idx="113">
                  <c:v>1130.0</c:v>
                </c:pt>
                <c:pt idx="114">
                  <c:v>1140.0</c:v>
                </c:pt>
                <c:pt idx="115">
                  <c:v>1150.0</c:v>
                </c:pt>
                <c:pt idx="116">
                  <c:v>1160.0</c:v>
                </c:pt>
                <c:pt idx="117">
                  <c:v>1170.0</c:v>
                </c:pt>
                <c:pt idx="118">
                  <c:v>1180.0</c:v>
                </c:pt>
                <c:pt idx="119">
                  <c:v>1190.0</c:v>
                </c:pt>
              </c:numCache>
            </c:numRef>
          </c:xVal>
          <c:yVal>
            <c:numRef>
              <c:f>'samples need to be further chec'!$P$2:$P$121</c:f>
              <c:numCache>
                <c:formatCode>General</c:formatCode>
                <c:ptCount val="120"/>
                <c:pt idx="0">
                  <c:v>0.1457</c:v>
                </c:pt>
                <c:pt idx="1">
                  <c:v>0.1466</c:v>
                </c:pt>
                <c:pt idx="2">
                  <c:v>0.1476</c:v>
                </c:pt>
                <c:pt idx="3">
                  <c:v>0.1479</c:v>
                </c:pt>
                <c:pt idx="4">
                  <c:v>0.1486</c:v>
                </c:pt>
                <c:pt idx="5">
                  <c:v>0.1487</c:v>
                </c:pt>
                <c:pt idx="6">
                  <c:v>0.1501</c:v>
                </c:pt>
                <c:pt idx="7">
                  <c:v>0.1506</c:v>
                </c:pt>
                <c:pt idx="8">
                  <c:v>0.1522</c:v>
                </c:pt>
                <c:pt idx="9">
                  <c:v>0.1534</c:v>
                </c:pt>
                <c:pt idx="10">
                  <c:v>0.1543</c:v>
                </c:pt>
                <c:pt idx="11">
                  <c:v>0.1554</c:v>
                </c:pt>
                <c:pt idx="12">
                  <c:v>0.1562</c:v>
                </c:pt>
                <c:pt idx="13">
                  <c:v>0.1583</c:v>
                </c:pt>
                <c:pt idx="14">
                  <c:v>0.1602</c:v>
                </c:pt>
                <c:pt idx="15">
                  <c:v>0.1612</c:v>
                </c:pt>
                <c:pt idx="16">
                  <c:v>0.1618</c:v>
                </c:pt>
                <c:pt idx="17">
                  <c:v>0.1658</c:v>
                </c:pt>
                <c:pt idx="18">
                  <c:v>0.166</c:v>
                </c:pt>
                <c:pt idx="19">
                  <c:v>0.1679</c:v>
                </c:pt>
                <c:pt idx="20">
                  <c:v>0.1709</c:v>
                </c:pt>
                <c:pt idx="21">
                  <c:v>0.1722</c:v>
                </c:pt>
                <c:pt idx="22">
                  <c:v>0.1766</c:v>
                </c:pt>
                <c:pt idx="23">
                  <c:v>0.1779</c:v>
                </c:pt>
                <c:pt idx="24">
                  <c:v>0.1824</c:v>
                </c:pt>
                <c:pt idx="25">
                  <c:v>0.1857</c:v>
                </c:pt>
                <c:pt idx="26">
                  <c:v>0.1877</c:v>
                </c:pt>
                <c:pt idx="27">
                  <c:v>0.1926</c:v>
                </c:pt>
                <c:pt idx="28">
                  <c:v>0.1991</c:v>
                </c:pt>
                <c:pt idx="29">
                  <c:v>0.1978</c:v>
                </c:pt>
                <c:pt idx="30">
                  <c:v>0.2002</c:v>
                </c:pt>
                <c:pt idx="31">
                  <c:v>0.2034</c:v>
                </c:pt>
                <c:pt idx="32">
                  <c:v>0.208</c:v>
                </c:pt>
                <c:pt idx="33">
                  <c:v>0.2113</c:v>
                </c:pt>
                <c:pt idx="34">
                  <c:v>0.2137</c:v>
                </c:pt>
                <c:pt idx="35">
                  <c:v>0.2195</c:v>
                </c:pt>
                <c:pt idx="36">
                  <c:v>0.2203</c:v>
                </c:pt>
                <c:pt idx="37">
                  <c:v>0.2225</c:v>
                </c:pt>
                <c:pt idx="38">
                  <c:v>0.2269</c:v>
                </c:pt>
                <c:pt idx="39">
                  <c:v>0.228</c:v>
                </c:pt>
                <c:pt idx="40">
                  <c:v>0.2292</c:v>
                </c:pt>
                <c:pt idx="41">
                  <c:v>0.236</c:v>
                </c:pt>
                <c:pt idx="42">
                  <c:v>0.2353</c:v>
                </c:pt>
                <c:pt idx="43">
                  <c:v>0.2358</c:v>
                </c:pt>
                <c:pt idx="44">
                  <c:v>0.2404</c:v>
                </c:pt>
                <c:pt idx="45">
                  <c:v>0.2415</c:v>
                </c:pt>
                <c:pt idx="46">
                  <c:v>0.2498</c:v>
                </c:pt>
                <c:pt idx="47">
                  <c:v>0.2502</c:v>
                </c:pt>
                <c:pt idx="48">
                  <c:v>0.2587</c:v>
                </c:pt>
                <c:pt idx="49">
                  <c:v>0.2566</c:v>
                </c:pt>
                <c:pt idx="50">
                  <c:v>0.2659</c:v>
                </c:pt>
                <c:pt idx="51">
                  <c:v>0.2612</c:v>
                </c:pt>
                <c:pt idx="52">
                  <c:v>0.2692</c:v>
                </c:pt>
                <c:pt idx="53">
                  <c:v>0.2695</c:v>
                </c:pt>
                <c:pt idx="54">
                  <c:v>0.2787</c:v>
                </c:pt>
                <c:pt idx="55">
                  <c:v>0.2806</c:v>
                </c:pt>
                <c:pt idx="56">
                  <c:v>0.2866</c:v>
                </c:pt>
                <c:pt idx="57">
                  <c:v>0.2832</c:v>
                </c:pt>
                <c:pt idx="58">
                  <c:v>0.2871</c:v>
                </c:pt>
                <c:pt idx="59">
                  <c:v>0.2977</c:v>
                </c:pt>
                <c:pt idx="60">
                  <c:v>0.2992</c:v>
                </c:pt>
                <c:pt idx="61">
                  <c:v>0.3049</c:v>
                </c:pt>
                <c:pt idx="62">
                  <c:v>0.3059</c:v>
                </c:pt>
                <c:pt idx="63">
                  <c:v>0.3068</c:v>
                </c:pt>
                <c:pt idx="64">
                  <c:v>0.3148</c:v>
                </c:pt>
                <c:pt idx="65">
                  <c:v>0.3144</c:v>
                </c:pt>
                <c:pt idx="66">
                  <c:v>0.312</c:v>
                </c:pt>
                <c:pt idx="67">
                  <c:v>0.3125</c:v>
                </c:pt>
                <c:pt idx="68">
                  <c:v>0.319</c:v>
                </c:pt>
                <c:pt idx="69">
                  <c:v>0.3325</c:v>
                </c:pt>
                <c:pt idx="70">
                  <c:v>0.3315</c:v>
                </c:pt>
                <c:pt idx="71">
                  <c:v>0.3293</c:v>
                </c:pt>
                <c:pt idx="72">
                  <c:v>0.3399</c:v>
                </c:pt>
                <c:pt idx="73">
                  <c:v>0.3493</c:v>
                </c:pt>
                <c:pt idx="74">
                  <c:v>0.3439</c:v>
                </c:pt>
                <c:pt idx="75">
                  <c:v>0.3371</c:v>
                </c:pt>
                <c:pt idx="76">
                  <c:v>0.3557</c:v>
                </c:pt>
                <c:pt idx="77">
                  <c:v>0.3589</c:v>
                </c:pt>
                <c:pt idx="78">
                  <c:v>0.3543</c:v>
                </c:pt>
                <c:pt idx="79">
                  <c:v>0.3652</c:v>
                </c:pt>
                <c:pt idx="80">
                  <c:v>0.3611</c:v>
                </c:pt>
                <c:pt idx="81">
                  <c:v>0.3772</c:v>
                </c:pt>
                <c:pt idx="82">
                  <c:v>0.3773</c:v>
                </c:pt>
                <c:pt idx="83">
                  <c:v>0.3673</c:v>
                </c:pt>
                <c:pt idx="84">
                  <c:v>0.3662</c:v>
                </c:pt>
                <c:pt idx="85">
                  <c:v>0.3721</c:v>
                </c:pt>
                <c:pt idx="86">
                  <c:v>0.3834</c:v>
                </c:pt>
                <c:pt idx="87">
                  <c:v>0.3832</c:v>
                </c:pt>
                <c:pt idx="88">
                  <c:v>0.3705</c:v>
                </c:pt>
                <c:pt idx="89">
                  <c:v>0.3856</c:v>
                </c:pt>
                <c:pt idx="90">
                  <c:v>0.3889</c:v>
                </c:pt>
                <c:pt idx="91">
                  <c:v>0.3874</c:v>
                </c:pt>
                <c:pt idx="92">
                  <c:v>0.4012</c:v>
                </c:pt>
                <c:pt idx="93">
                  <c:v>0.4044</c:v>
                </c:pt>
                <c:pt idx="94">
                  <c:v>0.3952</c:v>
                </c:pt>
                <c:pt idx="95">
                  <c:v>0.4056</c:v>
                </c:pt>
                <c:pt idx="96">
                  <c:v>0.41</c:v>
                </c:pt>
                <c:pt idx="97">
                  <c:v>0.405</c:v>
                </c:pt>
                <c:pt idx="98">
                  <c:v>0.3952</c:v>
                </c:pt>
                <c:pt idx="99">
                  <c:v>0.412</c:v>
                </c:pt>
                <c:pt idx="100">
                  <c:v>0.4028</c:v>
                </c:pt>
                <c:pt idx="101">
                  <c:v>0.4179</c:v>
                </c:pt>
                <c:pt idx="102">
                  <c:v>0.4276</c:v>
                </c:pt>
                <c:pt idx="103">
                  <c:v>0.431</c:v>
                </c:pt>
                <c:pt idx="104">
                  <c:v>0.4156</c:v>
                </c:pt>
                <c:pt idx="105">
                  <c:v>0.4154</c:v>
                </c:pt>
                <c:pt idx="106">
                  <c:v>0.4219</c:v>
                </c:pt>
                <c:pt idx="107">
                  <c:v>0.4248</c:v>
                </c:pt>
                <c:pt idx="108">
                  <c:v>0.4166</c:v>
                </c:pt>
                <c:pt idx="109">
                  <c:v>0.4285</c:v>
                </c:pt>
                <c:pt idx="110">
                  <c:v>0.4466</c:v>
                </c:pt>
                <c:pt idx="111">
                  <c:v>0.4281</c:v>
                </c:pt>
                <c:pt idx="112">
                  <c:v>0.4453</c:v>
                </c:pt>
                <c:pt idx="113">
                  <c:v>0.4525</c:v>
                </c:pt>
                <c:pt idx="114">
                  <c:v>0.4392</c:v>
                </c:pt>
                <c:pt idx="115">
                  <c:v>0.4523</c:v>
                </c:pt>
                <c:pt idx="116">
                  <c:v>0.4412</c:v>
                </c:pt>
                <c:pt idx="117">
                  <c:v>0.4664</c:v>
                </c:pt>
                <c:pt idx="118">
                  <c:v>0.4523</c:v>
                </c:pt>
                <c:pt idx="119">
                  <c:v>0.4672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'samples need to be further chec'!$Q$1</c:f>
              <c:strCache>
                <c:ptCount val="1"/>
                <c:pt idx="0">
                  <c:v>H12</c:v>
                </c:pt>
              </c:strCache>
            </c:strRef>
          </c:tx>
          <c:spPr>
            <a:ln w="47625">
              <a:noFill/>
            </a:ln>
          </c:spPr>
          <c:xVal>
            <c:numRef>
              <c:f>'samples need to be further chec'!$A$2:$A$121</c:f>
              <c:numCache>
                <c:formatCode>General</c:formatCode>
                <c:ptCount val="120"/>
                <c:pt idx="0">
                  <c:v>0.0</c:v>
                </c:pt>
                <c:pt idx="1">
                  <c:v>10.0</c:v>
                </c:pt>
                <c:pt idx="2">
                  <c:v>20.0</c:v>
                </c:pt>
                <c:pt idx="3">
                  <c:v>30.0</c:v>
                </c:pt>
                <c:pt idx="4">
                  <c:v>40.0</c:v>
                </c:pt>
                <c:pt idx="5">
                  <c:v>50.0</c:v>
                </c:pt>
                <c:pt idx="6">
                  <c:v>60.0</c:v>
                </c:pt>
                <c:pt idx="7">
                  <c:v>70.0</c:v>
                </c:pt>
                <c:pt idx="8">
                  <c:v>80.0</c:v>
                </c:pt>
                <c:pt idx="9">
                  <c:v>90.0</c:v>
                </c:pt>
                <c:pt idx="10">
                  <c:v>100.0</c:v>
                </c:pt>
                <c:pt idx="11">
                  <c:v>110.0</c:v>
                </c:pt>
                <c:pt idx="12">
                  <c:v>120.0</c:v>
                </c:pt>
                <c:pt idx="13">
                  <c:v>130.0</c:v>
                </c:pt>
                <c:pt idx="14">
                  <c:v>140.0</c:v>
                </c:pt>
                <c:pt idx="15">
                  <c:v>150.0</c:v>
                </c:pt>
                <c:pt idx="16">
                  <c:v>160.0</c:v>
                </c:pt>
                <c:pt idx="17">
                  <c:v>170.0</c:v>
                </c:pt>
                <c:pt idx="18">
                  <c:v>180.0</c:v>
                </c:pt>
                <c:pt idx="19">
                  <c:v>190.0</c:v>
                </c:pt>
                <c:pt idx="20">
                  <c:v>200.0</c:v>
                </c:pt>
                <c:pt idx="21">
                  <c:v>210.0</c:v>
                </c:pt>
                <c:pt idx="22">
                  <c:v>220.0</c:v>
                </c:pt>
                <c:pt idx="23">
                  <c:v>230.0</c:v>
                </c:pt>
                <c:pt idx="24">
                  <c:v>240.0</c:v>
                </c:pt>
                <c:pt idx="25">
                  <c:v>250.0</c:v>
                </c:pt>
                <c:pt idx="26">
                  <c:v>260.0</c:v>
                </c:pt>
                <c:pt idx="27">
                  <c:v>270.0</c:v>
                </c:pt>
                <c:pt idx="28">
                  <c:v>280.0</c:v>
                </c:pt>
                <c:pt idx="29">
                  <c:v>290.0</c:v>
                </c:pt>
                <c:pt idx="30">
                  <c:v>300.0</c:v>
                </c:pt>
                <c:pt idx="31">
                  <c:v>310.0</c:v>
                </c:pt>
                <c:pt idx="32">
                  <c:v>320.0</c:v>
                </c:pt>
                <c:pt idx="33">
                  <c:v>330.0</c:v>
                </c:pt>
                <c:pt idx="34">
                  <c:v>340.0</c:v>
                </c:pt>
                <c:pt idx="35">
                  <c:v>350.0</c:v>
                </c:pt>
                <c:pt idx="36">
                  <c:v>360.0</c:v>
                </c:pt>
                <c:pt idx="37">
                  <c:v>370.0</c:v>
                </c:pt>
                <c:pt idx="38">
                  <c:v>380.0</c:v>
                </c:pt>
                <c:pt idx="39">
                  <c:v>390.0</c:v>
                </c:pt>
                <c:pt idx="40">
                  <c:v>400.0</c:v>
                </c:pt>
                <c:pt idx="41">
                  <c:v>410.0</c:v>
                </c:pt>
                <c:pt idx="42">
                  <c:v>420.0</c:v>
                </c:pt>
                <c:pt idx="43">
                  <c:v>430.0</c:v>
                </c:pt>
                <c:pt idx="44">
                  <c:v>440.0</c:v>
                </c:pt>
                <c:pt idx="45">
                  <c:v>450.0</c:v>
                </c:pt>
                <c:pt idx="46">
                  <c:v>460.0</c:v>
                </c:pt>
                <c:pt idx="47">
                  <c:v>470.0</c:v>
                </c:pt>
                <c:pt idx="48">
                  <c:v>480.0</c:v>
                </c:pt>
                <c:pt idx="49">
                  <c:v>490.0</c:v>
                </c:pt>
                <c:pt idx="50">
                  <c:v>500.0</c:v>
                </c:pt>
                <c:pt idx="51">
                  <c:v>510.0</c:v>
                </c:pt>
                <c:pt idx="52">
                  <c:v>520.0</c:v>
                </c:pt>
                <c:pt idx="53">
                  <c:v>530.0</c:v>
                </c:pt>
                <c:pt idx="54">
                  <c:v>540.0</c:v>
                </c:pt>
                <c:pt idx="55">
                  <c:v>550.0</c:v>
                </c:pt>
                <c:pt idx="56">
                  <c:v>560.0</c:v>
                </c:pt>
                <c:pt idx="57">
                  <c:v>570.0</c:v>
                </c:pt>
                <c:pt idx="58">
                  <c:v>580.0</c:v>
                </c:pt>
                <c:pt idx="59">
                  <c:v>590.0</c:v>
                </c:pt>
                <c:pt idx="60">
                  <c:v>600.0</c:v>
                </c:pt>
                <c:pt idx="61">
                  <c:v>610.0</c:v>
                </c:pt>
                <c:pt idx="62">
                  <c:v>620.0</c:v>
                </c:pt>
                <c:pt idx="63">
                  <c:v>630.0</c:v>
                </c:pt>
                <c:pt idx="64">
                  <c:v>640.0</c:v>
                </c:pt>
                <c:pt idx="65">
                  <c:v>650.0</c:v>
                </c:pt>
                <c:pt idx="66">
                  <c:v>660.0</c:v>
                </c:pt>
                <c:pt idx="67">
                  <c:v>670.0</c:v>
                </c:pt>
                <c:pt idx="68">
                  <c:v>680.0</c:v>
                </c:pt>
                <c:pt idx="69">
                  <c:v>690.0</c:v>
                </c:pt>
                <c:pt idx="70">
                  <c:v>700.0</c:v>
                </c:pt>
                <c:pt idx="71">
                  <c:v>710.0</c:v>
                </c:pt>
                <c:pt idx="72">
                  <c:v>720.0</c:v>
                </c:pt>
                <c:pt idx="73">
                  <c:v>730.0</c:v>
                </c:pt>
                <c:pt idx="74">
                  <c:v>740.0</c:v>
                </c:pt>
                <c:pt idx="75">
                  <c:v>750.0</c:v>
                </c:pt>
                <c:pt idx="76">
                  <c:v>760.0</c:v>
                </c:pt>
                <c:pt idx="77">
                  <c:v>770.0</c:v>
                </c:pt>
                <c:pt idx="78">
                  <c:v>780.0</c:v>
                </c:pt>
                <c:pt idx="79">
                  <c:v>790.0</c:v>
                </c:pt>
                <c:pt idx="80">
                  <c:v>800.0</c:v>
                </c:pt>
                <c:pt idx="81">
                  <c:v>810.0</c:v>
                </c:pt>
                <c:pt idx="82">
                  <c:v>820.0</c:v>
                </c:pt>
                <c:pt idx="83">
                  <c:v>830.0</c:v>
                </c:pt>
                <c:pt idx="84">
                  <c:v>840.0</c:v>
                </c:pt>
                <c:pt idx="85">
                  <c:v>850.0</c:v>
                </c:pt>
                <c:pt idx="86">
                  <c:v>860.0</c:v>
                </c:pt>
                <c:pt idx="87">
                  <c:v>870.0</c:v>
                </c:pt>
                <c:pt idx="88">
                  <c:v>880.0</c:v>
                </c:pt>
                <c:pt idx="89">
                  <c:v>890.0</c:v>
                </c:pt>
                <c:pt idx="90">
                  <c:v>900.0</c:v>
                </c:pt>
                <c:pt idx="91">
                  <c:v>910.0</c:v>
                </c:pt>
                <c:pt idx="92">
                  <c:v>920.0</c:v>
                </c:pt>
                <c:pt idx="93">
                  <c:v>930.0</c:v>
                </c:pt>
                <c:pt idx="94">
                  <c:v>940.0</c:v>
                </c:pt>
                <c:pt idx="95">
                  <c:v>950.0</c:v>
                </c:pt>
                <c:pt idx="96">
                  <c:v>960.0</c:v>
                </c:pt>
                <c:pt idx="97">
                  <c:v>970.0</c:v>
                </c:pt>
                <c:pt idx="98">
                  <c:v>980.0</c:v>
                </c:pt>
                <c:pt idx="99">
                  <c:v>990.0</c:v>
                </c:pt>
                <c:pt idx="100">
                  <c:v>1000.0</c:v>
                </c:pt>
                <c:pt idx="101">
                  <c:v>1010.0</c:v>
                </c:pt>
                <c:pt idx="102">
                  <c:v>1020.0</c:v>
                </c:pt>
                <c:pt idx="103">
                  <c:v>1030.0</c:v>
                </c:pt>
                <c:pt idx="104">
                  <c:v>1040.0</c:v>
                </c:pt>
                <c:pt idx="105">
                  <c:v>1050.0</c:v>
                </c:pt>
                <c:pt idx="106">
                  <c:v>1060.0</c:v>
                </c:pt>
                <c:pt idx="107">
                  <c:v>1070.0</c:v>
                </c:pt>
                <c:pt idx="108">
                  <c:v>1080.0</c:v>
                </c:pt>
                <c:pt idx="109">
                  <c:v>1090.0</c:v>
                </c:pt>
                <c:pt idx="110">
                  <c:v>1100.0</c:v>
                </c:pt>
                <c:pt idx="111">
                  <c:v>1110.0</c:v>
                </c:pt>
                <c:pt idx="112">
                  <c:v>1120.0</c:v>
                </c:pt>
                <c:pt idx="113">
                  <c:v>1130.0</c:v>
                </c:pt>
                <c:pt idx="114">
                  <c:v>1140.0</c:v>
                </c:pt>
                <c:pt idx="115">
                  <c:v>1150.0</c:v>
                </c:pt>
                <c:pt idx="116">
                  <c:v>1160.0</c:v>
                </c:pt>
                <c:pt idx="117">
                  <c:v>1170.0</c:v>
                </c:pt>
                <c:pt idx="118">
                  <c:v>1180.0</c:v>
                </c:pt>
                <c:pt idx="119">
                  <c:v>1190.0</c:v>
                </c:pt>
              </c:numCache>
            </c:numRef>
          </c:xVal>
          <c:yVal>
            <c:numRef>
              <c:f>'samples need to be further chec'!$Q$2:$Q$121</c:f>
              <c:numCache>
                <c:formatCode>General</c:formatCode>
                <c:ptCount val="120"/>
                <c:pt idx="0">
                  <c:v>0.1408</c:v>
                </c:pt>
                <c:pt idx="1">
                  <c:v>0.1424</c:v>
                </c:pt>
                <c:pt idx="2">
                  <c:v>0.1422</c:v>
                </c:pt>
                <c:pt idx="3">
                  <c:v>0.1425</c:v>
                </c:pt>
                <c:pt idx="4">
                  <c:v>0.1434</c:v>
                </c:pt>
                <c:pt idx="5">
                  <c:v>0.1431</c:v>
                </c:pt>
                <c:pt idx="6">
                  <c:v>0.1427</c:v>
                </c:pt>
                <c:pt idx="7">
                  <c:v>0.144</c:v>
                </c:pt>
                <c:pt idx="8">
                  <c:v>0.1445</c:v>
                </c:pt>
                <c:pt idx="9">
                  <c:v>0.1448</c:v>
                </c:pt>
                <c:pt idx="10">
                  <c:v>0.1459</c:v>
                </c:pt>
                <c:pt idx="11">
                  <c:v>0.146</c:v>
                </c:pt>
                <c:pt idx="12">
                  <c:v>0.147</c:v>
                </c:pt>
                <c:pt idx="13">
                  <c:v>0.1476</c:v>
                </c:pt>
                <c:pt idx="14">
                  <c:v>0.1482</c:v>
                </c:pt>
                <c:pt idx="15">
                  <c:v>0.1488</c:v>
                </c:pt>
                <c:pt idx="16">
                  <c:v>0.1488</c:v>
                </c:pt>
                <c:pt idx="17">
                  <c:v>0.1492</c:v>
                </c:pt>
                <c:pt idx="18">
                  <c:v>0.1512</c:v>
                </c:pt>
                <c:pt idx="19">
                  <c:v>0.1508</c:v>
                </c:pt>
                <c:pt idx="20">
                  <c:v>0.153</c:v>
                </c:pt>
                <c:pt idx="21">
                  <c:v>0.1527</c:v>
                </c:pt>
                <c:pt idx="22">
                  <c:v>0.1544</c:v>
                </c:pt>
                <c:pt idx="23">
                  <c:v>0.1553</c:v>
                </c:pt>
                <c:pt idx="24">
                  <c:v>0.1562</c:v>
                </c:pt>
                <c:pt idx="25">
                  <c:v>0.1576</c:v>
                </c:pt>
                <c:pt idx="26">
                  <c:v>0.1589</c:v>
                </c:pt>
                <c:pt idx="27">
                  <c:v>0.1589</c:v>
                </c:pt>
                <c:pt idx="28">
                  <c:v>0.168</c:v>
                </c:pt>
                <c:pt idx="29">
                  <c:v>0.1657</c:v>
                </c:pt>
                <c:pt idx="30">
                  <c:v>0.1671</c:v>
                </c:pt>
                <c:pt idx="31">
                  <c:v>0.1705</c:v>
                </c:pt>
                <c:pt idx="32">
                  <c:v>0.1718</c:v>
                </c:pt>
                <c:pt idx="33">
                  <c:v>0.1738</c:v>
                </c:pt>
                <c:pt idx="34">
                  <c:v>0.1775</c:v>
                </c:pt>
                <c:pt idx="35">
                  <c:v>0.1772</c:v>
                </c:pt>
                <c:pt idx="36">
                  <c:v>0.1811</c:v>
                </c:pt>
                <c:pt idx="37">
                  <c:v>0.1836</c:v>
                </c:pt>
                <c:pt idx="38">
                  <c:v>0.184</c:v>
                </c:pt>
                <c:pt idx="39">
                  <c:v>0.1871</c:v>
                </c:pt>
                <c:pt idx="40">
                  <c:v>0.1891</c:v>
                </c:pt>
                <c:pt idx="41">
                  <c:v>0.1913</c:v>
                </c:pt>
                <c:pt idx="42">
                  <c:v>0.193</c:v>
                </c:pt>
                <c:pt idx="43">
                  <c:v>0.197</c:v>
                </c:pt>
                <c:pt idx="44">
                  <c:v>0.1982</c:v>
                </c:pt>
                <c:pt idx="45">
                  <c:v>0.2001</c:v>
                </c:pt>
                <c:pt idx="46">
                  <c:v>0.2051</c:v>
                </c:pt>
                <c:pt idx="47">
                  <c:v>0.2069</c:v>
                </c:pt>
                <c:pt idx="48">
                  <c:v>0.209</c:v>
                </c:pt>
                <c:pt idx="49">
                  <c:v>0.2106</c:v>
                </c:pt>
                <c:pt idx="50">
                  <c:v>0.214</c:v>
                </c:pt>
                <c:pt idx="51">
                  <c:v>0.2109</c:v>
                </c:pt>
                <c:pt idx="52">
                  <c:v>0.2164</c:v>
                </c:pt>
                <c:pt idx="53">
                  <c:v>0.2186</c:v>
                </c:pt>
                <c:pt idx="54">
                  <c:v>0.2218</c:v>
                </c:pt>
                <c:pt idx="55">
                  <c:v>0.2242</c:v>
                </c:pt>
                <c:pt idx="56">
                  <c:v>0.2253</c:v>
                </c:pt>
                <c:pt idx="57">
                  <c:v>0.2272</c:v>
                </c:pt>
                <c:pt idx="58">
                  <c:v>0.2308</c:v>
                </c:pt>
                <c:pt idx="59">
                  <c:v>0.2338</c:v>
                </c:pt>
                <c:pt idx="60">
                  <c:v>0.2375</c:v>
                </c:pt>
                <c:pt idx="61">
                  <c:v>0.2454</c:v>
                </c:pt>
                <c:pt idx="62">
                  <c:v>0.2473</c:v>
                </c:pt>
                <c:pt idx="63">
                  <c:v>0.2486</c:v>
                </c:pt>
                <c:pt idx="64">
                  <c:v>0.2513</c:v>
                </c:pt>
                <c:pt idx="65">
                  <c:v>0.2612</c:v>
                </c:pt>
                <c:pt idx="66">
                  <c:v>0.2576</c:v>
                </c:pt>
                <c:pt idx="67">
                  <c:v>0.2628</c:v>
                </c:pt>
                <c:pt idx="68">
                  <c:v>0.271</c:v>
                </c:pt>
                <c:pt idx="69">
                  <c:v>0.2723</c:v>
                </c:pt>
                <c:pt idx="70">
                  <c:v>0.2662</c:v>
                </c:pt>
                <c:pt idx="71">
                  <c:v>0.276</c:v>
                </c:pt>
                <c:pt idx="72">
                  <c:v>0.2782</c:v>
                </c:pt>
                <c:pt idx="73">
                  <c:v>0.281</c:v>
                </c:pt>
                <c:pt idx="74">
                  <c:v>0.2804</c:v>
                </c:pt>
                <c:pt idx="75">
                  <c:v>0.2866</c:v>
                </c:pt>
                <c:pt idx="76">
                  <c:v>0.2878</c:v>
                </c:pt>
                <c:pt idx="77">
                  <c:v>0.2974</c:v>
                </c:pt>
                <c:pt idx="78">
                  <c:v>0.2908</c:v>
                </c:pt>
                <c:pt idx="79">
                  <c:v>0.2948</c:v>
                </c:pt>
                <c:pt idx="80">
                  <c:v>0.3004</c:v>
                </c:pt>
                <c:pt idx="81">
                  <c:v>0.303</c:v>
                </c:pt>
                <c:pt idx="82">
                  <c:v>0.3089</c:v>
                </c:pt>
                <c:pt idx="83">
                  <c:v>0.3025</c:v>
                </c:pt>
                <c:pt idx="84">
                  <c:v>0.3057</c:v>
                </c:pt>
                <c:pt idx="85">
                  <c:v>0.313</c:v>
                </c:pt>
                <c:pt idx="86">
                  <c:v>0.319</c:v>
                </c:pt>
                <c:pt idx="87">
                  <c:v>0.3239</c:v>
                </c:pt>
                <c:pt idx="88">
                  <c:v>0.3239</c:v>
                </c:pt>
                <c:pt idx="89">
                  <c:v>0.324</c:v>
                </c:pt>
                <c:pt idx="90">
                  <c:v>0.3334</c:v>
                </c:pt>
                <c:pt idx="91">
                  <c:v>0.3316</c:v>
                </c:pt>
                <c:pt idx="92">
                  <c:v>0.341</c:v>
                </c:pt>
                <c:pt idx="93">
                  <c:v>0.3453</c:v>
                </c:pt>
                <c:pt idx="94">
                  <c:v>0.3544</c:v>
                </c:pt>
                <c:pt idx="95">
                  <c:v>0.3631</c:v>
                </c:pt>
                <c:pt idx="96">
                  <c:v>0.3561</c:v>
                </c:pt>
                <c:pt idx="97">
                  <c:v>0.3658</c:v>
                </c:pt>
                <c:pt idx="98">
                  <c:v>0.3659</c:v>
                </c:pt>
                <c:pt idx="99">
                  <c:v>0.3713</c:v>
                </c:pt>
                <c:pt idx="100">
                  <c:v>0.3691</c:v>
                </c:pt>
                <c:pt idx="101">
                  <c:v>0.3725</c:v>
                </c:pt>
                <c:pt idx="102">
                  <c:v>0.3823</c:v>
                </c:pt>
                <c:pt idx="103">
                  <c:v>0.374</c:v>
                </c:pt>
                <c:pt idx="104">
                  <c:v>0.3772</c:v>
                </c:pt>
                <c:pt idx="105">
                  <c:v>0.3793</c:v>
                </c:pt>
                <c:pt idx="106">
                  <c:v>0.3837</c:v>
                </c:pt>
                <c:pt idx="107">
                  <c:v>0.3813</c:v>
                </c:pt>
                <c:pt idx="108">
                  <c:v>0.3889</c:v>
                </c:pt>
                <c:pt idx="109">
                  <c:v>0.3904</c:v>
                </c:pt>
                <c:pt idx="110">
                  <c:v>0.3912</c:v>
                </c:pt>
                <c:pt idx="111">
                  <c:v>0.3982</c:v>
                </c:pt>
                <c:pt idx="112">
                  <c:v>0.3991</c:v>
                </c:pt>
                <c:pt idx="113">
                  <c:v>0.4033</c:v>
                </c:pt>
                <c:pt idx="114">
                  <c:v>0.4038</c:v>
                </c:pt>
                <c:pt idx="115">
                  <c:v>0.3972</c:v>
                </c:pt>
                <c:pt idx="116">
                  <c:v>0.4061</c:v>
                </c:pt>
                <c:pt idx="117">
                  <c:v>0.4116</c:v>
                </c:pt>
                <c:pt idx="118">
                  <c:v>0.4072</c:v>
                </c:pt>
                <c:pt idx="119">
                  <c:v>0.4105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5755672"/>
        <c:axId val="2142100152"/>
      </c:scatterChart>
      <c:valAx>
        <c:axId val="2135755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2100152"/>
        <c:crosses val="autoZero"/>
        <c:crossBetween val="midCat"/>
      </c:valAx>
      <c:valAx>
        <c:axId val="2142100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57556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A8</c:v>
                </c:pt>
              </c:strCache>
            </c:strRef>
          </c:tx>
          <c:xVal>
            <c:numRef>
              <c:f>Sheet2!$A$2:$A$122</c:f>
              <c:numCache>
                <c:formatCode>General</c:formatCode>
                <c:ptCount val="121"/>
                <c:pt idx="0">
                  <c:v>0.0</c:v>
                </c:pt>
                <c:pt idx="1">
                  <c:v>10.0</c:v>
                </c:pt>
                <c:pt idx="2">
                  <c:v>20.0</c:v>
                </c:pt>
                <c:pt idx="3">
                  <c:v>30.0</c:v>
                </c:pt>
                <c:pt idx="4">
                  <c:v>40.0</c:v>
                </c:pt>
                <c:pt idx="5">
                  <c:v>50.0</c:v>
                </c:pt>
                <c:pt idx="6">
                  <c:v>60.0</c:v>
                </c:pt>
                <c:pt idx="7">
                  <c:v>70.0</c:v>
                </c:pt>
                <c:pt idx="8">
                  <c:v>80.0</c:v>
                </c:pt>
                <c:pt idx="9">
                  <c:v>90.0</c:v>
                </c:pt>
                <c:pt idx="10">
                  <c:v>100.0</c:v>
                </c:pt>
                <c:pt idx="11">
                  <c:v>110.0</c:v>
                </c:pt>
                <c:pt idx="12">
                  <c:v>120.0</c:v>
                </c:pt>
                <c:pt idx="13">
                  <c:v>130.0</c:v>
                </c:pt>
                <c:pt idx="14">
                  <c:v>140.0</c:v>
                </c:pt>
                <c:pt idx="15">
                  <c:v>150.0</c:v>
                </c:pt>
                <c:pt idx="16">
                  <c:v>160.0</c:v>
                </c:pt>
                <c:pt idx="17">
                  <c:v>170.0</c:v>
                </c:pt>
                <c:pt idx="18">
                  <c:v>180.0</c:v>
                </c:pt>
                <c:pt idx="19">
                  <c:v>190.0</c:v>
                </c:pt>
                <c:pt idx="20">
                  <c:v>200.0</c:v>
                </c:pt>
                <c:pt idx="21">
                  <c:v>210.0</c:v>
                </c:pt>
                <c:pt idx="22">
                  <c:v>220.0</c:v>
                </c:pt>
                <c:pt idx="23">
                  <c:v>230.0</c:v>
                </c:pt>
                <c:pt idx="24">
                  <c:v>240.0</c:v>
                </c:pt>
                <c:pt idx="25">
                  <c:v>250.0</c:v>
                </c:pt>
                <c:pt idx="26">
                  <c:v>260.0</c:v>
                </c:pt>
                <c:pt idx="27">
                  <c:v>270.0</c:v>
                </c:pt>
                <c:pt idx="28">
                  <c:v>280.0</c:v>
                </c:pt>
                <c:pt idx="29">
                  <c:v>290.0</c:v>
                </c:pt>
                <c:pt idx="30">
                  <c:v>300.0</c:v>
                </c:pt>
                <c:pt idx="31">
                  <c:v>310.0</c:v>
                </c:pt>
                <c:pt idx="32">
                  <c:v>320.0</c:v>
                </c:pt>
                <c:pt idx="33">
                  <c:v>330.0</c:v>
                </c:pt>
                <c:pt idx="34">
                  <c:v>340.0</c:v>
                </c:pt>
                <c:pt idx="35">
                  <c:v>350.0</c:v>
                </c:pt>
                <c:pt idx="36">
                  <c:v>360.0</c:v>
                </c:pt>
                <c:pt idx="37">
                  <c:v>370.0</c:v>
                </c:pt>
                <c:pt idx="38">
                  <c:v>380.0</c:v>
                </c:pt>
                <c:pt idx="39">
                  <c:v>390.0</c:v>
                </c:pt>
                <c:pt idx="40">
                  <c:v>400.0</c:v>
                </c:pt>
                <c:pt idx="41">
                  <c:v>410.0</c:v>
                </c:pt>
                <c:pt idx="42">
                  <c:v>420.0</c:v>
                </c:pt>
                <c:pt idx="43">
                  <c:v>430.0</c:v>
                </c:pt>
                <c:pt idx="44">
                  <c:v>440.0</c:v>
                </c:pt>
                <c:pt idx="45">
                  <c:v>450.0</c:v>
                </c:pt>
                <c:pt idx="46">
                  <c:v>460.0</c:v>
                </c:pt>
                <c:pt idx="47">
                  <c:v>470.0</c:v>
                </c:pt>
                <c:pt idx="48">
                  <c:v>480.0</c:v>
                </c:pt>
                <c:pt idx="49">
                  <c:v>490.0</c:v>
                </c:pt>
                <c:pt idx="50">
                  <c:v>500.0</c:v>
                </c:pt>
                <c:pt idx="51">
                  <c:v>510.0</c:v>
                </c:pt>
                <c:pt idx="52">
                  <c:v>520.0</c:v>
                </c:pt>
                <c:pt idx="53">
                  <c:v>530.0</c:v>
                </c:pt>
                <c:pt idx="54">
                  <c:v>540.0</c:v>
                </c:pt>
                <c:pt idx="55">
                  <c:v>550.0</c:v>
                </c:pt>
                <c:pt idx="56">
                  <c:v>560.0</c:v>
                </c:pt>
                <c:pt idx="57">
                  <c:v>570.0</c:v>
                </c:pt>
                <c:pt idx="58">
                  <c:v>580.0</c:v>
                </c:pt>
                <c:pt idx="59">
                  <c:v>590.0</c:v>
                </c:pt>
                <c:pt idx="60">
                  <c:v>600.0</c:v>
                </c:pt>
                <c:pt idx="61">
                  <c:v>610.0</c:v>
                </c:pt>
                <c:pt idx="62">
                  <c:v>620.0</c:v>
                </c:pt>
                <c:pt idx="63">
                  <c:v>630.0</c:v>
                </c:pt>
                <c:pt idx="64">
                  <c:v>640.0</c:v>
                </c:pt>
                <c:pt idx="65">
                  <c:v>650.0</c:v>
                </c:pt>
                <c:pt idx="66">
                  <c:v>660.0</c:v>
                </c:pt>
                <c:pt idx="67">
                  <c:v>670.0</c:v>
                </c:pt>
                <c:pt idx="68">
                  <c:v>680.0</c:v>
                </c:pt>
                <c:pt idx="69">
                  <c:v>690.0</c:v>
                </c:pt>
                <c:pt idx="70">
                  <c:v>700.0</c:v>
                </c:pt>
                <c:pt idx="71">
                  <c:v>710.0</c:v>
                </c:pt>
                <c:pt idx="72">
                  <c:v>720.0</c:v>
                </c:pt>
                <c:pt idx="73">
                  <c:v>730.0</c:v>
                </c:pt>
                <c:pt idx="74">
                  <c:v>740.0</c:v>
                </c:pt>
                <c:pt idx="75">
                  <c:v>750.0</c:v>
                </c:pt>
                <c:pt idx="76">
                  <c:v>760.0</c:v>
                </c:pt>
                <c:pt idx="77">
                  <c:v>770.0</c:v>
                </c:pt>
                <c:pt idx="78">
                  <c:v>780.0</c:v>
                </c:pt>
                <c:pt idx="79">
                  <c:v>790.0</c:v>
                </c:pt>
                <c:pt idx="80">
                  <c:v>800.0</c:v>
                </c:pt>
                <c:pt idx="81">
                  <c:v>810.0</c:v>
                </c:pt>
                <c:pt idx="82">
                  <c:v>820.0</c:v>
                </c:pt>
                <c:pt idx="83">
                  <c:v>830.0</c:v>
                </c:pt>
                <c:pt idx="84">
                  <c:v>840.0</c:v>
                </c:pt>
                <c:pt idx="85">
                  <c:v>850.0</c:v>
                </c:pt>
                <c:pt idx="86">
                  <c:v>860.0</c:v>
                </c:pt>
                <c:pt idx="87">
                  <c:v>870.0</c:v>
                </c:pt>
                <c:pt idx="88">
                  <c:v>880.0</c:v>
                </c:pt>
                <c:pt idx="89">
                  <c:v>890.0</c:v>
                </c:pt>
                <c:pt idx="90">
                  <c:v>900.0</c:v>
                </c:pt>
                <c:pt idx="91">
                  <c:v>910.0</c:v>
                </c:pt>
                <c:pt idx="92">
                  <c:v>920.0</c:v>
                </c:pt>
                <c:pt idx="93">
                  <c:v>930.0</c:v>
                </c:pt>
                <c:pt idx="94">
                  <c:v>940.0</c:v>
                </c:pt>
                <c:pt idx="95">
                  <c:v>950.0</c:v>
                </c:pt>
                <c:pt idx="96">
                  <c:v>960.0</c:v>
                </c:pt>
                <c:pt idx="97">
                  <c:v>970.0</c:v>
                </c:pt>
                <c:pt idx="98">
                  <c:v>980.0</c:v>
                </c:pt>
                <c:pt idx="99">
                  <c:v>990.0</c:v>
                </c:pt>
                <c:pt idx="100">
                  <c:v>1000.0</c:v>
                </c:pt>
                <c:pt idx="101">
                  <c:v>1010.0</c:v>
                </c:pt>
                <c:pt idx="102">
                  <c:v>1020.0</c:v>
                </c:pt>
                <c:pt idx="103">
                  <c:v>1030.0</c:v>
                </c:pt>
                <c:pt idx="104">
                  <c:v>1040.0</c:v>
                </c:pt>
                <c:pt idx="105">
                  <c:v>1050.0</c:v>
                </c:pt>
                <c:pt idx="106">
                  <c:v>1060.0</c:v>
                </c:pt>
                <c:pt idx="107">
                  <c:v>1070.0</c:v>
                </c:pt>
                <c:pt idx="108">
                  <c:v>1080.0</c:v>
                </c:pt>
                <c:pt idx="109">
                  <c:v>1090.0</c:v>
                </c:pt>
                <c:pt idx="110">
                  <c:v>1100.0</c:v>
                </c:pt>
                <c:pt idx="111">
                  <c:v>1110.0</c:v>
                </c:pt>
                <c:pt idx="112">
                  <c:v>1120.0</c:v>
                </c:pt>
                <c:pt idx="113">
                  <c:v>1130.0</c:v>
                </c:pt>
                <c:pt idx="114">
                  <c:v>1140.0</c:v>
                </c:pt>
                <c:pt idx="115">
                  <c:v>1150.0</c:v>
                </c:pt>
                <c:pt idx="116">
                  <c:v>1160.0</c:v>
                </c:pt>
                <c:pt idx="117">
                  <c:v>1170.0</c:v>
                </c:pt>
                <c:pt idx="118">
                  <c:v>1180.0</c:v>
                </c:pt>
                <c:pt idx="119">
                  <c:v>1190.0</c:v>
                </c:pt>
              </c:numCache>
            </c:numRef>
          </c:xVal>
          <c:yVal>
            <c:numRef>
              <c:f>Sheet2!$B$2:$B$122</c:f>
              <c:numCache>
                <c:formatCode>General</c:formatCode>
                <c:ptCount val="121"/>
                <c:pt idx="0">
                  <c:v>0.1425</c:v>
                </c:pt>
                <c:pt idx="1">
                  <c:v>0.1427</c:v>
                </c:pt>
                <c:pt idx="2">
                  <c:v>0.1435</c:v>
                </c:pt>
                <c:pt idx="3">
                  <c:v>0.1442</c:v>
                </c:pt>
                <c:pt idx="4">
                  <c:v>0.1449</c:v>
                </c:pt>
                <c:pt idx="5">
                  <c:v>0.1456</c:v>
                </c:pt>
                <c:pt idx="6">
                  <c:v>0.1469</c:v>
                </c:pt>
                <c:pt idx="7">
                  <c:v>0.1474</c:v>
                </c:pt>
                <c:pt idx="8">
                  <c:v>0.1488</c:v>
                </c:pt>
                <c:pt idx="9">
                  <c:v>0.1501</c:v>
                </c:pt>
                <c:pt idx="10">
                  <c:v>0.1509</c:v>
                </c:pt>
                <c:pt idx="11">
                  <c:v>0.1522</c:v>
                </c:pt>
                <c:pt idx="12">
                  <c:v>0.1536</c:v>
                </c:pt>
                <c:pt idx="13">
                  <c:v>0.155</c:v>
                </c:pt>
                <c:pt idx="14">
                  <c:v>0.1561</c:v>
                </c:pt>
                <c:pt idx="15">
                  <c:v>0.158</c:v>
                </c:pt>
                <c:pt idx="16">
                  <c:v>0.1588</c:v>
                </c:pt>
                <c:pt idx="17">
                  <c:v>0.1611</c:v>
                </c:pt>
                <c:pt idx="18">
                  <c:v>0.1633</c:v>
                </c:pt>
                <c:pt idx="19">
                  <c:v>0.1662</c:v>
                </c:pt>
                <c:pt idx="20">
                  <c:v>0.1695</c:v>
                </c:pt>
                <c:pt idx="21">
                  <c:v>0.1715</c:v>
                </c:pt>
                <c:pt idx="22">
                  <c:v>0.1742</c:v>
                </c:pt>
                <c:pt idx="23">
                  <c:v>0.1787</c:v>
                </c:pt>
                <c:pt idx="24">
                  <c:v>0.181</c:v>
                </c:pt>
                <c:pt idx="25">
                  <c:v>0.1859</c:v>
                </c:pt>
                <c:pt idx="26">
                  <c:v>0.1877</c:v>
                </c:pt>
                <c:pt idx="27">
                  <c:v>0.1895</c:v>
                </c:pt>
                <c:pt idx="28">
                  <c:v>0.1936</c:v>
                </c:pt>
                <c:pt idx="29">
                  <c:v>0.1973</c:v>
                </c:pt>
                <c:pt idx="30">
                  <c:v>0.2033</c:v>
                </c:pt>
                <c:pt idx="31">
                  <c:v>0.2044</c:v>
                </c:pt>
                <c:pt idx="32">
                  <c:v>0.2086</c:v>
                </c:pt>
                <c:pt idx="33">
                  <c:v>0.2133</c:v>
                </c:pt>
                <c:pt idx="34">
                  <c:v>0.2158</c:v>
                </c:pt>
                <c:pt idx="35">
                  <c:v>0.2174</c:v>
                </c:pt>
                <c:pt idx="36">
                  <c:v>0.2225</c:v>
                </c:pt>
                <c:pt idx="37">
                  <c:v>0.2245</c:v>
                </c:pt>
                <c:pt idx="38">
                  <c:v>0.2265</c:v>
                </c:pt>
                <c:pt idx="39">
                  <c:v>0.2293</c:v>
                </c:pt>
                <c:pt idx="40">
                  <c:v>0.2325</c:v>
                </c:pt>
                <c:pt idx="41">
                  <c:v>0.2336</c:v>
                </c:pt>
                <c:pt idx="42">
                  <c:v>0.2377</c:v>
                </c:pt>
                <c:pt idx="43">
                  <c:v>0.2414</c:v>
                </c:pt>
                <c:pt idx="44">
                  <c:v>0.2437</c:v>
                </c:pt>
                <c:pt idx="45">
                  <c:v>0.2468</c:v>
                </c:pt>
                <c:pt idx="46">
                  <c:v>0.2498</c:v>
                </c:pt>
                <c:pt idx="47">
                  <c:v>0.2532</c:v>
                </c:pt>
                <c:pt idx="48">
                  <c:v>0.2566</c:v>
                </c:pt>
                <c:pt idx="49">
                  <c:v>0.2604</c:v>
                </c:pt>
                <c:pt idx="50">
                  <c:v>0.2647</c:v>
                </c:pt>
                <c:pt idx="51">
                  <c:v>0.2688</c:v>
                </c:pt>
                <c:pt idx="52">
                  <c:v>0.2722</c:v>
                </c:pt>
                <c:pt idx="53">
                  <c:v>0.2715</c:v>
                </c:pt>
                <c:pt idx="54">
                  <c:v>0.2772</c:v>
                </c:pt>
                <c:pt idx="55">
                  <c:v>0.278</c:v>
                </c:pt>
                <c:pt idx="56">
                  <c:v>0.2803</c:v>
                </c:pt>
                <c:pt idx="57">
                  <c:v>0.2884</c:v>
                </c:pt>
                <c:pt idx="58">
                  <c:v>0.2851</c:v>
                </c:pt>
                <c:pt idx="59">
                  <c:v>0.2877</c:v>
                </c:pt>
                <c:pt idx="60">
                  <c:v>0.2889</c:v>
                </c:pt>
                <c:pt idx="61">
                  <c:v>0.2978</c:v>
                </c:pt>
                <c:pt idx="62">
                  <c:v>0.2979</c:v>
                </c:pt>
                <c:pt idx="63">
                  <c:v>0.304</c:v>
                </c:pt>
                <c:pt idx="64">
                  <c:v>0.306</c:v>
                </c:pt>
                <c:pt idx="65">
                  <c:v>0.3128</c:v>
                </c:pt>
                <c:pt idx="66">
                  <c:v>0.3118</c:v>
                </c:pt>
                <c:pt idx="67">
                  <c:v>0.3116</c:v>
                </c:pt>
                <c:pt idx="68">
                  <c:v>0.3211</c:v>
                </c:pt>
                <c:pt idx="69">
                  <c:v>0.3145</c:v>
                </c:pt>
                <c:pt idx="70">
                  <c:v>0.3184</c:v>
                </c:pt>
                <c:pt idx="71">
                  <c:v>0.325</c:v>
                </c:pt>
                <c:pt idx="72">
                  <c:v>0.3231</c:v>
                </c:pt>
                <c:pt idx="73">
                  <c:v>0.3377</c:v>
                </c:pt>
                <c:pt idx="74">
                  <c:v>0.3355</c:v>
                </c:pt>
                <c:pt idx="75">
                  <c:v>0.3385</c:v>
                </c:pt>
                <c:pt idx="76">
                  <c:v>0.3424</c:v>
                </c:pt>
                <c:pt idx="77">
                  <c:v>0.3453</c:v>
                </c:pt>
                <c:pt idx="78">
                  <c:v>0.3491</c:v>
                </c:pt>
                <c:pt idx="79">
                  <c:v>0.3592</c:v>
                </c:pt>
                <c:pt idx="80">
                  <c:v>0.3673</c:v>
                </c:pt>
                <c:pt idx="81">
                  <c:v>0.3678</c:v>
                </c:pt>
                <c:pt idx="82">
                  <c:v>0.3571</c:v>
                </c:pt>
                <c:pt idx="83">
                  <c:v>0.372</c:v>
                </c:pt>
                <c:pt idx="84">
                  <c:v>0.3709</c:v>
                </c:pt>
                <c:pt idx="85">
                  <c:v>0.3748</c:v>
                </c:pt>
                <c:pt idx="86">
                  <c:v>0.3769</c:v>
                </c:pt>
                <c:pt idx="87">
                  <c:v>0.3871</c:v>
                </c:pt>
                <c:pt idx="88">
                  <c:v>0.3808</c:v>
                </c:pt>
                <c:pt idx="89">
                  <c:v>0.3989</c:v>
                </c:pt>
                <c:pt idx="90">
                  <c:v>0.3886</c:v>
                </c:pt>
                <c:pt idx="91">
                  <c:v>0.3915</c:v>
                </c:pt>
                <c:pt idx="92">
                  <c:v>0.3998</c:v>
                </c:pt>
                <c:pt idx="93">
                  <c:v>0.3978</c:v>
                </c:pt>
                <c:pt idx="94">
                  <c:v>0.3988</c:v>
                </c:pt>
                <c:pt idx="95">
                  <c:v>0.4064</c:v>
                </c:pt>
                <c:pt idx="96">
                  <c:v>0.4187</c:v>
                </c:pt>
                <c:pt idx="97">
                  <c:v>0.4105</c:v>
                </c:pt>
                <c:pt idx="98">
                  <c:v>0.4186</c:v>
                </c:pt>
                <c:pt idx="99">
                  <c:v>0.4113</c:v>
                </c:pt>
                <c:pt idx="100">
                  <c:v>0.4102</c:v>
                </c:pt>
                <c:pt idx="101">
                  <c:v>0.4248</c:v>
                </c:pt>
                <c:pt idx="102">
                  <c:v>0.4288</c:v>
                </c:pt>
                <c:pt idx="103">
                  <c:v>0.4228</c:v>
                </c:pt>
                <c:pt idx="104">
                  <c:v>0.4298</c:v>
                </c:pt>
                <c:pt idx="105">
                  <c:v>0.4236</c:v>
                </c:pt>
                <c:pt idx="106">
                  <c:v>0.4238</c:v>
                </c:pt>
                <c:pt idx="107">
                  <c:v>0.4278</c:v>
                </c:pt>
                <c:pt idx="108">
                  <c:v>0.4256</c:v>
                </c:pt>
                <c:pt idx="109">
                  <c:v>0.4304</c:v>
                </c:pt>
                <c:pt idx="110">
                  <c:v>0.4359</c:v>
                </c:pt>
                <c:pt idx="111">
                  <c:v>0.429</c:v>
                </c:pt>
                <c:pt idx="112">
                  <c:v>0.4371</c:v>
                </c:pt>
                <c:pt idx="113">
                  <c:v>0.4509</c:v>
                </c:pt>
                <c:pt idx="114">
                  <c:v>0.4436</c:v>
                </c:pt>
                <c:pt idx="115">
                  <c:v>0.4371</c:v>
                </c:pt>
                <c:pt idx="116">
                  <c:v>0.4471</c:v>
                </c:pt>
                <c:pt idx="117">
                  <c:v>0.4534</c:v>
                </c:pt>
                <c:pt idx="118">
                  <c:v>0.4465</c:v>
                </c:pt>
                <c:pt idx="119">
                  <c:v>0.4528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A10</c:v>
                </c:pt>
              </c:strCache>
            </c:strRef>
          </c:tx>
          <c:xVal>
            <c:numRef>
              <c:f>Sheet2!$A$2:$A$122</c:f>
              <c:numCache>
                <c:formatCode>General</c:formatCode>
                <c:ptCount val="121"/>
                <c:pt idx="0">
                  <c:v>0.0</c:v>
                </c:pt>
                <c:pt idx="1">
                  <c:v>10.0</c:v>
                </c:pt>
                <c:pt idx="2">
                  <c:v>20.0</c:v>
                </c:pt>
                <c:pt idx="3">
                  <c:v>30.0</c:v>
                </c:pt>
                <c:pt idx="4">
                  <c:v>40.0</c:v>
                </c:pt>
                <c:pt idx="5">
                  <c:v>50.0</c:v>
                </c:pt>
                <c:pt idx="6">
                  <c:v>60.0</c:v>
                </c:pt>
                <c:pt idx="7">
                  <c:v>70.0</c:v>
                </c:pt>
                <c:pt idx="8">
                  <c:v>80.0</c:v>
                </c:pt>
                <c:pt idx="9">
                  <c:v>90.0</c:v>
                </c:pt>
                <c:pt idx="10">
                  <c:v>100.0</c:v>
                </c:pt>
                <c:pt idx="11">
                  <c:v>110.0</c:v>
                </c:pt>
                <c:pt idx="12">
                  <c:v>120.0</c:v>
                </c:pt>
                <c:pt idx="13">
                  <c:v>130.0</c:v>
                </c:pt>
                <c:pt idx="14">
                  <c:v>140.0</c:v>
                </c:pt>
                <c:pt idx="15">
                  <c:v>150.0</c:v>
                </c:pt>
                <c:pt idx="16">
                  <c:v>160.0</c:v>
                </c:pt>
                <c:pt idx="17">
                  <c:v>170.0</c:v>
                </c:pt>
                <c:pt idx="18">
                  <c:v>180.0</c:v>
                </c:pt>
                <c:pt idx="19">
                  <c:v>190.0</c:v>
                </c:pt>
                <c:pt idx="20">
                  <c:v>200.0</c:v>
                </c:pt>
                <c:pt idx="21">
                  <c:v>210.0</c:v>
                </c:pt>
                <c:pt idx="22">
                  <c:v>220.0</c:v>
                </c:pt>
                <c:pt idx="23">
                  <c:v>230.0</c:v>
                </c:pt>
                <c:pt idx="24">
                  <c:v>240.0</c:v>
                </c:pt>
                <c:pt idx="25">
                  <c:v>250.0</c:v>
                </c:pt>
                <c:pt idx="26">
                  <c:v>260.0</c:v>
                </c:pt>
                <c:pt idx="27">
                  <c:v>270.0</c:v>
                </c:pt>
                <c:pt idx="28">
                  <c:v>280.0</c:v>
                </c:pt>
                <c:pt idx="29">
                  <c:v>290.0</c:v>
                </c:pt>
                <c:pt idx="30">
                  <c:v>300.0</c:v>
                </c:pt>
                <c:pt idx="31">
                  <c:v>310.0</c:v>
                </c:pt>
                <c:pt idx="32">
                  <c:v>320.0</c:v>
                </c:pt>
                <c:pt idx="33">
                  <c:v>330.0</c:v>
                </c:pt>
                <c:pt idx="34">
                  <c:v>340.0</c:v>
                </c:pt>
                <c:pt idx="35">
                  <c:v>350.0</c:v>
                </c:pt>
                <c:pt idx="36">
                  <c:v>360.0</c:v>
                </c:pt>
                <c:pt idx="37">
                  <c:v>370.0</c:v>
                </c:pt>
                <c:pt idx="38">
                  <c:v>380.0</c:v>
                </c:pt>
                <c:pt idx="39">
                  <c:v>390.0</c:v>
                </c:pt>
                <c:pt idx="40">
                  <c:v>400.0</c:v>
                </c:pt>
                <c:pt idx="41">
                  <c:v>410.0</c:v>
                </c:pt>
                <c:pt idx="42">
                  <c:v>420.0</c:v>
                </c:pt>
                <c:pt idx="43">
                  <c:v>430.0</c:v>
                </c:pt>
                <c:pt idx="44">
                  <c:v>440.0</c:v>
                </c:pt>
                <c:pt idx="45">
                  <c:v>450.0</c:v>
                </c:pt>
                <c:pt idx="46">
                  <c:v>460.0</c:v>
                </c:pt>
                <c:pt idx="47">
                  <c:v>470.0</c:v>
                </c:pt>
                <c:pt idx="48">
                  <c:v>480.0</c:v>
                </c:pt>
                <c:pt idx="49">
                  <c:v>490.0</c:v>
                </c:pt>
                <c:pt idx="50">
                  <c:v>500.0</c:v>
                </c:pt>
                <c:pt idx="51">
                  <c:v>510.0</c:v>
                </c:pt>
                <c:pt idx="52">
                  <c:v>520.0</c:v>
                </c:pt>
                <c:pt idx="53">
                  <c:v>530.0</c:v>
                </c:pt>
                <c:pt idx="54">
                  <c:v>540.0</c:v>
                </c:pt>
                <c:pt idx="55">
                  <c:v>550.0</c:v>
                </c:pt>
                <c:pt idx="56">
                  <c:v>560.0</c:v>
                </c:pt>
                <c:pt idx="57">
                  <c:v>570.0</c:v>
                </c:pt>
                <c:pt idx="58">
                  <c:v>580.0</c:v>
                </c:pt>
                <c:pt idx="59">
                  <c:v>590.0</c:v>
                </c:pt>
                <c:pt idx="60">
                  <c:v>600.0</c:v>
                </c:pt>
                <c:pt idx="61">
                  <c:v>610.0</c:v>
                </c:pt>
                <c:pt idx="62">
                  <c:v>620.0</c:v>
                </c:pt>
                <c:pt idx="63">
                  <c:v>630.0</c:v>
                </c:pt>
                <c:pt idx="64">
                  <c:v>640.0</c:v>
                </c:pt>
                <c:pt idx="65">
                  <c:v>650.0</c:v>
                </c:pt>
                <c:pt idx="66">
                  <c:v>660.0</c:v>
                </c:pt>
                <c:pt idx="67">
                  <c:v>670.0</c:v>
                </c:pt>
                <c:pt idx="68">
                  <c:v>680.0</c:v>
                </c:pt>
                <c:pt idx="69">
                  <c:v>690.0</c:v>
                </c:pt>
                <c:pt idx="70">
                  <c:v>700.0</c:v>
                </c:pt>
                <c:pt idx="71">
                  <c:v>710.0</c:v>
                </c:pt>
                <c:pt idx="72">
                  <c:v>720.0</c:v>
                </c:pt>
                <c:pt idx="73">
                  <c:v>730.0</c:v>
                </c:pt>
                <c:pt idx="74">
                  <c:v>740.0</c:v>
                </c:pt>
                <c:pt idx="75">
                  <c:v>750.0</c:v>
                </c:pt>
                <c:pt idx="76">
                  <c:v>760.0</c:v>
                </c:pt>
                <c:pt idx="77">
                  <c:v>770.0</c:v>
                </c:pt>
                <c:pt idx="78">
                  <c:v>780.0</c:v>
                </c:pt>
                <c:pt idx="79">
                  <c:v>790.0</c:v>
                </c:pt>
                <c:pt idx="80">
                  <c:v>800.0</c:v>
                </c:pt>
                <c:pt idx="81">
                  <c:v>810.0</c:v>
                </c:pt>
                <c:pt idx="82">
                  <c:v>820.0</c:v>
                </c:pt>
                <c:pt idx="83">
                  <c:v>830.0</c:v>
                </c:pt>
                <c:pt idx="84">
                  <c:v>840.0</c:v>
                </c:pt>
                <c:pt idx="85">
                  <c:v>850.0</c:v>
                </c:pt>
                <c:pt idx="86">
                  <c:v>860.0</c:v>
                </c:pt>
                <c:pt idx="87">
                  <c:v>870.0</c:v>
                </c:pt>
                <c:pt idx="88">
                  <c:v>880.0</c:v>
                </c:pt>
                <c:pt idx="89">
                  <c:v>890.0</c:v>
                </c:pt>
                <c:pt idx="90">
                  <c:v>900.0</c:v>
                </c:pt>
                <c:pt idx="91">
                  <c:v>910.0</c:v>
                </c:pt>
                <c:pt idx="92">
                  <c:v>920.0</c:v>
                </c:pt>
                <c:pt idx="93">
                  <c:v>930.0</c:v>
                </c:pt>
                <c:pt idx="94">
                  <c:v>940.0</c:v>
                </c:pt>
                <c:pt idx="95">
                  <c:v>950.0</c:v>
                </c:pt>
                <c:pt idx="96">
                  <c:v>960.0</c:v>
                </c:pt>
                <c:pt idx="97">
                  <c:v>970.0</c:v>
                </c:pt>
                <c:pt idx="98">
                  <c:v>980.0</c:v>
                </c:pt>
                <c:pt idx="99">
                  <c:v>990.0</c:v>
                </c:pt>
                <c:pt idx="100">
                  <c:v>1000.0</c:v>
                </c:pt>
                <c:pt idx="101">
                  <c:v>1010.0</c:v>
                </c:pt>
                <c:pt idx="102">
                  <c:v>1020.0</c:v>
                </c:pt>
                <c:pt idx="103">
                  <c:v>1030.0</c:v>
                </c:pt>
                <c:pt idx="104">
                  <c:v>1040.0</c:v>
                </c:pt>
                <c:pt idx="105">
                  <c:v>1050.0</c:v>
                </c:pt>
                <c:pt idx="106">
                  <c:v>1060.0</c:v>
                </c:pt>
                <c:pt idx="107">
                  <c:v>1070.0</c:v>
                </c:pt>
                <c:pt idx="108">
                  <c:v>1080.0</c:v>
                </c:pt>
                <c:pt idx="109">
                  <c:v>1090.0</c:v>
                </c:pt>
                <c:pt idx="110">
                  <c:v>1100.0</c:v>
                </c:pt>
                <c:pt idx="111">
                  <c:v>1110.0</c:v>
                </c:pt>
                <c:pt idx="112">
                  <c:v>1120.0</c:v>
                </c:pt>
                <c:pt idx="113">
                  <c:v>1130.0</c:v>
                </c:pt>
                <c:pt idx="114">
                  <c:v>1140.0</c:v>
                </c:pt>
                <c:pt idx="115">
                  <c:v>1150.0</c:v>
                </c:pt>
                <c:pt idx="116">
                  <c:v>1160.0</c:v>
                </c:pt>
                <c:pt idx="117">
                  <c:v>1170.0</c:v>
                </c:pt>
                <c:pt idx="118">
                  <c:v>1180.0</c:v>
                </c:pt>
                <c:pt idx="119">
                  <c:v>1190.0</c:v>
                </c:pt>
              </c:numCache>
            </c:numRef>
          </c:xVal>
          <c:yVal>
            <c:numRef>
              <c:f>Sheet2!$C$2:$C$122</c:f>
              <c:numCache>
                <c:formatCode>General</c:formatCode>
                <c:ptCount val="121"/>
                <c:pt idx="0">
                  <c:v>0.1459</c:v>
                </c:pt>
                <c:pt idx="1">
                  <c:v>0.1461</c:v>
                </c:pt>
                <c:pt idx="2">
                  <c:v>0.1465</c:v>
                </c:pt>
                <c:pt idx="3">
                  <c:v>0.1471</c:v>
                </c:pt>
                <c:pt idx="4">
                  <c:v>0.1472</c:v>
                </c:pt>
                <c:pt idx="5">
                  <c:v>0.1488</c:v>
                </c:pt>
                <c:pt idx="6">
                  <c:v>0.1489</c:v>
                </c:pt>
                <c:pt idx="7">
                  <c:v>0.1501</c:v>
                </c:pt>
                <c:pt idx="8">
                  <c:v>0.1521</c:v>
                </c:pt>
                <c:pt idx="9">
                  <c:v>0.1532</c:v>
                </c:pt>
                <c:pt idx="10">
                  <c:v>0.1541</c:v>
                </c:pt>
                <c:pt idx="11">
                  <c:v>0.1557</c:v>
                </c:pt>
                <c:pt idx="12">
                  <c:v>0.1575</c:v>
                </c:pt>
                <c:pt idx="13">
                  <c:v>0.1588</c:v>
                </c:pt>
                <c:pt idx="14">
                  <c:v>0.1606</c:v>
                </c:pt>
                <c:pt idx="15">
                  <c:v>0.162</c:v>
                </c:pt>
                <c:pt idx="16">
                  <c:v>0.1635</c:v>
                </c:pt>
                <c:pt idx="17">
                  <c:v>0.1663</c:v>
                </c:pt>
                <c:pt idx="18">
                  <c:v>0.1693</c:v>
                </c:pt>
                <c:pt idx="19">
                  <c:v>0.1708</c:v>
                </c:pt>
                <c:pt idx="20">
                  <c:v>0.1744</c:v>
                </c:pt>
                <c:pt idx="21">
                  <c:v>0.1766</c:v>
                </c:pt>
                <c:pt idx="22">
                  <c:v>0.1798</c:v>
                </c:pt>
                <c:pt idx="23">
                  <c:v>0.1818</c:v>
                </c:pt>
                <c:pt idx="24">
                  <c:v>0.1864</c:v>
                </c:pt>
                <c:pt idx="25">
                  <c:v>0.1899</c:v>
                </c:pt>
                <c:pt idx="26">
                  <c:v>0.1932</c:v>
                </c:pt>
                <c:pt idx="27">
                  <c:v>0.1951</c:v>
                </c:pt>
                <c:pt idx="28">
                  <c:v>0.2002</c:v>
                </c:pt>
                <c:pt idx="29">
                  <c:v>0.2049</c:v>
                </c:pt>
                <c:pt idx="30">
                  <c:v>0.2069</c:v>
                </c:pt>
                <c:pt idx="31">
                  <c:v>0.2106</c:v>
                </c:pt>
                <c:pt idx="32">
                  <c:v>0.2145</c:v>
                </c:pt>
                <c:pt idx="33">
                  <c:v>0.2191</c:v>
                </c:pt>
                <c:pt idx="34">
                  <c:v>0.2218</c:v>
                </c:pt>
                <c:pt idx="35">
                  <c:v>0.2257</c:v>
                </c:pt>
                <c:pt idx="36">
                  <c:v>0.2295</c:v>
                </c:pt>
                <c:pt idx="37">
                  <c:v>0.2331</c:v>
                </c:pt>
                <c:pt idx="38">
                  <c:v>0.233</c:v>
                </c:pt>
                <c:pt idx="39">
                  <c:v>0.2388</c:v>
                </c:pt>
                <c:pt idx="40">
                  <c:v>0.2447</c:v>
                </c:pt>
                <c:pt idx="41">
                  <c:v>0.2475</c:v>
                </c:pt>
                <c:pt idx="42">
                  <c:v>0.2474</c:v>
                </c:pt>
                <c:pt idx="43">
                  <c:v>0.2532</c:v>
                </c:pt>
                <c:pt idx="44">
                  <c:v>0.2538</c:v>
                </c:pt>
                <c:pt idx="45">
                  <c:v>0.2578</c:v>
                </c:pt>
                <c:pt idx="46">
                  <c:v>0.2617</c:v>
                </c:pt>
                <c:pt idx="47">
                  <c:v>0.2687</c:v>
                </c:pt>
                <c:pt idx="48">
                  <c:v>0.2696</c:v>
                </c:pt>
                <c:pt idx="49">
                  <c:v>0.2759</c:v>
                </c:pt>
                <c:pt idx="50">
                  <c:v>0.2799</c:v>
                </c:pt>
                <c:pt idx="51">
                  <c:v>0.2844</c:v>
                </c:pt>
                <c:pt idx="52">
                  <c:v>0.2836</c:v>
                </c:pt>
                <c:pt idx="53">
                  <c:v>0.2815</c:v>
                </c:pt>
                <c:pt idx="54">
                  <c:v>0.2879</c:v>
                </c:pt>
                <c:pt idx="55">
                  <c:v>0.2965</c:v>
                </c:pt>
                <c:pt idx="56">
                  <c:v>0.2955</c:v>
                </c:pt>
                <c:pt idx="57">
                  <c:v>0.2957</c:v>
                </c:pt>
                <c:pt idx="58">
                  <c:v>0.3099</c:v>
                </c:pt>
                <c:pt idx="59">
                  <c:v>0.3079</c:v>
                </c:pt>
                <c:pt idx="60">
                  <c:v>0.3097</c:v>
                </c:pt>
                <c:pt idx="61">
                  <c:v>0.3115</c:v>
                </c:pt>
                <c:pt idx="62">
                  <c:v>0.3176</c:v>
                </c:pt>
                <c:pt idx="63">
                  <c:v>0.3287</c:v>
                </c:pt>
                <c:pt idx="64">
                  <c:v>0.3275</c:v>
                </c:pt>
                <c:pt idx="65">
                  <c:v>0.3241</c:v>
                </c:pt>
                <c:pt idx="66">
                  <c:v>0.3261</c:v>
                </c:pt>
                <c:pt idx="67">
                  <c:v>0.3305</c:v>
                </c:pt>
                <c:pt idx="68">
                  <c:v>0.3353</c:v>
                </c:pt>
                <c:pt idx="69">
                  <c:v>0.3389</c:v>
                </c:pt>
                <c:pt idx="70">
                  <c:v>0.3472</c:v>
                </c:pt>
                <c:pt idx="71">
                  <c:v>0.3564</c:v>
                </c:pt>
                <c:pt idx="72">
                  <c:v>0.3513</c:v>
                </c:pt>
                <c:pt idx="73">
                  <c:v>0.345</c:v>
                </c:pt>
                <c:pt idx="74">
                  <c:v>0.3522</c:v>
                </c:pt>
                <c:pt idx="75">
                  <c:v>0.3688</c:v>
                </c:pt>
                <c:pt idx="76">
                  <c:v>0.3671</c:v>
                </c:pt>
                <c:pt idx="77">
                  <c:v>0.3827</c:v>
                </c:pt>
                <c:pt idx="78">
                  <c:v>0.3735</c:v>
                </c:pt>
                <c:pt idx="79">
                  <c:v>0.3785</c:v>
                </c:pt>
                <c:pt idx="80">
                  <c:v>0.3798</c:v>
                </c:pt>
                <c:pt idx="81">
                  <c:v>0.3782</c:v>
                </c:pt>
                <c:pt idx="82">
                  <c:v>0.3871</c:v>
                </c:pt>
                <c:pt idx="83">
                  <c:v>0.3779</c:v>
                </c:pt>
                <c:pt idx="84">
                  <c:v>0.3888</c:v>
                </c:pt>
                <c:pt idx="85">
                  <c:v>0.3842</c:v>
                </c:pt>
                <c:pt idx="86">
                  <c:v>0.3843</c:v>
                </c:pt>
                <c:pt idx="87">
                  <c:v>0.4087</c:v>
                </c:pt>
                <c:pt idx="88">
                  <c:v>0.4121</c:v>
                </c:pt>
                <c:pt idx="89">
                  <c:v>0.4101</c:v>
                </c:pt>
                <c:pt idx="90">
                  <c:v>0.4085</c:v>
                </c:pt>
                <c:pt idx="91">
                  <c:v>0.4133</c:v>
                </c:pt>
                <c:pt idx="92">
                  <c:v>0.4095</c:v>
                </c:pt>
                <c:pt idx="93">
                  <c:v>0.412</c:v>
                </c:pt>
                <c:pt idx="94">
                  <c:v>0.4179</c:v>
                </c:pt>
                <c:pt idx="95">
                  <c:v>0.4063</c:v>
                </c:pt>
                <c:pt idx="96">
                  <c:v>0.4257</c:v>
                </c:pt>
                <c:pt idx="97">
                  <c:v>0.4214</c:v>
                </c:pt>
                <c:pt idx="98">
                  <c:v>0.4176</c:v>
                </c:pt>
                <c:pt idx="99">
                  <c:v>0.4204</c:v>
                </c:pt>
                <c:pt idx="100">
                  <c:v>0.4288</c:v>
                </c:pt>
                <c:pt idx="101">
                  <c:v>0.4206</c:v>
                </c:pt>
                <c:pt idx="102">
                  <c:v>0.4346</c:v>
                </c:pt>
                <c:pt idx="103">
                  <c:v>0.4394</c:v>
                </c:pt>
                <c:pt idx="104">
                  <c:v>0.4225</c:v>
                </c:pt>
                <c:pt idx="105">
                  <c:v>0.4376</c:v>
                </c:pt>
                <c:pt idx="106">
                  <c:v>0.4514</c:v>
                </c:pt>
                <c:pt idx="107">
                  <c:v>0.4279</c:v>
                </c:pt>
                <c:pt idx="108">
                  <c:v>0.4324</c:v>
                </c:pt>
                <c:pt idx="109">
                  <c:v>0.4247</c:v>
                </c:pt>
                <c:pt idx="110">
                  <c:v>0.4451</c:v>
                </c:pt>
                <c:pt idx="111">
                  <c:v>0.448</c:v>
                </c:pt>
                <c:pt idx="112">
                  <c:v>0.4347</c:v>
                </c:pt>
                <c:pt idx="113">
                  <c:v>0.4498</c:v>
                </c:pt>
                <c:pt idx="114">
                  <c:v>0.4708</c:v>
                </c:pt>
                <c:pt idx="115">
                  <c:v>0.453</c:v>
                </c:pt>
                <c:pt idx="116">
                  <c:v>0.4749</c:v>
                </c:pt>
                <c:pt idx="117">
                  <c:v>0.4672</c:v>
                </c:pt>
                <c:pt idx="118">
                  <c:v>0.4512</c:v>
                </c:pt>
                <c:pt idx="119">
                  <c:v>0.4651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A12</c:v>
                </c:pt>
              </c:strCache>
            </c:strRef>
          </c:tx>
          <c:xVal>
            <c:numRef>
              <c:f>Sheet2!$A$2:$A$122</c:f>
              <c:numCache>
                <c:formatCode>General</c:formatCode>
                <c:ptCount val="121"/>
                <c:pt idx="0">
                  <c:v>0.0</c:v>
                </c:pt>
                <c:pt idx="1">
                  <c:v>10.0</c:v>
                </c:pt>
                <c:pt idx="2">
                  <c:v>20.0</c:v>
                </c:pt>
                <c:pt idx="3">
                  <c:v>30.0</c:v>
                </c:pt>
                <c:pt idx="4">
                  <c:v>40.0</c:v>
                </c:pt>
                <c:pt idx="5">
                  <c:v>50.0</c:v>
                </c:pt>
                <c:pt idx="6">
                  <c:v>60.0</c:v>
                </c:pt>
                <c:pt idx="7">
                  <c:v>70.0</c:v>
                </c:pt>
                <c:pt idx="8">
                  <c:v>80.0</c:v>
                </c:pt>
                <c:pt idx="9">
                  <c:v>90.0</c:v>
                </c:pt>
                <c:pt idx="10">
                  <c:v>100.0</c:v>
                </c:pt>
                <c:pt idx="11">
                  <c:v>110.0</c:v>
                </c:pt>
                <c:pt idx="12">
                  <c:v>120.0</c:v>
                </c:pt>
                <c:pt idx="13">
                  <c:v>130.0</c:v>
                </c:pt>
                <c:pt idx="14">
                  <c:v>140.0</c:v>
                </c:pt>
                <c:pt idx="15">
                  <c:v>150.0</c:v>
                </c:pt>
                <c:pt idx="16">
                  <c:v>160.0</c:v>
                </c:pt>
                <c:pt idx="17">
                  <c:v>170.0</c:v>
                </c:pt>
                <c:pt idx="18">
                  <c:v>180.0</c:v>
                </c:pt>
                <c:pt idx="19">
                  <c:v>190.0</c:v>
                </c:pt>
                <c:pt idx="20">
                  <c:v>200.0</c:v>
                </c:pt>
                <c:pt idx="21">
                  <c:v>210.0</c:v>
                </c:pt>
                <c:pt idx="22">
                  <c:v>220.0</c:v>
                </c:pt>
                <c:pt idx="23">
                  <c:v>230.0</c:v>
                </c:pt>
                <c:pt idx="24">
                  <c:v>240.0</c:v>
                </c:pt>
                <c:pt idx="25">
                  <c:v>250.0</c:v>
                </c:pt>
                <c:pt idx="26">
                  <c:v>260.0</c:v>
                </c:pt>
                <c:pt idx="27">
                  <c:v>270.0</c:v>
                </c:pt>
                <c:pt idx="28">
                  <c:v>280.0</c:v>
                </c:pt>
                <c:pt idx="29">
                  <c:v>290.0</c:v>
                </c:pt>
                <c:pt idx="30">
                  <c:v>300.0</c:v>
                </c:pt>
                <c:pt idx="31">
                  <c:v>310.0</c:v>
                </c:pt>
                <c:pt idx="32">
                  <c:v>320.0</c:v>
                </c:pt>
                <c:pt idx="33">
                  <c:v>330.0</c:v>
                </c:pt>
                <c:pt idx="34">
                  <c:v>340.0</c:v>
                </c:pt>
                <c:pt idx="35">
                  <c:v>350.0</c:v>
                </c:pt>
                <c:pt idx="36">
                  <c:v>360.0</c:v>
                </c:pt>
                <c:pt idx="37">
                  <c:v>370.0</c:v>
                </c:pt>
                <c:pt idx="38">
                  <c:v>380.0</c:v>
                </c:pt>
                <c:pt idx="39">
                  <c:v>390.0</c:v>
                </c:pt>
                <c:pt idx="40">
                  <c:v>400.0</c:v>
                </c:pt>
                <c:pt idx="41">
                  <c:v>410.0</c:v>
                </c:pt>
                <c:pt idx="42">
                  <c:v>420.0</c:v>
                </c:pt>
                <c:pt idx="43">
                  <c:v>430.0</c:v>
                </c:pt>
                <c:pt idx="44">
                  <c:v>440.0</c:v>
                </c:pt>
                <c:pt idx="45">
                  <c:v>450.0</c:v>
                </c:pt>
                <c:pt idx="46">
                  <c:v>460.0</c:v>
                </c:pt>
                <c:pt idx="47">
                  <c:v>470.0</c:v>
                </c:pt>
                <c:pt idx="48">
                  <c:v>480.0</c:v>
                </c:pt>
                <c:pt idx="49">
                  <c:v>490.0</c:v>
                </c:pt>
                <c:pt idx="50">
                  <c:v>500.0</c:v>
                </c:pt>
                <c:pt idx="51">
                  <c:v>510.0</c:v>
                </c:pt>
                <c:pt idx="52">
                  <c:v>520.0</c:v>
                </c:pt>
                <c:pt idx="53">
                  <c:v>530.0</c:v>
                </c:pt>
                <c:pt idx="54">
                  <c:v>540.0</c:v>
                </c:pt>
                <c:pt idx="55">
                  <c:v>550.0</c:v>
                </c:pt>
                <c:pt idx="56">
                  <c:v>560.0</c:v>
                </c:pt>
                <c:pt idx="57">
                  <c:v>570.0</c:v>
                </c:pt>
                <c:pt idx="58">
                  <c:v>580.0</c:v>
                </c:pt>
                <c:pt idx="59">
                  <c:v>590.0</c:v>
                </c:pt>
                <c:pt idx="60">
                  <c:v>600.0</c:v>
                </c:pt>
                <c:pt idx="61">
                  <c:v>610.0</c:v>
                </c:pt>
                <c:pt idx="62">
                  <c:v>620.0</c:v>
                </c:pt>
                <c:pt idx="63">
                  <c:v>630.0</c:v>
                </c:pt>
                <c:pt idx="64">
                  <c:v>640.0</c:v>
                </c:pt>
                <c:pt idx="65">
                  <c:v>650.0</c:v>
                </c:pt>
                <c:pt idx="66">
                  <c:v>660.0</c:v>
                </c:pt>
                <c:pt idx="67">
                  <c:v>670.0</c:v>
                </c:pt>
                <c:pt idx="68">
                  <c:v>680.0</c:v>
                </c:pt>
                <c:pt idx="69">
                  <c:v>690.0</c:v>
                </c:pt>
                <c:pt idx="70">
                  <c:v>700.0</c:v>
                </c:pt>
                <c:pt idx="71">
                  <c:v>710.0</c:v>
                </c:pt>
                <c:pt idx="72">
                  <c:v>720.0</c:v>
                </c:pt>
                <c:pt idx="73">
                  <c:v>730.0</c:v>
                </c:pt>
                <c:pt idx="74">
                  <c:v>740.0</c:v>
                </c:pt>
                <c:pt idx="75">
                  <c:v>750.0</c:v>
                </c:pt>
                <c:pt idx="76">
                  <c:v>760.0</c:v>
                </c:pt>
                <c:pt idx="77">
                  <c:v>770.0</c:v>
                </c:pt>
                <c:pt idx="78">
                  <c:v>780.0</c:v>
                </c:pt>
                <c:pt idx="79">
                  <c:v>790.0</c:v>
                </c:pt>
                <c:pt idx="80">
                  <c:v>800.0</c:v>
                </c:pt>
                <c:pt idx="81">
                  <c:v>810.0</c:v>
                </c:pt>
                <c:pt idx="82">
                  <c:v>820.0</c:v>
                </c:pt>
                <c:pt idx="83">
                  <c:v>830.0</c:v>
                </c:pt>
                <c:pt idx="84">
                  <c:v>840.0</c:v>
                </c:pt>
                <c:pt idx="85">
                  <c:v>850.0</c:v>
                </c:pt>
                <c:pt idx="86">
                  <c:v>860.0</c:v>
                </c:pt>
                <c:pt idx="87">
                  <c:v>870.0</c:v>
                </c:pt>
                <c:pt idx="88">
                  <c:v>880.0</c:v>
                </c:pt>
                <c:pt idx="89">
                  <c:v>890.0</c:v>
                </c:pt>
                <c:pt idx="90">
                  <c:v>900.0</c:v>
                </c:pt>
                <c:pt idx="91">
                  <c:v>910.0</c:v>
                </c:pt>
                <c:pt idx="92">
                  <c:v>920.0</c:v>
                </c:pt>
                <c:pt idx="93">
                  <c:v>930.0</c:v>
                </c:pt>
                <c:pt idx="94">
                  <c:v>940.0</c:v>
                </c:pt>
                <c:pt idx="95">
                  <c:v>950.0</c:v>
                </c:pt>
                <c:pt idx="96">
                  <c:v>960.0</c:v>
                </c:pt>
                <c:pt idx="97">
                  <c:v>970.0</c:v>
                </c:pt>
                <c:pt idx="98">
                  <c:v>980.0</c:v>
                </c:pt>
                <c:pt idx="99">
                  <c:v>990.0</c:v>
                </c:pt>
                <c:pt idx="100">
                  <c:v>1000.0</c:v>
                </c:pt>
                <c:pt idx="101">
                  <c:v>1010.0</c:v>
                </c:pt>
                <c:pt idx="102">
                  <c:v>1020.0</c:v>
                </c:pt>
                <c:pt idx="103">
                  <c:v>1030.0</c:v>
                </c:pt>
                <c:pt idx="104">
                  <c:v>1040.0</c:v>
                </c:pt>
                <c:pt idx="105">
                  <c:v>1050.0</c:v>
                </c:pt>
                <c:pt idx="106">
                  <c:v>1060.0</c:v>
                </c:pt>
                <c:pt idx="107">
                  <c:v>1070.0</c:v>
                </c:pt>
                <c:pt idx="108">
                  <c:v>1080.0</c:v>
                </c:pt>
                <c:pt idx="109">
                  <c:v>1090.0</c:v>
                </c:pt>
                <c:pt idx="110">
                  <c:v>1100.0</c:v>
                </c:pt>
                <c:pt idx="111">
                  <c:v>1110.0</c:v>
                </c:pt>
                <c:pt idx="112">
                  <c:v>1120.0</c:v>
                </c:pt>
                <c:pt idx="113">
                  <c:v>1130.0</c:v>
                </c:pt>
                <c:pt idx="114">
                  <c:v>1140.0</c:v>
                </c:pt>
                <c:pt idx="115">
                  <c:v>1150.0</c:v>
                </c:pt>
                <c:pt idx="116">
                  <c:v>1160.0</c:v>
                </c:pt>
                <c:pt idx="117">
                  <c:v>1170.0</c:v>
                </c:pt>
                <c:pt idx="118">
                  <c:v>1180.0</c:v>
                </c:pt>
                <c:pt idx="119">
                  <c:v>1190.0</c:v>
                </c:pt>
              </c:numCache>
            </c:numRef>
          </c:xVal>
          <c:yVal>
            <c:numRef>
              <c:f>Sheet2!$D$2:$D$122</c:f>
              <c:numCache>
                <c:formatCode>General</c:formatCode>
                <c:ptCount val="121"/>
                <c:pt idx="0">
                  <c:v>0.1592</c:v>
                </c:pt>
                <c:pt idx="1">
                  <c:v>0.159</c:v>
                </c:pt>
                <c:pt idx="2">
                  <c:v>0.1592</c:v>
                </c:pt>
                <c:pt idx="3">
                  <c:v>0.1592</c:v>
                </c:pt>
                <c:pt idx="4">
                  <c:v>0.1597</c:v>
                </c:pt>
                <c:pt idx="5">
                  <c:v>0.1618</c:v>
                </c:pt>
                <c:pt idx="6">
                  <c:v>0.1631</c:v>
                </c:pt>
                <c:pt idx="7">
                  <c:v>0.1641</c:v>
                </c:pt>
                <c:pt idx="8">
                  <c:v>0.1659</c:v>
                </c:pt>
                <c:pt idx="9">
                  <c:v>0.1681</c:v>
                </c:pt>
                <c:pt idx="10">
                  <c:v>0.1701</c:v>
                </c:pt>
                <c:pt idx="11">
                  <c:v>0.1719</c:v>
                </c:pt>
                <c:pt idx="12">
                  <c:v>0.1741</c:v>
                </c:pt>
                <c:pt idx="13">
                  <c:v>0.1763</c:v>
                </c:pt>
                <c:pt idx="14">
                  <c:v>0.1789</c:v>
                </c:pt>
                <c:pt idx="15">
                  <c:v>0.1818</c:v>
                </c:pt>
                <c:pt idx="16">
                  <c:v>0.1835</c:v>
                </c:pt>
                <c:pt idx="17">
                  <c:v>0.1861</c:v>
                </c:pt>
                <c:pt idx="18">
                  <c:v>0.1906</c:v>
                </c:pt>
                <c:pt idx="19">
                  <c:v>0.193</c:v>
                </c:pt>
                <c:pt idx="20">
                  <c:v>0.1986</c:v>
                </c:pt>
                <c:pt idx="21">
                  <c:v>0.2026</c:v>
                </c:pt>
                <c:pt idx="22">
                  <c:v>0.2058</c:v>
                </c:pt>
                <c:pt idx="23">
                  <c:v>0.2098</c:v>
                </c:pt>
                <c:pt idx="24">
                  <c:v>0.2172</c:v>
                </c:pt>
                <c:pt idx="25">
                  <c:v>0.2208</c:v>
                </c:pt>
                <c:pt idx="26">
                  <c:v>0.2252</c:v>
                </c:pt>
                <c:pt idx="27">
                  <c:v>0.2265</c:v>
                </c:pt>
                <c:pt idx="28">
                  <c:v>0.2332</c:v>
                </c:pt>
                <c:pt idx="29">
                  <c:v>0.2393</c:v>
                </c:pt>
                <c:pt idx="30">
                  <c:v>0.2463</c:v>
                </c:pt>
                <c:pt idx="31">
                  <c:v>0.25</c:v>
                </c:pt>
                <c:pt idx="32">
                  <c:v>0.255</c:v>
                </c:pt>
                <c:pt idx="33">
                  <c:v>0.2635</c:v>
                </c:pt>
                <c:pt idx="34">
                  <c:v>0.2672</c:v>
                </c:pt>
                <c:pt idx="35">
                  <c:v>0.2722</c:v>
                </c:pt>
                <c:pt idx="36">
                  <c:v>0.2762</c:v>
                </c:pt>
                <c:pt idx="37">
                  <c:v>0.2809</c:v>
                </c:pt>
                <c:pt idx="38">
                  <c:v>0.2834</c:v>
                </c:pt>
                <c:pt idx="39">
                  <c:v>0.2922</c:v>
                </c:pt>
                <c:pt idx="40">
                  <c:v>0.2945</c:v>
                </c:pt>
                <c:pt idx="41">
                  <c:v>0.2949</c:v>
                </c:pt>
                <c:pt idx="42">
                  <c:v>0.2991</c:v>
                </c:pt>
                <c:pt idx="43">
                  <c:v>0.3065</c:v>
                </c:pt>
                <c:pt idx="44">
                  <c:v>0.3128</c:v>
                </c:pt>
                <c:pt idx="45">
                  <c:v>0.3184</c:v>
                </c:pt>
                <c:pt idx="46">
                  <c:v>0.3237</c:v>
                </c:pt>
                <c:pt idx="47">
                  <c:v>0.3391</c:v>
                </c:pt>
                <c:pt idx="48">
                  <c:v>0.3407</c:v>
                </c:pt>
                <c:pt idx="49">
                  <c:v>0.3481</c:v>
                </c:pt>
                <c:pt idx="50">
                  <c:v>0.3529</c:v>
                </c:pt>
                <c:pt idx="51">
                  <c:v>0.3566</c:v>
                </c:pt>
                <c:pt idx="52">
                  <c:v>0.3664</c:v>
                </c:pt>
                <c:pt idx="53">
                  <c:v>0.3614</c:v>
                </c:pt>
                <c:pt idx="54">
                  <c:v>0.3732</c:v>
                </c:pt>
                <c:pt idx="55">
                  <c:v>0.379</c:v>
                </c:pt>
                <c:pt idx="56">
                  <c:v>0.3948</c:v>
                </c:pt>
                <c:pt idx="57">
                  <c:v>0.3866</c:v>
                </c:pt>
                <c:pt idx="58">
                  <c:v>0.3868</c:v>
                </c:pt>
                <c:pt idx="59">
                  <c:v>0.3931</c:v>
                </c:pt>
                <c:pt idx="60">
                  <c:v>0.3988</c:v>
                </c:pt>
                <c:pt idx="61">
                  <c:v>0.4001</c:v>
                </c:pt>
                <c:pt idx="62">
                  <c:v>0.4011</c:v>
                </c:pt>
                <c:pt idx="63">
                  <c:v>0.4142</c:v>
                </c:pt>
                <c:pt idx="64">
                  <c:v>0.424</c:v>
                </c:pt>
                <c:pt idx="65">
                  <c:v>0.4239</c:v>
                </c:pt>
                <c:pt idx="66">
                  <c:v>0.4304</c:v>
                </c:pt>
                <c:pt idx="67">
                  <c:v>0.4376</c:v>
                </c:pt>
                <c:pt idx="68">
                  <c:v>0.4416</c:v>
                </c:pt>
                <c:pt idx="69">
                  <c:v>0.4422</c:v>
                </c:pt>
                <c:pt idx="70">
                  <c:v>0.444</c:v>
                </c:pt>
                <c:pt idx="71">
                  <c:v>0.457</c:v>
                </c:pt>
                <c:pt idx="72">
                  <c:v>0.4746</c:v>
                </c:pt>
                <c:pt idx="73">
                  <c:v>0.4884</c:v>
                </c:pt>
                <c:pt idx="74">
                  <c:v>0.4883</c:v>
                </c:pt>
                <c:pt idx="75">
                  <c:v>0.4691</c:v>
                </c:pt>
                <c:pt idx="76">
                  <c:v>0.4831</c:v>
                </c:pt>
                <c:pt idx="77">
                  <c:v>0.4875</c:v>
                </c:pt>
                <c:pt idx="78">
                  <c:v>0.4884</c:v>
                </c:pt>
                <c:pt idx="79">
                  <c:v>0.4899</c:v>
                </c:pt>
                <c:pt idx="80">
                  <c:v>0.494</c:v>
                </c:pt>
                <c:pt idx="81">
                  <c:v>0.4949</c:v>
                </c:pt>
                <c:pt idx="82">
                  <c:v>0.4924</c:v>
                </c:pt>
                <c:pt idx="83">
                  <c:v>0.4967</c:v>
                </c:pt>
                <c:pt idx="84">
                  <c:v>0.5046</c:v>
                </c:pt>
                <c:pt idx="85">
                  <c:v>0.5168</c:v>
                </c:pt>
                <c:pt idx="86">
                  <c:v>0.513</c:v>
                </c:pt>
                <c:pt idx="87">
                  <c:v>0.5167</c:v>
                </c:pt>
                <c:pt idx="88">
                  <c:v>0.522</c:v>
                </c:pt>
                <c:pt idx="89">
                  <c:v>0.5228</c:v>
                </c:pt>
                <c:pt idx="90">
                  <c:v>0.5322</c:v>
                </c:pt>
                <c:pt idx="91">
                  <c:v>0.5309</c:v>
                </c:pt>
                <c:pt idx="92">
                  <c:v>0.5546</c:v>
                </c:pt>
                <c:pt idx="93">
                  <c:v>0.5502</c:v>
                </c:pt>
                <c:pt idx="94">
                  <c:v>0.5406</c:v>
                </c:pt>
                <c:pt idx="95">
                  <c:v>0.563</c:v>
                </c:pt>
                <c:pt idx="96">
                  <c:v>0.569</c:v>
                </c:pt>
                <c:pt idx="97">
                  <c:v>0.5844</c:v>
                </c:pt>
                <c:pt idx="98">
                  <c:v>0.559</c:v>
                </c:pt>
                <c:pt idx="99">
                  <c:v>0.5609</c:v>
                </c:pt>
                <c:pt idx="100">
                  <c:v>0.5638</c:v>
                </c:pt>
                <c:pt idx="101">
                  <c:v>0.5525</c:v>
                </c:pt>
                <c:pt idx="102">
                  <c:v>0.5645</c:v>
                </c:pt>
                <c:pt idx="103">
                  <c:v>0.5633</c:v>
                </c:pt>
                <c:pt idx="104">
                  <c:v>0.5669</c:v>
                </c:pt>
                <c:pt idx="105">
                  <c:v>0.5637</c:v>
                </c:pt>
                <c:pt idx="106">
                  <c:v>0.5941</c:v>
                </c:pt>
                <c:pt idx="107">
                  <c:v>0.5723</c:v>
                </c:pt>
                <c:pt idx="108">
                  <c:v>0.5906</c:v>
                </c:pt>
                <c:pt idx="109">
                  <c:v>0.5813</c:v>
                </c:pt>
                <c:pt idx="110">
                  <c:v>0.5976</c:v>
                </c:pt>
                <c:pt idx="111">
                  <c:v>0.5932</c:v>
                </c:pt>
                <c:pt idx="112">
                  <c:v>0.6058</c:v>
                </c:pt>
                <c:pt idx="113">
                  <c:v>0.606</c:v>
                </c:pt>
                <c:pt idx="114">
                  <c:v>0.6094</c:v>
                </c:pt>
                <c:pt idx="115">
                  <c:v>0.6017</c:v>
                </c:pt>
                <c:pt idx="116">
                  <c:v>0.601</c:v>
                </c:pt>
                <c:pt idx="117">
                  <c:v>0.6122</c:v>
                </c:pt>
                <c:pt idx="118">
                  <c:v>0.5911</c:v>
                </c:pt>
                <c:pt idx="119">
                  <c:v>0.5975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8315176"/>
        <c:axId val="2145711944"/>
      </c:scatterChart>
      <c:valAx>
        <c:axId val="2128315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5711944"/>
        <c:crosses val="autoZero"/>
        <c:crossBetween val="midCat"/>
      </c:valAx>
      <c:valAx>
        <c:axId val="2145711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83151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520700</xdr:colOff>
      <xdr:row>27</xdr:row>
      <xdr:rowOff>158750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152400</xdr:colOff>
      <xdr:row>29</xdr:row>
      <xdr:rowOff>127000</xdr:rowOff>
    </xdr:from>
    <xdr:to>
      <xdr:col>13</xdr:col>
      <xdr:colOff>508000</xdr:colOff>
      <xdr:row>49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165100</xdr:colOff>
      <xdr:row>51</xdr:row>
      <xdr:rowOff>139700</xdr:rowOff>
    </xdr:from>
    <xdr:to>
      <xdr:col>10</xdr:col>
      <xdr:colOff>368300</xdr:colOff>
      <xdr:row>69</xdr:row>
      <xdr:rowOff>88900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70</xdr:row>
      <xdr:rowOff>152400</xdr:rowOff>
    </xdr:from>
    <xdr:to>
      <xdr:col>10</xdr:col>
      <xdr:colOff>520700</xdr:colOff>
      <xdr:row>89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533400</xdr:colOff>
      <xdr:row>91</xdr:row>
      <xdr:rowOff>152400</xdr:rowOff>
    </xdr:from>
    <xdr:to>
      <xdr:col>8</xdr:col>
      <xdr:colOff>393700</xdr:colOff>
      <xdr:row>107</xdr:row>
      <xdr:rowOff>50800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0</xdr:colOff>
      <xdr:row>110</xdr:row>
      <xdr:rowOff>0</xdr:rowOff>
    </xdr:from>
    <xdr:to>
      <xdr:col>13</xdr:col>
      <xdr:colOff>12700</xdr:colOff>
      <xdr:row>144</xdr:row>
      <xdr:rowOff>139700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800100</xdr:colOff>
      <xdr:row>0</xdr:row>
      <xdr:rowOff>152400</xdr:rowOff>
    </xdr:from>
    <xdr:to>
      <xdr:col>27</xdr:col>
      <xdr:colOff>127000</xdr:colOff>
      <xdr:row>29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T122"/>
  <sheetViews>
    <sheetView topLeftCell="B1" workbookViewId="0">
      <selection activeCell="N1" activeCellId="2" sqref="J1:J1048576 L1:L1048576 N1:N1048576"/>
    </sheetView>
  </sheetViews>
  <sheetFormatPr baseColWidth="10" defaultColWidth="8.83203125" defaultRowHeight="14" x14ac:dyDescent="0"/>
  <sheetData>
    <row r="1" spans="1:9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</row>
    <row r="2" spans="1:98">
      <c r="A2" s="1">
        <v>0</v>
      </c>
      <c r="B2">
        <v>30</v>
      </c>
      <c r="C2">
        <v>0.15240000000000001</v>
      </c>
      <c r="D2">
        <v>0.15579999999999999</v>
      </c>
      <c r="E2">
        <v>0.1426</v>
      </c>
      <c r="F2">
        <v>0.1439</v>
      </c>
      <c r="G2">
        <v>0.15049999999999999</v>
      </c>
      <c r="H2">
        <v>0.14949999999999999</v>
      </c>
      <c r="I2">
        <v>0.14860000000000001</v>
      </c>
      <c r="J2">
        <v>0.14249999999999999</v>
      </c>
      <c r="K2">
        <v>0.14149999999999999</v>
      </c>
      <c r="L2">
        <v>0.1459</v>
      </c>
      <c r="M2">
        <v>0.1467</v>
      </c>
      <c r="N2">
        <v>0.15920000000000001</v>
      </c>
      <c r="O2">
        <v>0.13650000000000001</v>
      </c>
      <c r="P2">
        <v>0.16420000000000001</v>
      </c>
      <c r="Q2">
        <v>0.15820000000000001</v>
      </c>
      <c r="R2">
        <v>0.14649999999999999</v>
      </c>
      <c r="S2">
        <v>0.1643</v>
      </c>
      <c r="T2">
        <v>0.15290000000000001</v>
      </c>
      <c r="U2">
        <v>0.1361</v>
      </c>
      <c r="V2">
        <v>0.14899999999999999</v>
      </c>
      <c r="W2">
        <v>0.14219999999999999</v>
      </c>
      <c r="X2">
        <v>0.1439</v>
      </c>
      <c r="Y2">
        <v>0.1477</v>
      </c>
      <c r="Z2">
        <v>0.14410000000000001</v>
      </c>
      <c r="AA2">
        <v>0.15479999999999999</v>
      </c>
      <c r="AB2">
        <v>0.14630000000000001</v>
      </c>
      <c r="AC2">
        <v>0.16020000000000001</v>
      </c>
      <c r="AD2">
        <v>0.14710000000000001</v>
      </c>
      <c r="AE2">
        <v>0.15540000000000001</v>
      </c>
      <c r="AF2">
        <v>0.14729999999999999</v>
      </c>
      <c r="AG2">
        <v>0.14949999999999999</v>
      </c>
      <c r="AH2">
        <v>0.14169999999999999</v>
      </c>
      <c r="AI2">
        <v>0.14119999999999999</v>
      </c>
      <c r="AJ2">
        <v>0.1467</v>
      </c>
      <c r="AK2">
        <v>0.14990000000000001</v>
      </c>
      <c r="AL2">
        <v>0.13789999999999999</v>
      </c>
      <c r="AM2">
        <v>0.14899999999999999</v>
      </c>
      <c r="AN2">
        <v>0.1399</v>
      </c>
      <c r="AO2">
        <v>0.14729999999999999</v>
      </c>
      <c r="AP2">
        <v>0.14360000000000001</v>
      </c>
      <c r="AQ2">
        <v>0.15229999999999999</v>
      </c>
      <c r="AR2">
        <v>0.1459</v>
      </c>
      <c r="AS2">
        <v>0.1472</v>
      </c>
      <c r="AT2">
        <v>0.13339999999999999</v>
      </c>
      <c r="AU2">
        <v>0.14649999999999999</v>
      </c>
      <c r="AV2">
        <v>0.14169999999999999</v>
      </c>
      <c r="AW2">
        <v>0.14580000000000001</v>
      </c>
      <c r="AX2">
        <v>0.13789999999999999</v>
      </c>
      <c r="AY2">
        <v>0.1351</v>
      </c>
      <c r="AZ2">
        <v>0.1348</v>
      </c>
      <c r="BA2">
        <v>0.1472</v>
      </c>
      <c r="BB2">
        <v>0.1341</v>
      </c>
      <c r="BC2">
        <v>0.15279999999999999</v>
      </c>
      <c r="BD2">
        <v>0.14680000000000001</v>
      </c>
      <c r="BE2">
        <v>0.13539999999999999</v>
      </c>
      <c r="BF2">
        <v>0.13239999999999999</v>
      </c>
      <c r="BG2">
        <v>0.1449</v>
      </c>
      <c r="BH2">
        <v>0.13139999999999999</v>
      </c>
      <c r="BI2">
        <v>0.14879999999999999</v>
      </c>
      <c r="BJ2">
        <v>0.13980000000000001</v>
      </c>
      <c r="BK2">
        <v>0.13439999999999999</v>
      </c>
      <c r="BL2">
        <v>0.14180000000000001</v>
      </c>
      <c r="BM2">
        <v>0.13700000000000001</v>
      </c>
      <c r="BN2">
        <v>0.15490000000000001</v>
      </c>
      <c r="BO2">
        <v>0.1633</v>
      </c>
      <c r="BP2">
        <v>0.14929999999999999</v>
      </c>
      <c r="BQ2">
        <v>0.13800000000000001</v>
      </c>
      <c r="BR2">
        <v>0.1429</v>
      </c>
      <c r="BS2">
        <v>0.13439999999999999</v>
      </c>
      <c r="BT2">
        <v>0.14149999999999999</v>
      </c>
      <c r="BU2">
        <v>0.14280000000000001</v>
      </c>
      <c r="BV2">
        <v>0.13950000000000001</v>
      </c>
      <c r="BW2">
        <v>0.15110000000000001</v>
      </c>
      <c r="BX2">
        <v>0.15110000000000001</v>
      </c>
      <c r="BY2">
        <v>0.14599999999999999</v>
      </c>
      <c r="BZ2">
        <v>0.14760000000000001</v>
      </c>
      <c r="CA2">
        <v>0.15060000000000001</v>
      </c>
      <c r="CB2">
        <v>0.15229999999999999</v>
      </c>
      <c r="CC2">
        <v>0.14599999999999999</v>
      </c>
      <c r="CD2">
        <v>0.1459</v>
      </c>
      <c r="CE2">
        <v>0.14080000000000001</v>
      </c>
      <c r="CF2">
        <v>0.14149999999999999</v>
      </c>
      <c r="CG2">
        <v>0.1444</v>
      </c>
      <c r="CH2">
        <v>0.13689999999999999</v>
      </c>
      <c r="CI2">
        <v>0.13819999999999999</v>
      </c>
      <c r="CJ2">
        <v>0.14419999999999999</v>
      </c>
      <c r="CK2">
        <v>0.1464</v>
      </c>
      <c r="CL2">
        <v>0.14580000000000001</v>
      </c>
      <c r="CM2">
        <v>0.13850000000000001</v>
      </c>
      <c r="CN2">
        <v>0.1452</v>
      </c>
      <c r="CO2">
        <v>0.13150000000000001</v>
      </c>
      <c r="CP2">
        <v>0.13950000000000001</v>
      </c>
      <c r="CQ2">
        <v>0.1457</v>
      </c>
      <c r="CR2">
        <v>0.14030000000000001</v>
      </c>
      <c r="CS2">
        <v>0.13239999999999999</v>
      </c>
      <c r="CT2">
        <v>0.14080000000000001</v>
      </c>
    </row>
    <row r="3" spans="1:98">
      <c r="A3" s="1">
        <v>6.9212962962962969E-3</v>
      </c>
      <c r="B3">
        <v>30</v>
      </c>
      <c r="C3">
        <v>0.15179999999999999</v>
      </c>
      <c r="D3">
        <v>0.1565</v>
      </c>
      <c r="E3">
        <v>0.1429</v>
      </c>
      <c r="F3">
        <v>0.14360000000000001</v>
      </c>
      <c r="G3">
        <v>0.15060000000000001</v>
      </c>
      <c r="H3">
        <v>0.14929999999999999</v>
      </c>
      <c r="I3">
        <v>0.14860000000000001</v>
      </c>
      <c r="J3">
        <v>0.14269999999999999</v>
      </c>
      <c r="K3">
        <v>0.14230000000000001</v>
      </c>
      <c r="L3">
        <v>0.14610000000000001</v>
      </c>
      <c r="M3">
        <v>0.14610000000000001</v>
      </c>
      <c r="N3">
        <v>0.159</v>
      </c>
      <c r="O3">
        <v>0.1376</v>
      </c>
      <c r="P3">
        <v>0.1651</v>
      </c>
      <c r="Q3">
        <v>0.15859999999999999</v>
      </c>
      <c r="R3">
        <v>0.14649999999999999</v>
      </c>
      <c r="S3">
        <v>0.16389999999999999</v>
      </c>
      <c r="T3">
        <v>0.15260000000000001</v>
      </c>
      <c r="U3">
        <v>0.1368</v>
      </c>
      <c r="V3">
        <v>0.14799999999999999</v>
      </c>
      <c r="W3">
        <v>0.14330000000000001</v>
      </c>
      <c r="X3">
        <v>0.14419999999999999</v>
      </c>
      <c r="Y3">
        <v>0.14860000000000001</v>
      </c>
      <c r="Z3">
        <v>0.14380000000000001</v>
      </c>
      <c r="AA3">
        <v>0.15609999999999999</v>
      </c>
      <c r="AB3">
        <v>0.14660000000000001</v>
      </c>
      <c r="AC3">
        <v>0.16200000000000001</v>
      </c>
      <c r="AD3">
        <v>0.14760000000000001</v>
      </c>
      <c r="AE3">
        <v>0.1565</v>
      </c>
      <c r="AF3">
        <v>0.1479</v>
      </c>
      <c r="AG3">
        <v>0.15060000000000001</v>
      </c>
      <c r="AH3">
        <v>0.14280000000000001</v>
      </c>
      <c r="AI3">
        <v>0.14299999999999999</v>
      </c>
      <c r="AJ3">
        <v>0.14680000000000001</v>
      </c>
      <c r="AK3">
        <v>0.15040000000000001</v>
      </c>
      <c r="AL3">
        <v>0.1386</v>
      </c>
      <c r="AM3">
        <v>0.1492</v>
      </c>
      <c r="AN3">
        <v>0.14050000000000001</v>
      </c>
      <c r="AO3">
        <v>0.1489</v>
      </c>
      <c r="AP3">
        <v>0.14410000000000001</v>
      </c>
      <c r="AQ3">
        <v>0.15390000000000001</v>
      </c>
      <c r="AR3">
        <v>0.14610000000000001</v>
      </c>
      <c r="AS3">
        <v>0.14760000000000001</v>
      </c>
      <c r="AT3">
        <v>0.13400000000000001</v>
      </c>
      <c r="AU3">
        <v>0.1479</v>
      </c>
      <c r="AV3">
        <v>0.14119999999999999</v>
      </c>
      <c r="AW3">
        <v>0.1462</v>
      </c>
      <c r="AX3">
        <v>0.1396</v>
      </c>
      <c r="AY3">
        <v>0.1358</v>
      </c>
      <c r="AZ3">
        <v>0.1358</v>
      </c>
      <c r="BA3">
        <v>0.14910000000000001</v>
      </c>
      <c r="BB3">
        <v>0.13489999999999999</v>
      </c>
      <c r="BC3">
        <v>0.1542</v>
      </c>
      <c r="BD3">
        <v>0.14810000000000001</v>
      </c>
      <c r="BE3">
        <v>0.13619999999999999</v>
      </c>
      <c r="BF3">
        <v>0.1333</v>
      </c>
      <c r="BG3">
        <v>0.1462</v>
      </c>
      <c r="BH3">
        <v>0.13150000000000001</v>
      </c>
      <c r="BI3">
        <v>0.15060000000000001</v>
      </c>
      <c r="BJ3">
        <v>0.1401</v>
      </c>
      <c r="BK3">
        <v>0.1348</v>
      </c>
      <c r="BL3">
        <v>0.14230000000000001</v>
      </c>
      <c r="BM3">
        <v>0.13789999999999999</v>
      </c>
      <c r="BN3">
        <v>0.15629999999999999</v>
      </c>
      <c r="BO3">
        <v>0.16400000000000001</v>
      </c>
      <c r="BP3">
        <v>0.15040000000000001</v>
      </c>
      <c r="BQ3">
        <v>0.13880000000000001</v>
      </c>
      <c r="BR3">
        <v>0.1434</v>
      </c>
      <c r="BS3">
        <v>0.1353</v>
      </c>
      <c r="BT3">
        <v>0.14249999999999999</v>
      </c>
      <c r="BU3">
        <v>0.1434</v>
      </c>
      <c r="BV3">
        <v>0.13980000000000001</v>
      </c>
      <c r="BW3">
        <v>0.1512</v>
      </c>
      <c r="BX3">
        <v>0.1522</v>
      </c>
      <c r="BY3">
        <v>0.14849999999999999</v>
      </c>
      <c r="BZ3">
        <v>0.14929999999999999</v>
      </c>
      <c r="CA3">
        <v>0.1522</v>
      </c>
      <c r="CB3">
        <v>0.15390000000000001</v>
      </c>
      <c r="CC3">
        <v>0.14649999999999999</v>
      </c>
      <c r="CD3">
        <v>0.14580000000000001</v>
      </c>
      <c r="CE3">
        <v>0.14149999999999999</v>
      </c>
      <c r="CF3">
        <v>0.14219999999999999</v>
      </c>
      <c r="CG3">
        <v>0.14580000000000001</v>
      </c>
      <c r="CH3">
        <v>0.13819999999999999</v>
      </c>
      <c r="CI3">
        <v>0.1386</v>
      </c>
      <c r="CJ3">
        <v>0.1452</v>
      </c>
      <c r="CK3">
        <v>0.1484</v>
      </c>
      <c r="CL3">
        <v>0.14760000000000001</v>
      </c>
      <c r="CM3">
        <v>0.13950000000000001</v>
      </c>
      <c r="CN3">
        <v>0.14649999999999999</v>
      </c>
      <c r="CO3">
        <v>0.13220000000000001</v>
      </c>
      <c r="CP3">
        <v>0.13980000000000001</v>
      </c>
      <c r="CQ3">
        <v>0.14660000000000001</v>
      </c>
      <c r="CR3">
        <v>0.1411</v>
      </c>
      <c r="CS3">
        <v>0.13250000000000001</v>
      </c>
      <c r="CT3">
        <v>0.1424</v>
      </c>
    </row>
    <row r="4" spans="1:98">
      <c r="A4" s="1">
        <v>1.3842592592592594E-2</v>
      </c>
      <c r="B4">
        <v>30</v>
      </c>
      <c r="C4">
        <v>0.15229999999999999</v>
      </c>
      <c r="D4">
        <v>0.157</v>
      </c>
      <c r="E4">
        <v>0.1434</v>
      </c>
      <c r="F4">
        <v>0.14460000000000001</v>
      </c>
      <c r="G4">
        <v>0.15140000000000001</v>
      </c>
      <c r="H4">
        <v>0.14899999999999999</v>
      </c>
      <c r="I4">
        <v>0.1484</v>
      </c>
      <c r="J4">
        <v>0.14349999999999999</v>
      </c>
      <c r="K4">
        <v>0.1426</v>
      </c>
      <c r="L4">
        <v>0.14649999999999999</v>
      </c>
      <c r="M4">
        <v>0.14680000000000001</v>
      </c>
      <c r="N4">
        <v>0.15920000000000001</v>
      </c>
      <c r="O4">
        <v>0.13780000000000001</v>
      </c>
      <c r="P4">
        <v>0.16489999999999999</v>
      </c>
      <c r="Q4">
        <v>0.15939999999999999</v>
      </c>
      <c r="R4">
        <v>0.14680000000000001</v>
      </c>
      <c r="S4">
        <v>0.16589999999999999</v>
      </c>
      <c r="T4">
        <v>0.15340000000000001</v>
      </c>
      <c r="U4">
        <v>0.13639999999999999</v>
      </c>
      <c r="V4">
        <v>0.14860000000000001</v>
      </c>
      <c r="W4">
        <v>0.14319999999999999</v>
      </c>
      <c r="X4">
        <v>0.1444</v>
      </c>
      <c r="Y4">
        <v>0.14779999999999999</v>
      </c>
      <c r="Z4">
        <v>0.1452</v>
      </c>
      <c r="AA4">
        <v>0.157</v>
      </c>
      <c r="AB4">
        <v>0.1472</v>
      </c>
      <c r="AC4">
        <v>0.16189999999999999</v>
      </c>
      <c r="AD4">
        <v>0.14810000000000001</v>
      </c>
      <c r="AE4">
        <v>0.1573</v>
      </c>
      <c r="AF4">
        <v>0.1479</v>
      </c>
      <c r="AG4">
        <v>0.15060000000000001</v>
      </c>
      <c r="AH4">
        <v>0.1419</v>
      </c>
      <c r="AI4">
        <v>0.14360000000000001</v>
      </c>
      <c r="AJ4">
        <v>0.14729999999999999</v>
      </c>
      <c r="AK4">
        <v>0.15060000000000001</v>
      </c>
      <c r="AL4">
        <v>0.13869999999999999</v>
      </c>
      <c r="AM4">
        <v>0.1497</v>
      </c>
      <c r="AN4">
        <v>0.1414</v>
      </c>
      <c r="AO4">
        <v>0.14949999999999999</v>
      </c>
      <c r="AP4">
        <v>0.14510000000000001</v>
      </c>
      <c r="AQ4">
        <v>0.15329999999999999</v>
      </c>
      <c r="AR4">
        <v>0.1469</v>
      </c>
      <c r="AS4">
        <v>0.1482</v>
      </c>
      <c r="AT4">
        <v>0.13400000000000001</v>
      </c>
      <c r="AU4">
        <v>0.1479</v>
      </c>
      <c r="AV4">
        <v>0.14099999999999999</v>
      </c>
      <c r="AW4">
        <v>0.14680000000000001</v>
      </c>
      <c r="AX4">
        <v>0.1391</v>
      </c>
      <c r="AY4">
        <v>0.13619999999999999</v>
      </c>
      <c r="AZ4">
        <v>0.1358</v>
      </c>
      <c r="BA4">
        <v>0.1487</v>
      </c>
      <c r="BB4">
        <v>0.1346</v>
      </c>
      <c r="BC4">
        <v>0.15409999999999999</v>
      </c>
      <c r="BD4">
        <v>0.14879999999999999</v>
      </c>
      <c r="BE4">
        <v>0.1358</v>
      </c>
      <c r="BF4">
        <v>0.1336</v>
      </c>
      <c r="BG4">
        <v>0.1459</v>
      </c>
      <c r="BH4">
        <v>0.13120000000000001</v>
      </c>
      <c r="BI4">
        <v>0.15190000000000001</v>
      </c>
      <c r="BJ4">
        <v>0.1406</v>
      </c>
      <c r="BK4">
        <v>0.13500000000000001</v>
      </c>
      <c r="BL4">
        <v>0.14299999999999999</v>
      </c>
      <c r="BM4">
        <v>0.13769999999999999</v>
      </c>
      <c r="BN4">
        <v>0.1565</v>
      </c>
      <c r="BO4">
        <v>0.16539999999999999</v>
      </c>
      <c r="BP4">
        <v>0.1512</v>
      </c>
      <c r="BQ4">
        <v>0.13869999999999999</v>
      </c>
      <c r="BR4">
        <v>0.14480000000000001</v>
      </c>
      <c r="BS4">
        <v>0.1358</v>
      </c>
      <c r="BT4">
        <v>0.1426</v>
      </c>
      <c r="BU4">
        <v>0.14380000000000001</v>
      </c>
      <c r="BV4">
        <v>0.14219999999999999</v>
      </c>
      <c r="BW4">
        <v>0.15160000000000001</v>
      </c>
      <c r="BX4">
        <v>0.15279999999999999</v>
      </c>
      <c r="BY4">
        <v>0.14910000000000001</v>
      </c>
      <c r="BZ4">
        <v>0.1492</v>
      </c>
      <c r="CA4">
        <v>0.15229999999999999</v>
      </c>
      <c r="CB4">
        <v>0.155</v>
      </c>
      <c r="CC4">
        <v>0.14580000000000001</v>
      </c>
      <c r="CD4">
        <v>0.14660000000000001</v>
      </c>
      <c r="CE4">
        <v>0.1424</v>
      </c>
      <c r="CF4">
        <v>0.1424</v>
      </c>
      <c r="CG4">
        <v>0.1459</v>
      </c>
      <c r="CH4">
        <v>0.1414</v>
      </c>
      <c r="CI4">
        <v>0.13950000000000001</v>
      </c>
      <c r="CJ4">
        <v>0.14599999999999999</v>
      </c>
      <c r="CK4">
        <v>0.1484</v>
      </c>
      <c r="CL4">
        <v>0.14779999999999999</v>
      </c>
      <c r="CM4">
        <v>0.14000000000000001</v>
      </c>
      <c r="CN4">
        <v>0.14729999999999999</v>
      </c>
      <c r="CO4">
        <v>0.1321</v>
      </c>
      <c r="CP4">
        <v>0.14030000000000001</v>
      </c>
      <c r="CQ4">
        <v>0.14760000000000001</v>
      </c>
      <c r="CR4">
        <v>0.14199999999999999</v>
      </c>
      <c r="CS4">
        <v>0.1323</v>
      </c>
      <c r="CT4">
        <v>0.14219999999999999</v>
      </c>
    </row>
    <row r="5" spans="1:98">
      <c r="A5" s="1">
        <v>2.0763888888888887E-2</v>
      </c>
      <c r="B5">
        <v>30</v>
      </c>
      <c r="C5">
        <v>0.15260000000000001</v>
      </c>
      <c r="D5">
        <v>0.158</v>
      </c>
      <c r="E5">
        <v>0.14449999999999999</v>
      </c>
      <c r="F5">
        <v>0.1444</v>
      </c>
      <c r="G5">
        <v>0.15160000000000001</v>
      </c>
      <c r="H5">
        <v>0.14949999999999999</v>
      </c>
      <c r="I5">
        <v>0.14940000000000001</v>
      </c>
      <c r="J5">
        <v>0.14419999999999999</v>
      </c>
      <c r="K5">
        <v>0.1434</v>
      </c>
      <c r="L5">
        <v>0.14710000000000001</v>
      </c>
      <c r="M5">
        <v>0.14660000000000001</v>
      </c>
      <c r="N5">
        <v>0.15920000000000001</v>
      </c>
      <c r="O5">
        <v>0.13800000000000001</v>
      </c>
      <c r="P5">
        <v>0.16650000000000001</v>
      </c>
      <c r="Q5">
        <v>0.16020000000000001</v>
      </c>
      <c r="R5">
        <v>0.14649999999999999</v>
      </c>
      <c r="S5">
        <v>0.16650000000000001</v>
      </c>
      <c r="T5">
        <v>0.154</v>
      </c>
      <c r="U5">
        <v>0.1366</v>
      </c>
      <c r="V5">
        <v>0.14910000000000001</v>
      </c>
      <c r="W5">
        <v>0.14460000000000001</v>
      </c>
      <c r="X5">
        <v>0.14510000000000001</v>
      </c>
      <c r="Y5">
        <v>0.1484</v>
      </c>
      <c r="Z5">
        <v>0.14510000000000001</v>
      </c>
      <c r="AA5">
        <v>0.1573</v>
      </c>
      <c r="AB5">
        <v>0.14779999999999999</v>
      </c>
      <c r="AC5">
        <v>0.16209999999999999</v>
      </c>
      <c r="AD5">
        <v>0.14849999999999999</v>
      </c>
      <c r="AE5">
        <v>0.15740000000000001</v>
      </c>
      <c r="AF5">
        <v>0.14929999999999999</v>
      </c>
      <c r="AG5">
        <v>0.1515</v>
      </c>
      <c r="AH5">
        <v>0.14319999999999999</v>
      </c>
      <c r="AI5">
        <v>0.14369999999999999</v>
      </c>
      <c r="AJ5">
        <v>0.14729999999999999</v>
      </c>
      <c r="AK5">
        <v>0.15049999999999999</v>
      </c>
      <c r="AL5">
        <v>0.1391</v>
      </c>
      <c r="AM5">
        <v>0.14910000000000001</v>
      </c>
      <c r="AN5">
        <v>0.14199999999999999</v>
      </c>
      <c r="AO5">
        <v>0.15060000000000001</v>
      </c>
      <c r="AP5">
        <v>0.14530000000000001</v>
      </c>
      <c r="AQ5">
        <v>0.154</v>
      </c>
      <c r="AR5">
        <v>0.14810000000000001</v>
      </c>
      <c r="AS5">
        <v>0.14879999999999999</v>
      </c>
      <c r="AT5">
        <v>0.1343</v>
      </c>
      <c r="AU5">
        <v>0.14949999999999999</v>
      </c>
      <c r="AV5">
        <v>0.1419</v>
      </c>
      <c r="AW5">
        <v>0.1477</v>
      </c>
      <c r="AX5">
        <v>0.1394</v>
      </c>
      <c r="AY5">
        <v>0.1363</v>
      </c>
      <c r="AZ5">
        <v>0.13639999999999999</v>
      </c>
      <c r="BA5">
        <v>0.14960000000000001</v>
      </c>
      <c r="BB5">
        <v>0.1353</v>
      </c>
      <c r="BC5">
        <v>0.15579999999999999</v>
      </c>
      <c r="BD5">
        <v>0.14879999999999999</v>
      </c>
      <c r="BE5">
        <v>0.13550000000000001</v>
      </c>
      <c r="BF5">
        <v>0.13270000000000001</v>
      </c>
      <c r="BG5">
        <v>0.14710000000000001</v>
      </c>
      <c r="BH5">
        <v>0.13100000000000001</v>
      </c>
      <c r="BI5">
        <v>0.15240000000000001</v>
      </c>
      <c r="BJ5">
        <v>0.14069999999999999</v>
      </c>
      <c r="BK5">
        <v>0.1353</v>
      </c>
      <c r="BL5">
        <v>0.1434</v>
      </c>
      <c r="BM5">
        <v>0.1381</v>
      </c>
      <c r="BN5">
        <v>0.158</v>
      </c>
      <c r="BO5">
        <v>0.16209999999999999</v>
      </c>
      <c r="BP5">
        <v>0.1522</v>
      </c>
      <c r="BQ5">
        <v>0.1386</v>
      </c>
      <c r="BR5">
        <v>0.14599999999999999</v>
      </c>
      <c r="BS5">
        <v>0.13589999999999999</v>
      </c>
      <c r="BT5">
        <v>0.1426</v>
      </c>
      <c r="BU5">
        <v>0.14460000000000001</v>
      </c>
      <c r="BV5">
        <v>0.14019999999999999</v>
      </c>
      <c r="BW5">
        <v>0.15229999999999999</v>
      </c>
      <c r="BX5">
        <v>0.15260000000000001</v>
      </c>
      <c r="BY5">
        <v>0.14879999999999999</v>
      </c>
      <c r="BZ5">
        <v>0.14940000000000001</v>
      </c>
      <c r="CA5">
        <v>0.15260000000000001</v>
      </c>
      <c r="CB5">
        <v>0.15479999999999999</v>
      </c>
      <c r="CC5">
        <v>0.1469</v>
      </c>
      <c r="CD5">
        <v>0.1467</v>
      </c>
      <c r="CE5">
        <v>0.14280000000000001</v>
      </c>
      <c r="CF5">
        <v>0.14269999999999999</v>
      </c>
      <c r="CG5">
        <v>0.1462</v>
      </c>
      <c r="CH5">
        <v>0.14119999999999999</v>
      </c>
      <c r="CI5">
        <v>0.1399</v>
      </c>
      <c r="CJ5">
        <v>0.1464</v>
      </c>
      <c r="CK5">
        <v>0.1497</v>
      </c>
      <c r="CL5">
        <v>0.1479</v>
      </c>
      <c r="CM5">
        <v>0.14019999999999999</v>
      </c>
      <c r="CN5">
        <v>0.14799999999999999</v>
      </c>
      <c r="CO5">
        <v>0.13239999999999999</v>
      </c>
      <c r="CP5">
        <v>0.13980000000000001</v>
      </c>
      <c r="CQ5">
        <v>0.1479</v>
      </c>
      <c r="CR5">
        <v>0.1426</v>
      </c>
      <c r="CS5">
        <v>0.1328</v>
      </c>
      <c r="CT5">
        <v>0.14249999999999999</v>
      </c>
    </row>
    <row r="6" spans="1:98">
      <c r="A6" s="1">
        <v>2.7766203703703706E-2</v>
      </c>
      <c r="B6">
        <v>30</v>
      </c>
      <c r="C6">
        <v>0.15440000000000001</v>
      </c>
      <c r="D6">
        <v>0.15939999999999999</v>
      </c>
      <c r="E6">
        <v>0.14480000000000001</v>
      </c>
      <c r="F6">
        <v>0.1462</v>
      </c>
      <c r="G6">
        <v>0.15340000000000001</v>
      </c>
      <c r="H6">
        <v>0.1517</v>
      </c>
      <c r="I6">
        <v>0.15079999999999999</v>
      </c>
      <c r="J6">
        <v>0.1449</v>
      </c>
      <c r="K6">
        <v>0.14360000000000001</v>
      </c>
      <c r="L6">
        <v>0.1472</v>
      </c>
      <c r="M6">
        <v>0.14699999999999999</v>
      </c>
      <c r="N6">
        <v>0.15970000000000001</v>
      </c>
      <c r="O6">
        <v>0.13880000000000001</v>
      </c>
      <c r="P6">
        <v>0.16800000000000001</v>
      </c>
      <c r="Q6">
        <v>0.1618</v>
      </c>
      <c r="R6">
        <v>0.1482</v>
      </c>
      <c r="S6">
        <v>0.16880000000000001</v>
      </c>
      <c r="T6">
        <v>0.15490000000000001</v>
      </c>
      <c r="U6">
        <v>0.13769999999999999</v>
      </c>
      <c r="V6">
        <v>0.15029999999999999</v>
      </c>
      <c r="W6">
        <v>0.14499999999999999</v>
      </c>
      <c r="X6">
        <v>0.1457</v>
      </c>
      <c r="Y6">
        <v>0.14899999999999999</v>
      </c>
      <c r="Z6">
        <v>0.14610000000000001</v>
      </c>
      <c r="AA6">
        <v>0.1583</v>
      </c>
      <c r="AB6">
        <v>0.14899999999999999</v>
      </c>
      <c r="AC6">
        <v>0.16389999999999999</v>
      </c>
      <c r="AD6">
        <v>0.14940000000000001</v>
      </c>
      <c r="AE6">
        <v>0.15959999999999999</v>
      </c>
      <c r="AF6">
        <v>0.151</v>
      </c>
      <c r="AG6">
        <v>0.15240000000000001</v>
      </c>
      <c r="AH6">
        <v>0.1434</v>
      </c>
      <c r="AI6">
        <v>0.1447</v>
      </c>
      <c r="AJ6">
        <v>0.1484</v>
      </c>
      <c r="AK6">
        <v>0.1517</v>
      </c>
      <c r="AL6">
        <v>0.14030000000000001</v>
      </c>
      <c r="AM6">
        <v>0.15140000000000001</v>
      </c>
      <c r="AN6">
        <v>0.14199999999999999</v>
      </c>
      <c r="AO6">
        <v>0.15110000000000001</v>
      </c>
      <c r="AP6">
        <v>0.1464</v>
      </c>
      <c r="AQ6">
        <v>0.15570000000000001</v>
      </c>
      <c r="AR6">
        <v>0.1484</v>
      </c>
      <c r="AS6">
        <v>0.14940000000000001</v>
      </c>
      <c r="AT6">
        <v>0.13450000000000001</v>
      </c>
      <c r="AU6">
        <v>0.14929999999999999</v>
      </c>
      <c r="AV6">
        <v>0.14280000000000001</v>
      </c>
      <c r="AW6">
        <v>0.14799999999999999</v>
      </c>
      <c r="AX6">
        <v>0.13980000000000001</v>
      </c>
      <c r="AY6">
        <v>0.1366</v>
      </c>
      <c r="AZ6">
        <v>0.13750000000000001</v>
      </c>
      <c r="BA6">
        <v>0.1507</v>
      </c>
      <c r="BB6">
        <v>0.1353</v>
      </c>
      <c r="BC6">
        <v>0.15790000000000001</v>
      </c>
      <c r="BD6">
        <v>0.14929999999999999</v>
      </c>
      <c r="BE6">
        <v>0.1358</v>
      </c>
      <c r="BF6">
        <v>0.13339999999999999</v>
      </c>
      <c r="BG6">
        <v>0.14729999999999999</v>
      </c>
      <c r="BH6">
        <v>0.13139999999999999</v>
      </c>
      <c r="BI6">
        <v>0.15129999999999999</v>
      </c>
      <c r="BJ6">
        <v>0.14149999999999999</v>
      </c>
      <c r="BK6">
        <v>0.13600000000000001</v>
      </c>
      <c r="BL6">
        <v>0.14449999999999999</v>
      </c>
      <c r="BM6">
        <v>0.13789999999999999</v>
      </c>
      <c r="BN6">
        <v>0.159</v>
      </c>
      <c r="BO6">
        <v>0.16980000000000001</v>
      </c>
      <c r="BP6">
        <v>0.15340000000000001</v>
      </c>
      <c r="BQ6">
        <v>0.13930000000000001</v>
      </c>
      <c r="BR6">
        <v>0.14560000000000001</v>
      </c>
      <c r="BS6">
        <v>0.1356</v>
      </c>
      <c r="BT6">
        <v>0.1431</v>
      </c>
      <c r="BU6">
        <v>0.1454</v>
      </c>
      <c r="BV6">
        <v>0.14119999999999999</v>
      </c>
      <c r="BW6">
        <v>0.15279999999999999</v>
      </c>
      <c r="BX6">
        <v>0.15459999999999999</v>
      </c>
      <c r="BY6">
        <v>0.15079999999999999</v>
      </c>
      <c r="BZ6">
        <v>0.151</v>
      </c>
      <c r="CA6">
        <v>0.1552</v>
      </c>
      <c r="CB6">
        <v>0.1573</v>
      </c>
      <c r="CC6">
        <v>0.14779999999999999</v>
      </c>
      <c r="CD6">
        <v>0.1477</v>
      </c>
      <c r="CE6">
        <v>0.14380000000000001</v>
      </c>
      <c r="CF6">
        <v>0.14330000000000001</v>
      </c>
      <c r="CG6">
        <v>0.14699999999999999</v>
      </c>
      <c r="CH6">
        <v>0.13900000000000001</v>
      </c>
      <c r="CI6">
        <v>0.1406</v>
      </c>
      <c r="CJ6">
        <v>0.1472</v>
      </c>
      <c r="CK6">
        <v>0.15079999999999999</v>
      </c>
      <c r="CL6">
        <v>0.1487</v>
      </c>
      <c r="CM6">
        <v>0.1411</v>
      </c>
      <c r="CN6">
        <v>0.14990000000000001</v>
      </c>
      <c r="CO6">
        <v>0.1323</v>
      </c>
      <c r="CP6">
        <v>0.1409</v>
      </c>
      <c r="CQ6">
        <v>0.14860000000000001</v>
      </c>
      <c r="CR6">
        <v>0.14299999999999999</v>
      </c>
      <c r="CS6">
        <v>0.1326</v>
      </c>
      <c r="CT6">
        <v>0.1434</v>
      </c>
    </row>
    <row r="7" spans="1:98">
      <c r="A7" s="1">
        <v>3.4722222222222224E-2</v>
      </c>
      <c r="B7">
        <v>30</v>
      </c>
      <c r="C7">
        <v>0.15490000000000001</v>
      </c>
      <c r="D7">
        <v>0.16039999999999999</v>
      </c>
      <c r="E7">
        <v>0.1457</v>
      </c>
      <c r="F7">
        <v>0.14699999999999999</v>
      </c>
      <c r="G7">
        <v>0.15479999999999999</v>
      </c>
      <c r="H7">
        <v>0.1512</v>
      </c>
      <c r="I7">
        <v>0.15190000000000001</v>
      </c>
      <c r="J7">
        <v>0.14560000000000001</v>
      </c>
      <c r="K7">
        <v>0.14480000000000001</v>
      </c>
      <c r="L7">
        <v>0.14879999999999999</v>
      </c>
      <c r="M7">
        <v>0.14779999999999999</v>
      </c>
      <c r="N7">
        <v>0.1618</v>
      </c>
      <c r="O7">
        <v>0.13830000000000001</v>
      </c>
      <c r="P7">
        <v>0.16919999999999999</v>
      </c>
      <c r="Q7">
        <v>0.16259999999999999</v>
      </c>
      <c r="R7">
        <v>0.1489</v>
      </c>
      <c r="S7">
        <v>0.1699</v>
      </c>
      <c r="T7">
        <v>0.15590000000000001</v>
      </c>
      <c r="U7">
        <v>0.13700000000000001</v>
      </c>
      <c r="V7">
        <v>0.15060000000000001</v>
      </c>
      <c r="W7">
        <v>0.14560000000000001</v>
      </c>
      <c r="X7">
        <v>0.1464</v>
      </c>
      <c r="Y7">
        <v>0.1487</v>
      </c>
      <c r="Z7">
        <v>0.14660000000000001</v>
      </c>
      <c r="AA7">
        <v>0.15920000000000001</v>
      </c>
      <c r="AB7">
        <v>0.15040000000000001</v>
      </c>
      <c r="AC7">
        <v>0.1653</v>
      </c>
      <c r="AD7">
        <v>0.15060000000000001</v>
      </c>
      <c r="AE7">
        <v>0.16039999999999999</v>
      </c>
      <c r="AF7">
        <v>0.1507</v>
      </c>
      <c r="AG7">
        <v>0.153</v>
      </c>
      <c r="AH7">
        <v>0.14399999999999999</v>
      </c>
      <c r="AI7">
        <v>0.14549999999999999</v>
      </c>
      <c r="AJ7">
        <v>0.14799999999999999</v>
      </c>
      <c r="AK7">
        <v>0.15279999999999999</v>
      </c>
      <c r="AL7">
        <v>0.1396</v>
      </c>
      <c r="AM7">
        <v>0.1515</v>
      </c>
      <c r="AN7">
        <v>0.1429</v>
      </c>
      <c r="AO7">
        <v>0.1527</v>
      </c>
      <c r="AP7">
        <v>0.14729999999999999</v>
      </c>
      <c r="AQ7">
        <v>0.15759999999999999</v>
      </c>
      <c r="AR7">
        <v>0.1512</v>
      </c>
      <c r="AS7">
        <v>0.15060000000000001</v>
      </c>
      <c r="AT7">
        <v>0.13420000000000001</v>
      </c>
      <c r="AU7">
        <v>0.15</v>
      </c>
      <c r="AV7">
        <v>0.14330000000000001</v>
      </c>
      <c r="AW7">
        <v>0.1477</v>
      </c>
      <c r="AX7">
        <v>0.14000000000000001</v>
      </c>
      <c r="AY7">
        <v>0.13689999999999999</v>
      </c>
      <c r="AZ7">
        <v>0.13750000000000001</v>
      </c>
      <c r="BA7">
        <v>0.1522</v>
      </c>
      <c r="BB7">
        <v>0.1351</v>
      </c>
      <c r="BC7">
        <v>0.15920000000000001</v>
      </c>
      <c r="BD7">
        <v>0.15029999999999999</v>
      </c>
      <c r="BE7">
        <v>0.13600000000000001</v>
      </c>
      <c r="BF7">
        <v>0.13320000000000001</v>
      </c>
      <c r="BG7">
        <v>0.14729999999999999</v>
      </c>
      <c r="BH7">
        <v>0.13089999999999999</v>
      </c>
      <c r="BI7">
        <v>0.15340000000000001</v>
      </c>
      <c r="BJ7">
        <v>0.1414</v>
      </c>
      <c r="BK7">
        <v>0.13619999999999999</v>
      </c>
      <c r="BL7">
        <v>0.1457</v>
      </c>
      <c r="BM7">
        <v>0.1394</v>
      </c>
      <c r="BN7">
        <v>0.16039999999999999</v>
      </c>
      <c r="BO7">
        <v>0.16250000000000001</v>
      </c>
      <c r="BP7">
        <v>0.1547</v>
      </c>
      <c r="BQ7">
        <v>0.13919999999999999</v>
      </c>
      <c r="BR7">
        <v>0.1467</v>
      </c>
      <c r="BS7">
        <v>0.13600000000000001</v>
      </c>
      <c r="BT7">
        <v>0.14349999999999999</v>
      </c>
      <c r="BU7">
        <v>0.14630000000000001</v>
      </c>
      <c r="BV7">
        <v>0.14119999999999999</v>
      </c>
      <c r="BW7">
        <v>0.1537</v>
      </c>
      <c r="BX7">
        <v>0.15479999999999999</v>
      </c>
      <c r="BY7">
        <v>0.15140000000000001</v>
      </c>
      <c r="BZ7">
        <v>0.1517</v>
      </c>
      <c r="CA7">
        <v>0.15620000000000001</v>
      </c>
      <c r="CB7">
        <v>0.15740000000000001</v>
      </c>
      <c r="CC7">
        <v>0.1487</v>
      </c>
      <c r="CD7">
        <v>0.14779999999999999</v>
      </c>
      <c r="CE7">
        <v>0.14460000000000001</v>
      </c>
      <c r="CF7">
        <v>0.14349999999999999</v>
      </c>
      <c r="CG7">
        <v>0.1474</v>
      </c>
      <c r="CH7">
        <v>0.13969999999999999</v>
      </c>
      <c r="CI7">
        <v>0.14069999999999999</v>
      </c>
      <c r="CJ7">
        <v>0.1482</v>
      </c>
      <c r="CK7">
        <v>0.15140000000000001</v>
      </c>
      <c r="CL7">
        <v>0.1497</v>
      </c>
      <c r="CM7">
        <v>0.1411</v>
      </c>
      <c r="CN7">
        <v>0.1492</v>
      </c>
      <c r="CO7">
        <v>0.1326</v>
      </c>
      <c r="CP7">
        <v>0.14119999999999999</v>
      </c>
      <c r="CQ7">
        <v>0.1487</v>
      </c>
      <c r="CR7">
        <v>0.14319999999999999</v>
      </c>
      <c r="CS7">
        <v>0.1331</v>
      </c>
      <c r="CT7">
        <v>0.1431</v>
      </c>
    </row>
    <row r="8" spans="1:98">
      <c r="A8" s="1">
        <v>4.1666666666666664E-2</v>
      </c>
      <c r="B8">
        <v>30</v>
      </c>
      <c r="C8">
        <v>0.15690000000000001</v>
      </c>
      <c r="D8">
        <v>0.1615</v>
      </c>
      <c r="E8">
        <v>0.1474</v>
      </c>
      <c r="F8">
        <v>0.1472</v>
      </c>
      <c r="G8">
        <v>0.15529999999999999</v>
      </c>
      <c r="H8">
        <v>0.15329999999999999</v>
      </c>
      <c r="I8">
        <v>0.15279999999999999</v>
      </c>
      <c r="J8">
        <v>0.1469</v>
      </c>
      <c r="K8">
        <v>0.14530000000000001</v>
      </c>
      <c r="L8">
        <v>0.1489</v>
      </c>
      <c r="M8">
        <v>0.1489</v>
      </c>
      <c r="N8">
        <v>0.16309999999999999</v>
      </c>
      <c r="O8">
        <v>0.1384</v>
      </c>
      <c r="P8">
        <v>0.1719</v>
      </c>
      <c r="Q8">
        <v>0.1651</v>
      </c>
      <c r="R8">
        <v>0.15010000000000001</v>
      </c>
      <c r="S8">
        <v>0.17230000000000001</v>
      </c>
      <c r="T8">
        <v>0.15820000000000001</v>
      </c>
      <c r="U8">
        <v>0.13769999999999999</v>
      </c>
      <c r="V8">
        <v>0.15179999999999999</v>
      </c>
      <c r="W8">
        <v>0.1464</v>
      </c>
      <c r="X8">
        <v>0.14729999999999999</v>
      </c>
      <c r="Y8">
        <v>0.15040000000000001</v>
      </c>
      <c r="Z8">
        <v>0.1477</v>
      </c>
      <c r="AA8">
        <v>0.1615</v>
      </c>
      <c r="AB8">
        <v>0.15129999999999999</v>
      </c>
      <c r="AC8">
        <v>0.16769999999999999</v>
      </c>
      <c r="AD8">
        <v>0.1512</v>
      </c>
      <c r="AE8">
        <v>0.16170000000000001</v>
      </c>
      <c r="AF8">
        <v>0.152</v>
      </c>
      <c r="AG8">
        <v>0.1542</v>
      </c>
      <c r="AH8">
        <v>0.14480000000000001</v>
      </c>
      <c r="AI8">
        <v>0.14630000000000001</v>
      </c>
      <c r="AJ8">
        <v>0.15</v>
      </c>
      <c r="AK8">
        <v>0.15340000000000001</v>
      </c>
      <c r="AL8">
        <v>0.1424</v>
      </c>
      <c r="AM8">
        <v>0.153</v>
      </c>
      <c r="AN8">
        <v>0.14280000000000001</v>
      </c>
      <c r="AO8">
        <v>0.15340000000000001</v>
      </c>
      <c r="AP8">
        <v>0.1477</v>
      </c>
      <c r="AQ8">
        <v>0.15870000000000001</v>
      </c>
      <c r="AR8">
        <v>0.151</v>
      </c>
      <c r="AS8">
        <v>0.15160000000000001</v>
      </c>
      <c r="AT8">
        <v>0.13539999999999999</v>
      </c>
      <c r="AU8">
        <v>0.15060000000000001</v>
      </c>
      <c r="AV8">
        <v>0.1439</v>
      </c>
      <c r="AW8">
        <v>0.1489</v>
      </c>
      <c r="AX8">
        <v>0.14080000000000001</v>
      </c>
      <c r="AY8">
        <v>0.13730000000000001</v>
      </c>
      <c r="AZ8">
        <v>0.13819999999999999</v>
      </c>
      <c r="BA8">
        <v>0.1527</v>
      </c>
      <c r="BB8">
        <v>0.13519999999999999</v>
      </c>
      <c r="BC8">
        <v>0.16039999999999999</v>
      </c>
      <c r="BD8">
        <v>0.1515</v>
      </c>
      <c r="BE8">
        <v>0.13539999999999999</v>
      </c>
      <c r="BF8">
        <v>0.1336</v>
      </c>
      <c r="BG8">
        <v>0.14760000000000001</v>
      </c>
      <c r="BH8">
        <v>0.13120000000000001</v>
      </c>
      <c r="BI8">
        <v>0.154</v>
      </c>
      <c r="BJ8">
        <v>0.14199999999999999</v>
      </c>
      <c r="BK8">
        <v>0.13669999999999999</v>
      </c>
      <c r="BL8">
        <v>0.1474</v>
      </c>
      <c r="BM8">
        <v>0.13930000000000001</v>
      </c>
      <c r="BN8">
        <v>0.16209999999999999</v>
      </c>
      <c r="BO8">
        <v>0.1721</v>
      </c>
      <c r="BP8">
        <v>0.15540000000000001</v>
      </c>
      <c r="BQ8">
        <v>0.13950000000000001</v>
      </c>
      <c r="BR8">
        <v>0.14710000000000001</v>
      </c>
      <c r="BS8">
        <v>0.13619999999999999</v>
      </c>
      <c r="BT8">
        <v>0.14449999999999999</v>
      </c>
      <c r="BU8">
        <v>0.14630000000000001</v>
      </c>
      <c r="BV8">
        <v>0.14169999999999999</v>
      </c>
      <c r="BW8">
        <v>0.15479999999999999</v>
      </c>
      <c r="BX8">
        <v>0.15590000000000001</v>
      </c>
      <c r="BY8">
        <v>0.1522</v>
      </c>
      <c r="BZ8">
        <v>0.153</v>
      </c>
      <c r="CA8">
        <v>0.15809999999999999</v>
      </c>
      <c r="CB8">
        <v>0.15859999999999999</v>
      </c>
      <c r="CC8">
        <v>0.14949999999999999</v>
      </c>
      <c r="CD8">
        <v>0.14879999999999999</v>
      </c>
      <c r="CE8">
        <v>0.14530000000000001</v>
      </c>
      <c r="CF8">
        <v>0.1444</v>
      </c>
      <c r="CG8">
        <v>0.1474</v>
      </c>
      <c r="CH8">
        <v>0.1411</v>
      </c>
      <c r="CI8">
        <v>0.1409</v>
      </c>
      <c r="CJ8">
        <v>0.14910000000000001</v>
      </c>
      <c r="CK8">
        <v>0.15390000000000001</v>
      </c>
      <c r="CL8">
        <v>0.15110000000000001</v>
      </c>
      <c r="CM8">
        <v>0.14149999999999999</v>
      </c>
      <c r="CN8">
        <v>0.1512</v>
      </c>
      <c r="CO8">
        <v>0.1328</v>
      </c>
      <c r="CP8">
        <v>0.14169999999999999</v>
      </c>
      <c r="CQ8">
        <v>0.15010000000000001</v>
      </c>
      <c r="CR8">
        <v>0.14419999999999999</v>
      </c>
      <c r="CS8">
        <v>0.13370000000000001</v>
      </c>
      <c r="CT8">
        <v>0.14269999999999999</v>
      </c>
    </row>
    <row r="9" spans="1:98">
      <c r="A9" s="1">
        <v>4.8611111111111112E-2</v>
      </c>
      <c r="B9">
        <v>30</v>
      </c>
      <c r="C9">
        <v>0.15820000000000001</v>
      </c>
      <c r="D9">
        <v>0.16289999999999999</v>
      </c>
      <c r="E9">
        <v>0.14779999999999999</v>
      </c>
      <c r="F9">
        <v>0.14940000000000001</v>
      </c>
      <c r="G9">
        <v>0.15740000000000001</v>
      </c>
      <c r="H9">
        <v>0.15440000000000001</v>
      </c>
      <c r="I9">
        <v>0.15409999999999999</v>
      </c>
      <c r="J9">
        <v>0.1474</v>
      </c>
      <c r="K9">
        <v>0.14729999999999999</v>
      </c>
      <c r="L9">
        <v>0.15010000000000001</v>
      </c>
      <c r="M9">
        <v>0.1492</v>
      </c>
      <c r="N9">
        <v>0.1641</v>
      </c>
      <c r="O9">
        <v>0.1396</v>
      </c>
      <c r="P9">
        <v>0.1734</v>
      </c>
      <c r="Q9">
        <v>0.1666</v>
      </c>
      <c r="R9">
        <v>0.15060000000000001</v>
      </c>
      <c r="S9">
        <v>0.17499999999999999</v>
      </c>
      <c r="T9">
        <v>0.1595</v>
      </c>
      <c r="U9">
        <v>0.1368</v>
      </c>
      <c r="V9">
        <v>0.1537</v>
      </c>
      <c r="W9">
        <v>0.14729999999999999</v>
      </c>
      <c r="X9">
        <v>0.1487</v>
      </c>
      <c r="Y9">
        <v>0.1515</v>
      </c>
      <c r="Z9">
        <v>0.1489</v>
      </c>
      <c r="AA9">
        <v>0.1628</v>
      </c>
      <c r="AB9">
        <v>0.153</v>
      </c>
      <c r="AC9">
        <v>0.16880000000000001</v>
      </c>
      <c r="AD9">
        <v>0.15229999999999999</v>
      </c>
      <c r="AE9">
        <v>0.16289999999999999</v>
      </c>
      <c r="AF9">
        <v>0.15279999999999999</v>
      </c>
      <c r="AG9">
        <v>0.15620000000000001</v>
      </c>
      <c r="AH9">
        <v>0.1457</v>
      </c>
      <c r="AI9">
        <v>0.14779999999999999</v>
      </c>
      <c r="AJ9">
        <v>0.15110000000000001</v>
      </c>
      <c r="AK9">
        <v>0.15429999999999999</v>
      </c>
      <c r="AL9">
        <v>0.1409</v>
      </c>
      <c r="AM9">
        <v>0.15490000000000001</v>
      </c>
      <c r="AN9">
        <v>0.14360000000000001</v>
      </c>
      <c r="AO9">
        <v>0.15429999999999999</v>
      </c>
      <c r="AP9">
        <v>0.1487</v>
      </c>
      <c r="AQ9">
        <v>0.1598</v>
      </c>
      <c r="AR9">
        <v>0.15279999999999999</v>
      </c>
      <c r="AS9">
        <v>0.1527</v>
      </c>
      <c r="AT9">
        <v>0.13539999999999999</v>
      </c>
      <c r="AU9">
        <v>0.151</v>
      </c>
      <c r="AV9">
        <v>0.14510000000000001</v>
      </c>
      <c r="AW9">
        <v>0.14979999999999999</v>
      </c>
      <c r="AX9">
        <v>0.14169999999999999</v>
      </c>
      <c r="AY9">
        <v>0.13730000000000001</v>
      </c>
      <c r="AZ9">
        <v>0.13900000000000001</v>
      </c>
      <c r="BA9">
        <v>0.1535</v>
      </c>
      <c r="BB9">
        <v>0.13589999999999999</v>
      </c>
      <c r="BC9">
        <v>0.16070000000000001</v>
      </c>
      <c r="BD9">
        <v>0.15329999999999999</v>
      </c>
      <c r="BE9">
        <v>0.13600000000000001</v>
      </c>
      <c r="BF9">
        <v>0.13339999999999999</v>
      </c>
      <c r="BG9">
        <v>0.14799999999999999</v>
      </c>
      <c r="BH9">
        <v>0.13100000000000001</v>
      </c>
      <c r="BI9">
        <v>0.15459999999999999</v>
      </c>
      <c r="BJ9">
        <v>0.14230000000000001</v>
      </c>
      <c r="BK9">
        <v>0.13689999999999999</v>
      </c>
      <c r="BL9">
        <v>0.14779999999999999</v>
      </c>
      <c r="BM9">
        <v>0.13980000000000001</v>
      </c>
      <c r="BN9">
        <v>0.16320000000000001</v>
      </c>
      <c r="BO9">
        <v>0.17380000000000001</v>
      </c>
      <c r="BP9">
        <v>0.15679999999999999</v>
      </c>
      <c r="BQ9">
        <v>0.1396</v>
      </c>
      <c r="BR9">
        <v>0.14899999999999999</v>
      </c>
      <c r="BS9">
        <v>0.1366</v>
      </c>
      <c r="BT9">
        <v>0.14510000000000001</v>
      </c>
      <c r="BU9">
        <v>0.14699999999999999</v>
      </c>
      <c r="BV9">
        <v>0.14419999999999999</v>
      </c>
      <c r="BW9">
        <v>0.15590000000000001</v>
      </c>
      <c r="BX9">
        <v>0.15790000000000001</v>
      </c>
      <c r="BY9">
        <v>0.15379999999999999</v>
      </c>
      <c r="BZ9">
        <v>0.15359999999999999</v>
      </c>
      <c r="CA9">
        <v>0.15970000000000001</v>
      </c>
      <c r="CB9">
        <v>0.1605</v>
      </c>
      <c r="CC9">
        <v>0.15029999999999999</v>
      </c>
      <c r="CD9">
        <v>0.1502</v>
      </c>
      <c r="CE9">
        <v>0.1462</v>
      </c>
      <c r="CF9">
        <v>0.1457</v>
      </c>
      <c r="CG9">
        <v>0.1484</v>
      </c>
      <c r="CH9">
        <v>0.14460000000000001</v>
      </c>
      <c r="CI9">
        <v>0.1419</v>
      </c>
      <c r="CJ9">
        <v>0.15060000000000001</v>
      </c>
      <c r="CK9">
        <v>0.15440000000000001</v>
      </c>
      <c r="CL9">
        <v>0.15179999999999999</v>
      </c>
      <c r="CM9">
        <v>0.14180000000000001</v>
      </c>
      <c r="CN9">
        <v>0.15190000000000001</v>
      </c>
      <c r="CO9">
        <v>0.1336</v>
      </c>
      <c r="CP9">
        <v>0.14419999999999999</v>
      </c>
      <c r="CQ9">
        <v>0.15060000000000001</v>
      </c>
      <c r="CR9">
        <v>0.1449</v>
      </c>
      <c r="CS9">
        <v>0.13350000000000001</v>
      </c>
      <c r="CT9">
        <v>0.14399999999999999</v>
      </c>
    </row>
    <row r="10" spans="1:98">
      <c r="A10" s="1">
        <v>5.5555555555555552E-2</v>
      </c>
      <c r="B10">
        <v>30</v>
      </c>
      <c r="C10">
        <v>0.15909999999999999</v>
      </c>
      <c r="D10">
        <v>0.16589999999999999</v>
      </c>
      <c r="E10">
        <v>0.14910000000000001</v>
      </c>
      <c r="F10">
        <v>0.15</v>
      </c>
      <c r="G10">
        <v>0.1585</v>
      </c>
      <c r="H10">
        <v>0.1552</v>
      </c>
      <c r="I10">
        <v>0.15529999999999999</v>
      </c>
      <c r="J10">
        <v>0.14879999999999999</v>
      </c>
      <c r="K10">
        <v>0.1482</v>
      </c>
      <c r="L10">
        <v>0.15210000000000001</v>
      </c>
      <c r="M10">
        <v>0.15090000000000001</v>
      </c>
      <c r="N10">
        <v>0.16589999999999999</v>
      </c>
      <c r="O10">
        <v>0.1399</v>
      </c>
      <c r="P10">
        <v>0.1762</v>
      </c>
      <c r="Q10">
        <v>0.16719999999999999</v>
      </c>
      <c r="R10">
        <v>0.1517</v>
      </c>
      <c r="S10">
        <v>0.17649999999999999</v>
      </c>
      <c r="T10">
        <v>0.16059999999999999</v>
      </c>
      <c r="U10">
        <v>0.13769999999999999</v>
      </c>
      <c r="V10">
        <v>0.15429999999999999</v>
      </c>
      <c r="W10">
        <v>0.14849999999999999</v>
      </c>
      <c r="X10">
        <v>0.1489</v>
      </c>
      <c r="Y10">
        <v>0.1517</v>
      </c>
      <c r="Z10">
        <v>0.14990000000000001</v>
      </c>
      <c r="AA10">
        <v>0.1646</v>
      </c>
      <c r="AB10">
        <v>0.15479999999999999</v>
      </c>
      <c r="AC10">
        <v>0.17019999999999999</v>
      </c>
      <c r="AD10">
        <v>0.1525</v>
      </c>
      <c r="AE10">
        <v>0.16569999999999999</v>
      </c>
      <c r="AF10">
        <v>0.15540000000000001</v>
      </c>
      <c r="AG10">
        <v>0.15609999999999999</v>
      </c>
      <c r="AH10">
        <v>0.14510000000000001</v>
      </c>
      <c r="AI10">
        <v>0.1489</v>
      </c>
      <c r="AJ10">
        <v>0.15079999999999999</v>
      </c>
      <c r="AK10">
        <v>0.156</v>
      </c>
      <c r="AL10">
        <v>0.14219999999999999</v>
      </c>
      <c r="AM10">
        <v>0.15529999999999999</v>
      </c>
      <c r="AN10">
        <v>0.14449999999999999</v>
      </c>
      <c r="AO10">
        <v>0.15609999999999999</v>
      </c>
      <c r="AP10">
        <v>0.15079999999999999</v>
      </c>
      <c r="AQ10">
        <v>0.16259999999999999</v>
      </c>
      <c r="AR10">
        <v>0.15490000000000001</v>
      </c>
      <c r="AS10">
        <v>0.15340000000000001</v>
      </c>
      <c r="AT10">
        <v>0.1358</v>
      </c>
      <c r="AU10">
        <v>0.153</v>
      </c>
      <c r="AV10">
        <v>0.14630000000000001</v>
      </c>
      <c r="AW10">
        <v>0.15160000000000001</v>
      </c>
      <c r="AX10">
        <v>0.14249999999999999</v>
      </c>
      <c r="AY10">
        <v>0.13819999999999999</v>
      </c>
      <c r="AZ10">
        <v>0.14019999999999999</v>
      </c>
      <c r="BA10">
        <v>0.15429999999999999</v>
      </c>
      <c r="BB10">
        <v>0.13600000000000001</v>
      </c>
      <c r="BC10">
        <v>0.16209999999999999</v>
      </c>
      <c r="BD10">
        <v>0.1552</v>
      </c>
      <c r="BE10">
        <v>0.13619999999999999</v>
      </c>
      <c r="BF10">
        <v>0.13439999999999999</v>
      </c>
      <c r="BG10">
        <v>0.14899999999999999</v>
      </c>
      <c r="BH10">
        <v>0.1308</v>
      </c>
      <c r="BI10">
        <v>0.15870000000000001</v>
      </c>
      <c r="BJ10">
        <v>0.1434</v>
      </c>
      <c r="BK10">
        <v>0.13719999999999999</v>
      </c>
      <c r="BL10">
        <v>0.1487</v>
      </c>
      <c r="BM10">
        <v>0.14000000000000001</v>
      </c>
      <c r="BN10">
        <v>0.16569999999999999</v>
      </c>
      <c r="BO10">
        <v>0.1623</v>
      </c>
      <c r="BP10">
        <v>0.158</v>
      </c>
      <c r="BQ10">
        <v>0.1401</v>
      </c>
      <c r="BR10">
        <v>0.1502</v>
      </c>
      <c r="BS10">
        <v>0.13700000000000001</v>
      </c>
      <c r="BT10">
        <v>0.14660000000000001</v>
      </c>
      <c r="BU10">
        <v>0.14749999999999999</v>
      </c>
      <c r="BV10">
        <v>0.14480000000000001</v>
      </c>
      <c r="BW10">
        <v>0.15770000000000001</v>
      </c>
      <c r="BX10">
        <v>0.15939999999999999</v>
      </c>
      <c r="BY10">
        <v>0.15509999999999999</v>
      </c>
      <c r="BZ10">
        <v>0.15590000000000001</v>
      </c>
      <c r="CA10">
        <v>0.16059999999999999</v>
      </c>
      <c r="CB10">
        <v>0.1618</v>
      </c>
      <c r="CC10">
        <v>0.15140000000000001</v>
      </c>
      <c r="CD10">
        <v>0.15049999999999999</v>
      </c>
      <c r="CE10">
        <v>0.14799999999999999</v>
      </c>
      <c r="CF10">
        <v>0.14729999999999999</v>
      </c>
      <c r="CG10">
        <v>0.1497</v>
      </c>
      <c r="CH10">
        <v>0.1431</v>
      </c>
      <c r="CI10">
        <v>0.14169999999999999</v>
      </c>
      <c r="CJ10">
        <v>0.15140000000000001</v>
      </c>
      <c r="CK10">
        <v>0.1565</v>
      </c>
      <c r="CL10">
        <v>0.1532</v>
      </c>
      <c r="CM10">
        <v>0.14299999999999999</v>
      </c>
      <c r="CN10">
        <v>0.153</v>
      </c>
      <c r="CO10">
        <v>0.13389999999999999</v>
      </c>
      <c r="CP10">
        <v>0.14480000000000001</v>
      </c>
      <c r="CQ10">
        <v>0.1522</v>
      </c>
      <c r="CR10">
        <v>0.14599999999999999</v>
      </c>
      <c r="CS10">
        <v>0.1343</v>
      </c>
      <c r="CT10">
        <v>0.14449999999999999</v>
      </c>
    </row>
    <row r="11" spans="1:98">
      <c r="A11" s="1">
        <v>6.25E-2</v>
      </c>
      <c r="B11">
        <v>30</v>
      </c>
      <c r="C11">
        <v>0.16209999999999999</v>
      </c>
      <c r="D11">
        <v>0.16750000000000001</v>
      </c>
      <c r="E11">
        <v>0.15140000000000001</v>
      </c>
      <c r="F11">
        <v>0.152</v>
      </c>
      <c r="G11">
        <v>0.1605</v>
      </c>
      <c r="H11">
        <v>0.1575</v>
      </c>
      <c r="I11">
        <v>0.15720000000000001</v>
      </c>
      <c r="J11">
        <v>0.15010000000000001</v>
      </c>
      <c r="K11">
        <v>0.14929999999999999</v>
      </c>
      <c r="L11">
        <v>0.1532</v>
      </c>
      <c r="M11">
        <v>0.15229999999999999</v>
      </c>
      <c r="N11">
        <v>0.1681</v>
      </c>
      <c r="O11">
        <v>0.14080000000000001</v>
      </c>
      <c r="P11">
        <v>0.17960000000000001</v>
      </c>
      <c r="Q11">
        <v>0.17</v>
      </c>
      <c r="R11">
        <v>0.1542</v>
      </c>
      <c r="S11">
        <v>0.18060000000000001</v>
      </c>
      <c r="T11">
        <v>0.16309999999999999</v>
      </c>
      <c r="U11">
        <v>0.13780000000000001</v>
      </c>
      <c r="V11">
        <v>0.15620000000000001</v>
      </c>
      <c r="W11">
        <v>0.14979999999999999</v>
      </c>
      <c r="X11">
        <v>0.1502</v>
      </c>
      <c r="Y11">
        <v>0.1535</v>
      </c>
      <c r="Z11">
        <v>0.15190000000000001</v>
      </c>
      <c r="AA11">
        <v>0.16650000000000001</v>
      </c>
      <c r="AB11">
        <v>0.15659999999999999</v>
      </c>
      <c r="AC11">
        <v>0.1739</v>
      </c>
      <c r="AD11">
        <v>0.15440000000000001</v>
      </c>
      <c r="AE11">
        <v>0.1671</v>
      </c>
      <c r="AF11">
        <v>0.15679999999999999</v>
      </c>
      <c r="AG11">
        <v>0.15759999999999999</v>
      </c>
      <c r="AH11">
        <v>0.14630000000000001</v>
      </c>
      <c r="AI11">
        <v>0.14990000000000001</v>
      </c>
      <c r="AJ11">
        <v>0.153</v>
      </c>
      <c r="AK11">
        <v>0.15720000000000001</v>
      </c>
      <c r="AL11">
        <v>0.14199999999999999</v>
      </c>
      <c r="AM11">
        <v>0.1575</v>
      </c>
      <c r="AN11">
        <v>0.14460000000000001</v>
      </c>
      <c r="AO11">
        <v>0.15790000000000001</v>
      </c>
      <c r="AP11">
        <v>0.15229999999999999</v>
      </c>
      <c r="AQ11">
        <v>0.1646</v>
      </c>
      <c r="AR11">
        <v>0.15720000000000001</v>
      </c>
      <c r="AS11">
        <v>0.15559999999999999</v>
      </c>
      <c r="AT11">
        <v>0.13669999999999999</v>
      </c>
      <c r="AU11">
        <v>0.15459999999999999</v>
      </c>
      <c r="AV11">
        <v>0.14729999999999999</v>
      </c>
      <c r="AW11">
        <v>0.15260000000000001</v>
      </c>
      <c r="AX11">
        <v>0.14380000000000001</v>
      </c>
      <c r="AY11">
        <v>0.13819999999999999</v>
      </c>
      <c r="AZ11">
        <v>0.1414</v>
      </c>
      <c r="BA11">
        <v>0.15620000000000001</v>
      </c>
      <c r="BB11">
        <v>0.13639999999999999</v>
      </c>
      <c r="BC11">
        <v>0.16569999999999999</v>
      </c>
      <c r="BD11">
        <v>0.156</v>
      </c>
      <c r="BE11">
        <v>0.13639999999999999</v>
      </c>
      <c r="BF11">
        <v>0.13450000000000001</v>
      </c>
      <c r="BG11">
        <v>0.14910000000000001</v>
      </c>
      <c r="BH11">
        <v>0.1308</v>
      </c>
      <c r="BI11">
        <v>0.16009999999999999</v>
      </c>
      <c r="BJ11">
        <v>0.14499999999999999</v>
      </c>
      <c r="BK11">
        <v>0.13819999999999999</v>
      </c>
      <c r="BL11">
        <v>0.1512</v>
      </c>
      <c r="BM11">
        <v>0.1409</v>
      </c>
      <c r="BN11">
        <v>0.16869999999999999</v>
      </c>
      <c r="BO11">
        <v>0.17349999999999999</v>
      </c>
      <c r="BP11">
        <v>0.16059999999999999</v>
      </c>
      <c r="BQ11">
        <v>0.14080000000000001</v>
      </c>
      <c r="BR11">
        <v>0.15060000000000001</v>
      </c>
      <c r="BS11">
        <v>0.13750000000000001</v>
      </c>
      <c r="BT11">
        <v>0.14660000000000001</v>
      </c>
      <c r="BU11">
        <v>0.1492</v>
      </c>
      <c r="BV11">
        <v>0.14599999999999999</v>
      </c>
      <c r="BW11">
        <v>0.15870000000000001</v>
      </c>
      <c r="BX11">
        <v>0.1618</v>
      </c>
      <c r="BY11">
        <v>0.15690000000000001</v>
      </c>
      <c r="BZ11">
        <v>0.15659999999999999</v>
      </c>
      <c r="CA11">
        <v>0.1636</v>
      </c>
      <c r="CB11">
        <v>0.16450000000000001</v>
      </c>
      <c r="CC11">
        <v>0.1525</v>
      </c>
      <c r="CD11">
        <v>0.152</v>
      </c>
      <c r="CE11">
        <v>0.1482</v>
      </c>
      <c r="CF11">
        <v>0.1477</v>
      </c>
      <c r="CG11">
        <v>0.15110000000000001</v>
      </c>
      <c r="CH11">
        <v>0.14360000000000001</v>
      </c>
      <c r="CI11">
        <v>0.14319999999999999</v>
      </c>
      <c r="CJ11">
        <v>0.15290000000000001</v>
      </c>
      <c r="CK11">
        <v>0.159</v>
      </c>
      <c r="CL11">
        <v>0.155</v>
      </c>
      <c r="CM11">
        <v>0.14330000000000001</v>
      </c>
      <c r="CN11">
        <v>0.15440000000000001</v>
      </c>
      <c r="CO11">
        <v>0.13439999999999999</v>
      </c>
      <c r="CP11">
        <v>0.14630000000000001</v>
      </c>
      <c r="CQ11">
        <v>0.15340000000000001</v>
      </c>
      <c r="CR11">
        <v>0.1472</v>
      </c>
      <c r="CS11">
        <v>0.1351</v>
      </c>
      <c r="CT11">
        <v>0.14480000000000001</v>
      </c>
    </row>
    <row r="12" spans="1:98">
      <c r="A12" s="1">
        <v>6.9444444444444434E-2</v>
      </c>
      <c r="B12">
        <v>30</v>
      </c>
      <c r="C12">
        <v>0.16370000000000001</v>
      </c>
      <c r="D12">
        <v>0.1704</v>
      </c>
      <c r="E12">
        <v>0.15229999999999999</v>
      </c>
      <c r="F12">
        <v>0.1537</v>
      </c>
      <c r="G12">
        <v>0.16320000000000001</v>
      </c>
      <c r="H12">
        <v>0.15970000000000001</v>
      </c>
      <c r="I12">
        <v>0.15870000000000001</v>
      </c>
      <c r="J12">
        <v>0.15090000000000001</v>
      </c>
      <c r="K12">
        <v>0.15079999999999999</v>
      </c>
      <c r="L12">
        <v>0.15409999999999999</v>
      </c>
      <c r="M12">
        <v>0.15329999999999999</v>
      </c>
      <c r="N12">
        <v>0.1701</v>
      </c>
      <c r="O12">
        <v>0.1411</v>
      </c>
      <c r="P12">
        <v>0.18129999999999999</v>
      </c>
      <c r="Q12">
        <v>0.17349999999999999</v>
      </c>
      <c r="R12">
        <v>0.15459999999999999</v>
      </c>
      <c r="S12">
        <v>0.18329999999999999</v>
      </c>
      <c r="T12">
        <v>0.16489999999999999</v>
      </c>
      <c r="U12">
        <v>0.13800000000000001</v>
      </c>
      <c r="V12">
        <v>0.15720000000000001</v>
      </c>
      <c r="W12">
        <v>0.15110000000000001</v>
      </c>
      <c r="X12">
        <v>0.15129999999999999</v>
      </c>
      <c r="Y12">
        <v>0.15459999999999999</v>
      </c>
      <c r="Z12">
        <v>0.15290000000000001</v>
      </c>
      <c r="AA12">
        <v>0.16919999999999999</v>
      </c>
      <c r="AB12">
        <v>0.15920000000000001</v>
      </c>
      <c r="AC12">
        <v>0.17499999999999999</v>
      </c>
      <c r="AD12">
        <v>0.15479999999999999</v>
      </c>
      <c r="AE12">
        <v>0.16950000000000001</v>
      </c>
      <c r="AF12">
        <v>0.15909999999999999</v>
      </c>
      <c r="AG12">
        <v>0.15939999999999999</v>
      </c>
      <c r="AH12">
        <v>0.14779999999999999</v>
      </c>
      <c r="AI12">
        <v>0.15040000000000001</v>
      </c>
      <c r="AJ12">
        <v>0.15359999999999999</v>
      </c>
      <c r="AK12">
        <v>0.1585</v>
      </c>
      <c r="AL12">
        <v>0.14330000000000001</v>
      </c>
      <c r="AM12">
        <v>0.1598</v>
      </c>
      <c r="AN12">
        <v>0.14530000000000001</v>
      </c>
      <c r="AO12">
        <v>0.1598</v>
      </c>
      <c r="AP12">
        <v>0.154</v>
      </c>
      <c r="AQ12">
        <v>0.16639999999999999</v>
      </c>
      <c r="AR12">
        <v>0.15790000000000001</v>
      </c>
      <c r="AS12">
        <v>0.157</v>
      </c>
      <c r="AT12">
        <v>0.1358</v>
      </c>
      <c r="AU12">
        <v>0.15529999999999999</v>
      </c>
      <c r="AV12">
        <v>0.1482</v>
      </c>
      <c r="AW12">
        <v>0.15390000000000001</v>
      </c>
      <c r="AX12">
        <v>0.14410000000000001</v>
      </c>
      <c r="AY12">
        <v>0.13869999999999999</v>
      </c>
      <c r="AZ12">
        <v>0.14269999999999999</v>
      </c>
      <c r="BA12">
        <v>0.15809999999999999</v>
      </c>
      <c r="BB12">
        <v>0.13639999999999999</v>
      </c>
      <c r="BC12">
        <v>0.1678</v>
      </c>
      <c r="BD12">
        <v>0.15920000000000001</v>
      </c>
      <c r="BE12">
        <v>0.1361</v>
      </c>
      <c r="BF12">
        <v>0.13489999999999999</v>
      </c>
      <c r="BG12">
        <v>0.14960000000000001</v>
      </c>
      <c r="BH12">
        <v>0.13120000000000001</v>
      </c>
      <c r="BI12">
        <v>0.1598</v>
      </c>
      <c r="BJ12">
        <v>0.14530000000000001</v>
      </c>
      <c r="BK12">
        <v>0.13850000000000001</v>
      </c>
      <c r="BL12">
        <v>0.15279999999999999</v>
      </c>
      <c r="BM12">
        <v>0.14080000000000001</v>
      </c>
      <c r="BN12">
        <v>0.1701</v>
      </c>
      <c r="BO12">
        <v>0.17949999999999999</v>
      </c>
      <c r="BP12">
        <v>0.16270000000000001</v>
      </c>
      <c r="BQ12">
        <v>0.14119999999999999</v>
      </c>
      <c r="BR12">
        <v>0.15240000000000001</v>
      </c>
      <c r="BS12">
        <v>0.13739999999999999</v>
      </c>
      <c r="BT12">
        <v>0.1484</v>
      </c>
      <c r="BU12">
        <v>0.14979999999999999</v>
      </c>
      <c r="BV12">
        <v>0.1487</v>
      </c>
      <c r="BW12">
        <v>0.16039999999999999</v>
      </c>
      <c r="BX12">
        <v>0.1636</v>
      </c>
      <c r="BY12">
        <v>0.15970000000000001</v>
      </c>
      <c r="BZ12">
        <v>0.1588</v>
      </c>
      <c r="CA12">
        <v>0.16589999999999999</v>
      </c>
      <c r="CB12">
        <v>0.16639999999999999</v>
      </c>
      <c r="CC12">
        <v>0.1532</v>
      </c>
      <c r="CD12">
        <v>0.15329999999999999</v>
      </c>
      <c r="CE12">
        <v>0.1497</v>
      </c>
      <c r="CF12">
        <v>0.14879999999999999</v>
      </c>
      <c r="CG12">
        <v>0.15129999999999999</v>
      </c>
      <c r="CH12">
        <v>0.14810000000000001</v>
      </c>
      <c r="CI12">
        <v>0.14410000000000001</v>
      </c>
      <c r="CJ12">
        <v>0.15440000000000001</v>
      </c>
      <c r="CK12">
        <v>0.16009999999999999</v>
      </c>
      <c r="CL12">
        <v>0.15579999999999999</v>
      </c>
      <c r="CM12">
        <v>0.14410000000000001</v>
      </c>
      <c r="CN12">
        <v>0.1555</v>
      </c>
      <c r="CO12">
        <v>0.1351</v>
      </c>
      <c r="CP12">
        <v>0.14599999999999999</v>
      </c>
      <c r="CQ12">
        <v>0.15429999999999999</v>
      </c>
      <c r="CR12">
        <v>0.1487</v>
      </c>
      <c r="CS12">
        <v>0.1353</v>
      </c>
      <c r="CT12">
        <v>0.1459</v>
      </c>
    </row>
    <row r="13" spans="1:98">
      <c r="A13" s="1">
        <v>7.6388888888888895E-2</v>
      </c>
      <c r="B13">
        <v>30</v>
      </c>
      <c r="C13">
        <v>0.16539999999999999</v>
      </c>
      <c r="D13">
        <v>0.17180000000000001</v>
      </c>
      <c r="E13">
        <v>0.15409999999999999</v>
      </c>
      <c r="F13">
        <v>0.15570000000000001</v>
      </c>
      <c r="G13">
        <v>0.16600000000000001</v>
      </c>
      <c r="H13">
        <v>0.1623</v>
      </c>
      <c r="I13">
        <v>0.1598</v>
      </c>
      <c r="J13">
        <v>0.1522</v>
      </c>
      <c r="K13">
        <v>0.15210000000000001</v>
      </c>
      <c r="L13">
        <v>0.15570000000000001</v>
      </c>
      <c r="M13">
        <v>0.15479999999999999</v>
      </c>
      <c r="N13">
        <v>0.1719</v>
      </c>
      <c r="O13">
        <v>0.14099999999999999</v>
      </c>
      <c r="P13">
        <v>0.18559999999999999</v>
      </c>
      <c r="Q13">
        <v>0.17369999999999999</v>
      </c>
      <c r="R13">
        <v>0.15690000000000001</v>
      </c>
      <c r="S13">
        <v>0.18720000000000001</v>
      </c>
      <c r="T13">
        <v>0.16830000000000001</v>
      </c>
      <c r="U13">
        <v>0.1384</v>
      </c>
      <c r="V13">
        <v>0.15809999999999999</v>
      </c>
      <c r="W13">
        <v>0.1525</v>
      </c>
      <c r="X13">
        <v>0.15279999999999999</v>
      </c>
      <c r="Y13">
        <v>0.15529999999999999</v>
      </c>
      <c r="Z13">
        <v>0.15409999999999999</v>
      </c>
      <c r="AA13">
        <v>0.1701</v>
      </c>
      <c r="AB13">
        <v>0.16139999999999999</v>
      </c>
      <c r="AC13">
        <v>0.1784</v>
      </c>
      <c r="AD13">
        <v>0.1565</v>
      </c>
      <c r="AE13">
        <v>0.17150000000000001</v>
      </c>
      <c r="AF13">
        <v>0.16070000000000001</v>
      </c>
      <c r="AG13">
        <v>0.16170000000000001</v>
      </c>
      <c r="AH13">
        <v>0.14849999999999999</v>
      </c>
      <c r="AI13">
        <v>0.15190000000000001</v>
      </c>
      <c r="AJ13">
        <v>0.15570000000000001</v>
      </c>
      <c r="AK13">
        <v>0.1595</v>
      </c>
      <c r="AL13">
        <v>0.14549999999999999</v>
      </c>
      <c r="AM13">
        <v>0.1603</v>
      </c>
      <c r="AN13">
        <v>0.1454</v>
      </c>
      <c r="AO13">
        <v>0.16109999999999999</v>
      </c>
      <c r="AP13">
        <v>0.15540000000000001</v>
      </c>
      <c r="AQ13">
        <v>0.16930000000000001</v>
      </c>
      <c r="AR13">
        <v>0.1595</v>
      </c>
      <c r="AS13">
        <v>0.1578</v>
      </c>
      <c r="AT13">
        <v>0.13619999999999999</v>
      </c>
      <c r="AU13">
        <v>0.15590000000000001</v>
      </c>
      <c r="AV13">
        <v>0.1492</v>
      </c>
      <c r="AW13">
        <v>0.15429999999999999</v>
      </c>
      <c r="AX13">
        <v>0.14460000000000001</v>
      </c>
      <c r="AY13">
        <v>0.13969999999999999</v>
      </c>
      <c r="AZ13">
        <v>0.14460000000000001</v>
      </c>
      <c r="BA13">
        <v>0.15909999999999999</v>
      </c>
      <c r="BB13">
        <v>0.1371</v>
      </c>
      <c r="BC13">
        <v>0.16919999999999999</v>
      </c>
      <c r="BD13">
        <v>0.1615</v>
      </c>
      <c r="BE13">
        <v>0.13669999999999999</v>
      </c>
      <c r="BF13">
        <v>0.1348</v>
      </c>
      <c r="BG13">
        <v>0.15040000000000001</v>
      </c>
      <c r="BH13">
        <v>0.13139999999999999</v>
      </c>
      <c r="BI13">
        <v>0.16159999999999999</v>
      </c>
      <c r="BJ13">
        <v>0.1469</v>
      </c>
      <c r="BK13">
        <v>0.13969999999999999</v>
      </c>
      <c r="BL13">
        <v>0.1552</v>
      </c>
      <c r="BM13">
        <v>0.14149999999999999</v>
      </c>
      <c r="BN13">
        <v>0.17330000000000001</v>
      </c>
      <c r="BO13">
        <v>0.18379999999999999</v>
      </c>
      <c r="BP13">
        <v>0.1646</v>
      </c>
      <c r="BQ13">
        <v>0.14130000000000001</v>
      </c>
      <c r="BR13">
        <v>0.1545</v>
      </c>
      <c r="BS13">
        <v>0.13730000000000001</v>
      </c>
      <c r="BT13">
        <v>0.14860000000000001</v>
      </c>
      <c r="BU13">
        <v>0.15090000000000001</v>
      </c>
      <c r="BV13">
        <v>0.14560000000000001</v>
      </c>
      <c r="BW13">
        <v>0.16189999999999999</v>
      </c>
      <c r="BX13">
        <v>0.1653</v>
      </c>
      <c r="BY13">
        <v>0.16200000000000001</v>
      </c>
      <c r="BZ13">
        <v>0.1608</v>
      </c>
      <c r="CA13">
        <v>0.16869999999999999</v>
      </c>
      <c r="CB13">
        <v>0.1686</v>
      </c>
      <c r="CC13">
        <v>0.15479999999999999</v>
      </c>
      <c r="CD13">
        <v>0.15390000000000001</v>
      </c>
      <c r="CE13">
        <v>0.15</v>
      </c>
      <c r="CF13">
        <v>0.1484</v>
      </c>
      <c r="CG13">
        <v>0.153</v>
      </c>
      <c r="CH13">
        <v>0.1497</v>
      </c>
      <c r="CI13">
        <v>0.14449999999999999</v>
      </c>
      <c r="CJ13">
        <v>0.15659999999999999</v>
      </c>
      <c r="CK13">
        <v>0.16239999999999999</v>
      </c>
      <c r="CL13">
        <v>0.1578</v>
      </c>
      <c r="CM13">
        <v>0.14480000000000001</v>
      </c>
      <c r="CN13">
        <v>0.15740000000000001</v>
      </c>
      <c r="CO13">
        <v>0.13569999999999999</v>
      </c>
      <c r="CP13">
        <v>0.14610000000000001</v>
      </c>
      <c r="CQ13">
        <v>0.15540000000000001</v>
      </c>
      <c r="CR13">
        <v>0.14860000000000001</v>
      </c>
      <c r="CS13">
        <v>0.13569999999999999</v>
      </c>
      <c r="CT13">
        <v>0.14599999999999999</v>
      </c>
    </row>
    <row r="14" spans="1:98">
      <c r="A14" s="1">
        <v>8.3333333333333329E-2</v>
      </c>
      <c r="B14">
        <v>30</v>
      </c>
      <c r="C14">
        <v>0.16750000000000001</v>
      </c>
      <c r="D14">
        <v>0.17480000000000001</v>
      </c>
      <c r="E14">
        <v>0.15590000000000001</v>
      </c>
      <c r="F14">
        <v>0.15809999999999999</v>
      </c>
      <c r="G14">
        <v>0.1681</v>
      </c>
      <c r="H14">
        <v>0.16520000000000001</v>
      </c>
      <c r="I14">
        <v>0.16139999999999999</v>
      </c>
      <c r="J14">
        <v>0.15359999999999999</v>
      </c>
      <c r="K14">
        <v>0.15329999999999999</v>
      </c>
      <c r="L14">
        <v>0.1575</v>
      </c>
      <c r="M14">
        <v>0.15629999999999999</v>
      </c>
      <c r="N14">
        <v>0.1741</v>
      </c>
      <c r="O14">
        <v>0.1416</v>
      </c>
      <c r="P14">
        <v>0.1888</v>
      </c>
      <c r="Q14">
        <v>0.17810000000000001</v>
      </c>
      <c r="R14">
        <v>0.15920000000000001</v>
      </c>
      <c r="S14">
        <v>0.19139999999999999</v>
      </c>
      <c r="T14">
        <v>0.1704</v>
      </c>
      <c r="U14">
        <v>0.13830000000000001</v>
      </c>
      <c r="V14">
        <v>0.1595</v>
      </c>
      <c r="W14">
        <v>0.15240000000000001</v>
      </c>
      <c r="X14">
        <v>0.15379999999999999</v>
      </c>
      <c r="Y14">
        <v>0.15690000000000001</v>
      </c>
      <c r="Z14">
        <v>0.1552</v>
      </c>
      <c r="AA14">
        <v>0.17349999999999999</v>
      </c>
      <c r="AB14">
        <v>0.1633</v>
      </c>
      <c r="AC14">
        <v>0.18099999999999999</v>
      </c>
      <c r="AD14">
        <v>0.15890000000000001</v>
      </c>
      <c r="AE14">
        <v>0.17399999999999999</v>
      </c>
      <c r="AF14">
        <v>0.1636</v>
      </c>
      <c r="AG14">
        <v>0.16270000000000001</v>
      </c>
      <c r="AH14">
        <v>0.14940000000000001</v>
      </c>
      <c r="AI14">
        <v>0.1532</v>
      </c>
      <c r="AJ14">
        <v>0.15720000000000001</v>
      </c>
      <c r="AK14">
        <v>0.16089999999999999</v>
      </c>
      <c r="AL14">
        <v>0.1457</v>
      </c>
      <c r="AM14">
        <v>0.16320000000000001</v>
      </c>
      <c r="AN14">
        <v>0.14610000000000001</v>
      </c>
      <c r="AO14">
        <v>0.16389999999999999</v>
      </c>
      <c r="AP14">
        <v>0.15809999999999999</v>
      </c>
      <c r="AQ14">
        <v>0.17080000000000001</v>
      </c>
      <c r="AR14">
        <v>0.16339999999999999</v>
      </c>
      <c r="AS14">
        <v>0.15970000000000001</v>
      </c>
      <c r="AT14">
        <v>0.1368</v>
      </c>
      <c r="AU14">
        <v>0.157</v>
      </c>
      <c r="AV14">
        <v>0.15040000000000001</v>
      </c>
      <c r="AW14">
        <v>0.15640000000000001</v>
      </c>
      <c r="AX14">
        <v>0.14580000000000001</v>
      </c>
      <c r="AY14">
        <v>0.13900000000000001</v>
      </c>
      <c r="AZ14">
        <v>0.14499999999999999</v>
      </c>
      <c r="BA14">
        <v>0.16089999999999999</v>
      </c>
      <c r="BB14">
        <v>0.13750000000000001</v>
      </c>
      <c r="BC14">
        <v>0.17249999999999999</v>
      </c>
      <c r="BD14">
        <v>0.1643</v>
      </c>
      <c r="BE14">
        <v>0.13589999999999999</v>
      </c>
      <c r="BF14">
        <v>0.13519999999999999</v>
      </c>
      <c r="BG14">
        <v>0.15129999999999999</v>
      </c>
      <c r="BH14">
        <v>0.1318</v>
      </c>
      <c r="BI14">
        <v>0.16270000000000001</v>
      </c>
      <c r="BJ14">
        <v>0.1479</v>
      </c>
      <c r="BK14">
        <v>0.1401</v>
      </c>
      <c r="BL14">
        <v>0.15659999999999999</v>
      </c>
      <c r="BM14">
        <v>0.1426</v>
      </c>
      <c r="BN14">
        <v>0.17610000000000001</v>
      </c>
      <c r="BO14">
        <v>0.17299999999999999</v>
      </c>
      <c r="BP14">
        <v>0.1678</v>
      </c>
      <c r="BQ14">
        <v>0.14119999999999999</v>
      </c>
      <c r="BR14">
        <v>0.15479999999999999</v>
      </c>
      <c r="BS14">
        <v>0.13780000000000001</v>
      </c>
      <c r="BT14">
        <v>0.14929999999999999</v>
      </c>
      <c r="BU14">
        <v>0.15140000000000001</v>
      </c>
      <c r="BV14">
        <v>0.1472</v>
      </c>
      <c r="BW14">
        <v>0.1636</v>
      </c>
      <c r="BX14">
        <v>0.16669999999999999</v>
      </c>
      <c r="BY14">
        <v>0.16420000000000001</v>
      </c>
      <c r="BZ14">
        <v>0.16370000000000001</v>
      </c>
      <c r="CA14">
        <v>0.17280000000000001</v>
      </c>
      <c r="CB14">
        <v>0.17199999999999999</v>
      </c>
      <c r="CC14">
        <v>0.15640000000000001</v>
      </c>
      <c r="CD14">
        <v>0.1552</v>
      </c>
      <c r="CE14">
        <v>0.15140000000000001</v>
      </c>
      <c r="CF14">
        <v>0.14979999999999999</v>
      </c>
      <c r="CG14">
        <v>0.15429999999999999</v>
      </c>
      <c r="CH14">
        <v>0.1477</v>
      </c>
      <c r="CI14">
        <v>0.1452</v>
      </c>
      <c r="CJ14">
        <v>0.15820000000000001</v>
      </c>
      <c r="CK14">
        <v>0.16470000000000001</v>
      </c>
      <c r="CL14">
        <v>0.16009999999999999</v>
      </c>
      <c r="CM14">
        <v>0.14560000000000001</v>
      </c>
      <c r="CN14">
        <v>0.1595</v>
      </c>
      <c r="CO14">
        <v>0.13589999999999999</v>
      </c>
      <c r="CP14">
        <v>0.14699999999999999</v>
      </c>
      <c r="CQ14">
        <v>0.15620000000000001</v>
      </c>
      <c r="CR14">
        <v>0.14979999999999999</v>
      </c>
      <c r="CS14">
        <v>0.13589999999999999</v>
      </c>
      <c r="CT14">
        <v>0.14699999999999999</v>
      </c>
    </row>
    <row r="15" spans="1:98">
      <c r="A15" s="1">
        <v>9.0277777777777776E-2</v>
      </c>
      <c r="B15">
        <v>30</v>
      </c>
      <c r="C15">
        <v>0.17</v>
      </c>
      <c r="D15">
        <v>0.1782</v>
      </c>
      <c r="E15">
        <v>0.1585</v>
      </c>
      <c r="F15">
        <v>0.15989999999999999</v>
      </c>
      <c r="G15">
        <v>0.17080000000000001</v>
      </c>
      <c r="H15">
        <v>0.16669999999999999</v>
      </c>
      <c r="I15">
        <v>0.1628</v>
      </c>
      <c r="J15">
        <v>0.155</v>
      </c>
      <c r="K15">
        <v>0.15459999999999999</v>
      </c>
      <c r="L15">
        <v>0.1588</v>
      </c>
      <c r="M15">
        <v>0.15709999999999999</v>
      </c>
      <c r="N15">
        <v>0.17630000000000001</v>
      </c>
      <c r="O15">
        <v>0.1419</v>
      </c>
      <c r="P15">
        <v>0.19159999999999999</v>
      </c>
      <c r="Q15">
        <v>0.1835</v>
      </c>
      <c r="R15">
        <v>0.16170000000000001</v>
      </c>
      <c r="S15">
        <v>0.1948</v>
      </c>
      <c r="T15">
        <v>0.17319999999999999</v>
      </c>
      <c r="U15">
        <v>0.1384</v>
      </c>
      <c r="V15">
        <v>0.16200000000000001</v>
      </c>
      <c r="W15">
        <v>0.154</v>
      </c>
      <c r="X15">
        <v>0.15509999999999999</v>
      </c>
      <c r="Y15">
        <v>0.158</v>
      </c>
      <c r="Z15">
        <v>0.15659999999999999</v>
      </c>
      <c r="AA15">
        <v>0.17660000000000001</v>
      </c>
      <c r="AB15">
        <v>0.16619999999999999</v>
      </c>
      <c r="AC15">
        <v>0.18509999999999999</v>
      </c>
      <c r="AD15">
        <v>0.15939999999999999</v>
      </c>
      <c r="AE15">
        <v>0.17799999999999999</v>
      </c>
      <c r="AF15">
        <v>0.16569999999999999</v>
      </c>
      <c r="AG15">
        <v>0.16220000000000001</v>
      </c>
      <c r="AH15">
        <v>0.14960000000000001</v>
      </c>
      <c r="AI15">
        <v>0.15379999999999999</v>
      </c>
      <c r="AJ15">
        <v>0.1573</v>
      </c>
      <c r="AK15">
        <v>0.16289999999999999</v>
      </c>
      <c r="AL15">
        <v>0.1469</v>
      </c>
      <c r="AM15">
        <v>0.16589999999999999</v>
      </c>
      <c r="AN15">
        <v>0.14630000000000001</v>
      </c>
      <c r="AO15">
        <v>0.1668</v>
      </c>
      <c r="AP15">
        <v>0.1598</v>
      </c>
      <c r="AQ15">
        <v>0.17510000000000001</v>
      </c>
      <c r="AR15">
        <v>0.16539999999999999</v>
      </c>
      <c r="AS15">
        <v>0.16120000000000001</v>
      </c>
      <c r="AT15">
        <v>0.13719999999999999</v>
      </c>
      <c r="AU15">
        <v>0.1595</v>
      </c>
      <c r="AV15">
        <v>0.15229999999999999</v>
      </c>
      <c r="AW15">
        <v>0.1585</v>
      </c>
      <c r="AX15">
        <v>0.14710000000000001</v>
      </c>
      <c r="AY15">
        <v>0.14019999999999999</v>
      </c>
      <c r="AZ15">
        <v>0.14649999999999999</v>
      </c>
      <c r="BA15">
        <v>0.16259999999999999</v>
      </c>
      <c r="BB15">
        <v>0.13769999999999999</v>
      </c>
      <c r="BC15">
        <v>0.1749</v>
      </c>
      <c r="BD15">
        <v>0.1656</v>
      </c>
      <c r="BE15">
        <v>0.13550000000000001</v>
      </c>
      <c r="BF15">
        <v>0.1361</v>
      </c>
      <c r="BG15">
        <v>0.15210000000000001</v>
      </c>
      <c r="BH15">
        <v>0.13200000000000001</v>
      </c>
      <c r="BI15">
        <v>0.1658</v>
      </c>
      <c r="BJ15">
        <v>0.15010000000000001</v>
      </c>
      <c r="BK15">
        <v>0.14080000000000001</v>
      </c>
      <c r="BL15">
        <v>0.16020000000000001</v>
      </c>
      <c r="BM15">
        <v>0.1426</v>
      </c>
      <c r="BN15">
        <v>0.1787</v>
      </c>
      <c r="BO15">
        <v>0.17349999999999999</v>
      </c>
      <c r="BP15">
        <v>0.16950000000000001</v>
      </c>
      <c r="BQ15">
        <v>0.1434</v>
      </c>
      <c r="BR15">
        <v>0.15679999999999999</v>
      </c>
      <c r="BS15">
        <v>0.13850000000000001</v>
      </c>
      <c r="BT15">
        <v>0.14960000000000001</v>
      </c>
      <c r="BU15">
        <v>0.15390000000000001</v>
      </c>
      <c r="BV15">
        <v>0.15160000000000001</v>
      </c>
      <c r="BW15">
        <v>0.16600000000000001</v>
      </c>
      <c r="BX15">
        <v>0.17019999999999999</v>
      </c>
      <c r="BY15">
        <v>0.1658</v>
      </c>
      <c r="BZ15">
        <v>0.1653</v>
      </c>
      <c r="CA15">
        <v>0.1749</v>
      </c>
      <c r="CB15">
        <v>0.17299999999999999</v>
      </c>
      <c r="CC15">
        <v>0.157</v>
      </c>
      <c r="CD15">
        <v>0.15679999999999999</v>
      </c>
      <c r="CE15">
        <v>0.15290000000000001</v>
      </c>
      <c r="CF15">
        <v>0.15210000000000001</v>
      </c>
      <c r="CG15">
        <v>0.15609999999999999</v>
      </c>
      <c r="CH15">
        <v>0.1527</v>
      </c>
      <c r="CI15">
        <v>0.14560000000000001</v>
      </c>
      <c r="CJ15">
        <v>0.1603</v>
      </c>
      <c r="CK15">
        <v>0.1671</v>
      </c>
      <c r="CL15">
        <v>0.16059999999999999</v>
      </c>
      <c r="CM15">
        <v>0.14610000000000001</v>
      </c>
      <c r="CN15">
        <v>0.1605</v>
      </c>
      <c r="CO15">
        <v>0.1366</v>
      </c>
      <c r="CP15">
        <v>0.15010000000000001</v>
      </c>
      <c r="CQ15">
        <v>0.1583</v>
      </c>
      <c r="CR15">
        <v>0.15079999999999999</v>
      </c>
      <c r="CS15">
        <v>0.13639999999999999</v>
      </c>
      <c r="CT15">
        <v>0.14760000000000001</v>
      </c>
    </row>
    <row r="16" spans="1:98">
      <c r="A16" s="1">
        <v>9.7222222222222224E-2</v>
      </c>
      <c r="B16">
        <v>30</v>
      </c>
      <c r="C16">
        <v>0.17460000000000001</v>
      </c>
      <c r="D16">
        <v>0.18190000000000001</v>
      </c>
      <c r="E16">
        <v>0.1608</v>
      </c>
      <c r="F16">
        <v>0.16209999999999999</v>
      </c>
      <c r="G16">
        <v>0.17430000000000001</v>
      </c>
      <c r="H16">
        <v>0.1699</v>
      </c>
      <c r="I16">
        <v>0.16520000000000001</v>
      </c>
      <c r="J16">
        <v>0.15609999999999999</v>
      </c>
      <c r="K16">
        <v>0.156</v>
      </c>
      <c r="L16">
        <v>0.16059999999999999</v>
      </c>
      <c r="M16">
        <v>0.15939999999999999</v>
      </c>
      <c r="N16">
        <v>0.1789</v>
      </c>
      <c r="O16">
        <v>0.14349999999999999</v>
      </c>
      <c r="P16">
        <v>0.19719999999999999</v>
      </c>
      <c r="Q16">
        <v>0.1862</v>
      </c>
      <c r="R16">
        <v>0.1641</v>
      </c>
      <c r="S16">
        <v>0.2</v>
      </c>
      <c r="T16">
        <v>0.1762</v>
      </c>
      <c r="U16">
        <v>0.1391</v>
      </c>
      <c r="V16">
        <v>0.1636</v>
      </c>
      <c r="W16">
        <v>0.15609999999999999</v>
      </c>
      <c r="X16">
        <v>0.15690000000000001</v>
      </c>
      <c r="Y16">
        <v>0.15920000000000001</v>
      </c>
      <c r="Z16">
        <v>0.1588</v>
      </c>
      <c r="AA16">
        <v>0.18010000000000001</v>
      </c>
      <c r="AB16">
        <v>0.16919999999999999</v>
      </c>
      <c r="AC16">
        <v>0.18909999999999999</v>
      </c>
      <c r="AD16">
        <v>0.1615</v>
      </c>
      <c r="AE16">
        <v>0.18129999999999999</v>
      </c>
      <c r="AF16">
        <v>0.16839999999999999</v>
      </c>
      <c r="AG16">
        <v>0.16470000000000001</v>
      </c>
      <c r="AH16">
        <v>0.15090000000000001</v>
      </c>
      <c r="AI16">
        <v>0.15620000000000001</v>
      </c>
      <c r="AJ16">
        <v>0.16020000000000001</v>
      </c>
      <c r="AK16">
        <v>0.16400000000000001</v>
      </c>
      <c r="AL16">
        <v>0.1487</v>
      </c>
      <c r="AM16">
        <v>0.1696</v>
      </c>
      <c r="AN16">
        <v>0.14779999999999999</v>
      </c>
      <c r="AO16">
        <v>0.1706</v>
      </c>
      <c r="AP16">
        <v>0.16309999999999999</v>
      </c>
      <c r="AQ16">
        <v>0.1794</v>
      </c>
      <c r="AR16">
        <v>0.16919999999999999</v>
      </c>
      <c r="AS16">
        <v>0.16239999999999999</v>
      </c>
      <c r="AT16">
        <v>0.1391</v>
      </c>
      <c r="AU16">
        <v>0.16039999999999999</v>
      </c>
      <c r="AV16">
        <v>0.15429999999999999</v>
      </c>
      <c r="AW16">
        <v>0.1598</v>
      </c>
      <c r="AX16">
        <v>0.1484</v>
      </c>
      <c r="AY16">
        <v>0.1409</v>
      </c>
      <c r="AZ16">
        <v>0.1487</v>
      </c>
      <c r="BA16">
        <v>0.16600000000000001</v>
      </c>
      <c r="BB16">
        <v>0.13880000000000001</v>
      </c>
      <c r="BC16">
        <v>0.18129999999999999</v>
      </c>
      <c r="BD16">
        <v>0.1694</v>
      </c>
      <c r="BE16">
        <v>0.1361</v>
      </c>
      <c r="BF16">
        <v>0.1371</v>
      </c>
      <c r="BG16">
        <v>0.15329999999999999</v>
      </c>
      <c r="BH16">
        <v>0.13250000000000001</v>
      </c>
      <c r="BI16">
        <v>0.1668</v>
      </c>
      <c r="BJ16">
        <v>0.15040000000000001</v>
      </c>
      <c r="BK16">
        <v>0.14199999999999999</v>
      </c>
      <c r="BL16">
        <v>0.1633</v>
      </c>
      <c r="BM16">
        <v>0.14319999999999999</v>
      </c>
      <c r="BN16">
        <v>0.1842</v>
      </c>
      <c r="BO16">
        <v>0.18060000000000001</v>
      </c>
      <c r="BP16">
        <v>0.17330000000000001</v>
      </c>
      <c r="BQ16">
        <v>0.14280000000000001</v>
      </c>
      <c r="BR16">
        <v>0.15870000000000001</v>
      </c>
      <c r="BS16">
        <v>0.13880000000000001</v>
      </c>
      <c r="BT16">
        <v>0.15140000000000001</v>
      </c>
      <c r="BU16">
        <v>0.15479999999999999</v>
      </c>
      <c r="BV16">
        <v>0.1507</v>
      </c>
      <c r="BW16">
        <v>0.16850000000000001</v>
      </c>
      <c r="BX16">
        <v>0.17319999999999999</v>
      </c>
      <c r="BY16">
        <v>0.16880000000000001</v>
      </c>
      <c r="BZ16">
        <v>0.1694</v>
      </c>
      <c r="CA16">
        <v>0.1792</v>
      </c>
      <c r="CB16">
        <v>0.1777</v>
      </c>
      <c r="CC16">
        <v>0.15870000000000001</v>
      </c>
      <c r="CD16">
        <v>0.15840000000000001</v>
      </c>
      <c r="CE16">
        <v>0.15479999999999999</v>
      </c>
      <c r="CF16">
        <v>0.15290000000000001</v>
      </c>
      <c r="CG16">
        <v>0.15820000000000001</v>
      </c>
      <c r="CH16">
        <v>0.1532</v>
      </c>
      <c r="CI16">
        <v>0.1464</v>
      </c>
      <c r="CJ16">
        <v>0.16389999999999999</v>
      </c>
      <c r="CK16">
        <v>0.17080000000000001</v>
      </c>
      <c r="CL16">
        <v>0.16400000000000001</v>
      </c>
      <c r="CM16">
        <v>0.14779999999999999</v>
      </c>
      <c r="CN16">
        <v>0.16289999999999999</v>
      </c>
      <c r="CO16">
        <v>0.13819999999999999</v>
      </c>
      <c r="CP16">
        <v>0.14979999999999999</v>
      </c>
      <c r="CQ16">
        <v>0.16020000000000001</v>
      </c>
      <c r="CR16">
        <v>0.1522</v>
      </c>
      <c r="CS16">
        <v>0.1371</v>
      </c>
      <c r="CT16">
        <v>0.1482</v>
      </c>
    </row>
    <row r="17" spans="1:98">
      <c r="A17" s="1">
        <v>0.10416666666666667</v>
      </c>
      <c r="B17">
        <v>30</v>
      </c>
      <c r="C17">
        <v>0.17680000000000001</v>
      </c>
      <c r="D17">
        <v>0.1847</v>
      </c>
      <c r="E17">
        <v>0.1636</v>
      </c>
      <c r="F17">
        <v>0.16539999999999999</v>
      </c>
      <c r="G17">
        <v>0.1779</v>
      </c>
      <c r="H17">
        <v>0.17219999999999999</v>
      </c>
      <c r="I17">
        <v>0.1668</v>
      </c>
      <c r="J17">
        <v>0.158</v>
      </c>
      <c r="K17">
        <v>0.15790000000000001</v>
      </c>
      <c r="L17">
        <v>0.16200000000000001</v>
      </c>
      <c r="M17">
        <v>0.1598</v>
      </c>
      <c r="N17">
        <v>0.18179999999999999</v>
      </c>
      <c r="O17">
        <v>0.14330000000000001</v>
      </c>
      <c r="P17">
        <v>0.2011</v>
      </c>
      <c r="Q17">
        <v>0.19020000000000001</v>
      </c>
      <c r="R17">
        <v>0.16639999999999999</v>
      </c>
      <c r="S17">
        <v>0.20530000000000001</v>
      </c>
      <c r="T17">
        <v>0.1799</v>
      </c>
      <c r="U17">
        <v>0.13900000000000001</v>
      </c>
      <c r="V17">
        <v>0.16539999999999999</v>
      </c>
      <c r="W17">
        <v>0.1575</v>
      </c>
      <c r="X17">
        <v>0.15820000000000001</v>
      </c>
      <c r="Y17">
        <v>0.1593</v>
      </c>
      <c r="Z17">
        <v>0.16</v>
      </c>
      <c r="AA17">
        <v>0.1812</v>
      </c>
      <c r="AB17">
        <v>0.17249999999999999</v>
      </c>
      <c r="AC17">
        <v>0.1938</v>
      </c>
      <c r="AD17">
        <v>0.16289999999999999</v>
      </c>
      <c r="AE17">
        <v>0.18479999999999999</v>
      </c>
      <c r="AF17">
        <v>0.1711</v>
      </c>
      <c r="AG17">
        <v>0.16800000000000001</v>
      </c>
      <c r="AH17">
        <v>0.1512</v>
      </c>
      <c r="AI17">
        <v>0.15870000000000001</v>
      </c>
      <c r="AJ17">
        <v>0.16070000000000001</v>
      </c>
      <c r="AK17">
        <v>0.16489999999999999</v>
      </c>
      <c r="AL17">
        <v>0.14910000000000001</v>
      </c>
      <c r="AM17">
        <v>0.17199999999999999</v>
      </c>
      <c r="AN17">
        <v>0.14849999999999999</v>
      </c>
      <c r="AO17">
        <v>0.17100000000000001</v>
      </c>
      <c r="AP17">
        <v>0.16500000000000001</v>
      </c>
      <c r="AQ17">
        <v>0.1832</v>
      </c>
      <c r="AR17">
        <v>0.17219999999999999</v>
      </c>
      <c r="AS17">
        <v>0.1641</v>
      </c>
      <c r="AT17">
        <v>0.1386</v>
      </c>
      <c r="AU17">
        <v>0.1613</v>
      </c>
      <c r="AV17">
        <v>0.155</v>
      </c>
      <c r="AW17">
        <v>0.1608</v>
      </c>
      <c r="AX17">
        <v>0.1484</v>
      </c>
      <c r="AY17">
        <v>0.14119999999999999</v>
      </c>
      <c r="AZ17">
        <v>0.15</v>
      </c>
      <c r="BA17">
        <v>0.16850000000000001</v>
      </c>
      <c r="BB17">
        <v>0.1389</v>
      </c>
      <c r="BC17">
        <v>0.1845</v>
      </c>
      <c r="BD17">
        <v>0.17180000000000001</v>
      </c>
      <c r="BE17">
        <v>0.1358</v>
      </c>
      <c r="BF17">
        <v>0.1376</v>
      </c>
      <c r="BG17">
        <v>0.15479999999999999</v>
      </c>
      <c r="BH17">
        <v>0.13200000000000001</v>
      </c>
      <c r="BI17">
        <v>0.1724</v>
      </c>
      <c r="BJ17">
        <v>0.15110000000000001</v>
      </c>
      <c r="BK17">
        <v>0.1426</v>
      </c>
      <c r="BL17">
        <v>0.16500000000000001</v>
      </c>
      <c r="BM17">
        <v>0.1444</v>
      </c>
      <c r="BN17">
        <v>0.18640000000000001</v>
      </c>
      <c r="BO17">
        <v>0.17960000000000001</v>
      </c>
      <c r="BP17">
        <v>0.1749</v>
      </c>
      <c r="BQ17">
        <v>0.14299999999999999</v>
      </c>
      <c r="BR17">
        <v>0.16139999999999999</v>
      </c>
      <c r="BS17">
        <v>0.1389</v>
      </c>
      <c r="BT17">
        <v>0.1517</v>
      </c>
      <c r="BU17">
        <v>0.15640000000000001</v>
      </c>
      <c r="BV17">
        <v>0.1535</v>
      </c>
      <c r="BW17">
        <v>0.17100000000000001</v>
      </c>
      <c r="BX17">
        <v>0.17599999999999999</v>
      </c>
      <c r="BY17">
        <v>0.17180000000000001</v>
      </c>
      <c r="BZ17">
        <v>0.17019999999999999</v>
      </c>
      <c r="CA17">
        <v>0.18329999999999999</v>
      </c>
      <c r="CB17">
        <v>0.1804</v>
      </c>
      <c r="CC17">
        <v>0.15959999999999999</v>
      </c>
      <c r="CD17">
        <v>0.15870000000000001</v>
      </c>
      <c r="CE17">
        <v>0.1555</v>
      </c>
      <c r="CF17">
        <v>0.1535</v>
      </c>
      <c r="CG17">
        <v>0.15920000000000001</v>
      </c>
      <c r="CH17">
        <v>0.1547</v>
      </c>
      <c r="CI17">
        <v>0.14760000000000001</v>
      </c>
      <c r="CJ17">
        <v>0.16500000000000001</v>
      </c>
      <c r="CK17">
        <v>0.17369999999999999</v>
      </c>
      <c r="CL17">
        <v>0.16639999999999999</v>
      </c>
      <c r="CM17">
        <v>0.14860000000000001</v>
      </c>
      <c r="CN17">
        <v>0.1653</v>
      </c>
      <c r="CO17">
        <v>0.1376</v>
      </c>
      <c r="CP17">
        <v>0.1512</v>
      </c>
      <c r="CQ17">
        <v>0.16120000000000001</v>
      </c>
      <c r="CR17">
        <v>0.15359999999999999</v>
      </c>
      <c r="CS17">
        <v>0.1376</v>
      </c>
      <c r="CT17">
        <v>0.14879999999999999</v>
      </c>
    </row>
    <row r="18" spans="1:98">
      <c r="A18" s="1">
        <v>0.1111111111111111</v>
      </c>
      <c r="B18">
        <v>30.5</v>
      </c>
      <c r="C18">
        <v>0.1802</v>
      </c>
      <c r="D18">
        <v>0.18909999999999999</v>
      </c>
      <c r="E18">
        <v>0.1668</v>
      </c>
      <c r="F18">
        <v>0.1701</v>
      </c>
      <c r="G18">
        <v>0.18049999999999999</v>
      </c>
      <c r="H18">
        <v>0.1764</v>
      </c>
      <c r="I18">
        <v>0.16950000000000001</v>
      </c>
      <c r="J18">
        <v>0.1588</v>
      </c>
      <c r="K18">
        <v>0.15959999999999999</v>
      </c>
      <c r="L18">
        <v>0.16350000000000001</v>
      </c>
      <c r="M18">
        <v>0.16159999999999999</v>
      </c>
      <c r="N18">
        <v>0.1835</v>
      </c>
      <c r="O18">
        <v>0.1444</v>
      </c>
      <c r="P18">
        <v>0.2077</v>
      </c>
      <c r="Q18">
        <v>0.19370000000000001</v>
      </c>
      <c r="R18">
        <v>0.16880000000000001</v>
      </c>
      <c r="S18">
        <v>0.2112</v>
      </c>
      <c r="T18">
        <v>0.18240000000000001</v>
      </c>
      <c r="U18">
        <v>0.13950000000000001</v>
      </c>
      <c r="V18">
        <v>0.1663</v>
      </c>
      <c r="W18">
        <v>0.158</v>
      </c>
      <c r="X18">
        <v>0.15939999999999999</v>
      </c>
      <c r="Y18">
        <v>0.16139999999999999</v>
      </c>
      <c r="Z18">
        <v>0.16209999999999999</v>
      </c>
      <c r="AA18">
        <v>0.1855</v>
      </c>
      <c r="AB18">
        <v>0.17560000000000001</v>
      </c>
      <c r="AC18">
        <v>0.19769999999999999</v>
      </c>
      <c r="AD18">
        <v>0.1646</v>
      </c>
      <c r="AE18">
        <v>0.1883</v>
      </c>
      <c r="AF18">
        <v>0.17430000000000001</v>
      </c>
      <c r="AG18">
        <v>0.1681</v>
      </c>
      <c r="AH18">
        <v>0.15260000000000001</v>
      </c>
      <c r="AI18">
        <v>0.15989999999999999</v>
      </c>
      <c r="AJ18">
        <v>0.1636</v>
      </c>
      <c r="AK18">
        <v>0.16750000000000001</v>
      </c>
      <c r="AL18">
        <v>0.14990000000000001</v>
      </c>
      <c r="AM18">
        <v>0.17469999999999999</v>
      </c>
      <c r="AN18">
        <v>0.14940000000000001</v>
      </c>
      <c r="AO18">
        <v>0.17369999999999999</v>
      </c>
      <c r="AP18">
        <v>0.16819999999999999</v>
      </c>
      <c r="AQ18">
        <v>0.18640000000000001</v>
      </c>
      <c r="AR18">
        <v>0.17499999999999999</v>
      </c>
      <c r="AS18">
        <v>0.1661</v>
      </c>
      <c r="AT18">
        <v>0.13900000000000001</v>
      </c>
      <c r="AU18">
        <v>0.16339999999999999</v>
      </c>
      <c r="AV18">
        <v>0.15590000000000001</v>
      </c>
      <c r="AW18">
        <v>0.16209999999999999</v>
      </c>
      <c r="AX18">
        <v>0.14979999999999999</v>
      </c>
      <c r="AY18">
        <v>0.1424</v>
      </c>
      <c r="AZ18">
        <v>0.15229999999999999</v>
      </c>
      <c r="BA18">
        <v>0.17100000000000001</v>
      </c>
      <c r="BB18">
        <v>0.14000000000000001</v>
      </c>
      <c r="BC18">
        <v>0.1883</v>
      </c>
      <c r="BD18">
        <v>0.17499999999999999</v>
      </c>
      <c r="BE18">
        <v>0.13619999999999999</v>
      </c>
      <c r="BF18">
        <v>0.13780000000000001</v>
      </c>
      <c r="BG18">
        <v>0.15490000000000001</v>
      </c>
      <c r="BH18">
        <v>0.1321</v>
      </c>
      <c r="BI18">
        <v>0.17269999999999999</v>
      </c>
      <c r="BJ18">
        <v>0.15290000000000001</v>
      </c>
      <c r="BK18">
        <v>0.1434</v>
      </c>
      <c r="BL18">
        <v>0.16850000000000001</v>
      </c>
      <c r="BM18">
        <v>0.1447</v>
      </c>
      <c r="BN18">
        <v>0.19239999999999999</v>
      </c>
      <c r="BO18">
        <v>0.19969999999999999</v>
      </c>
      <c r="BP18">
        <v>0.1794</v>
      </c>
      <c r="BQ18">
        <v>0.14360000000000001</v>
      </c>
      <c r="BR18">
        <v>0.16300000000000001</v>
      </c>
      <c r="BS18">
        <v>0.1391</v>
      </c>
      <c r="BT18">
        <v>0.15340000000000001</v>
      </c>
      <c r="BU18">
        <v>0.15820000000000001</v>
      </c>
      <c r="BV18">
        <v>0.1522</v>
      </c>
      <c r="BW18">
        <v>0.17419999999999999</v>
      </c>
      <c r="BX18">
        <v>0.17810000000000001</v>
      </c>
      <c r="BY18">
        <v>0.17460000000000001</v>
      </c>
      <c r="BZ18">
        <v>0.17299999999999999</v>
      </c>
      <c r="CA18">
        <v>0.18779999999999999</v>
      </c>
      <c r="CB18">
        <v>0.18290000000000001</v>
      </c>
      <c r="CC18">
        <v>0.16209999999999999</v>
      </c>
      <c r="CD18">
        <v>0.16020000000000001</v>
      </c>
      <c r="CE18">
        <v>0.157</v>
      </c>
      <c r="CF18">
        <v>0.15629999999999999</v>
      </c>
      <c r="CG18">
        <v>0.16159999999999999</v>
      </c>
      <c r="CH18">
        <v>0.1532</v>
      </c>
      <c r="CI18">
        <v>0.14860000000000001</v>
      </c>
      <c r="CJ18">
        <v>0.1676</v>
      </c>
      <c r="CK18">
        <v>0.17699999999999999</v>
      </c>
      <c r="CL18">
        <v>0.16819999999999999</v>
      </c>
      <c r="CM18">
        <v>0.14860000000000001</v>
      </c>
      <c r="CN18">
        <v>0.1663</v>
      </c>
      <c r="CO18">
        <v>0.13930000000000001</v>
      </c>
      <c r="CP18">
        <v>0.15310000000000001</v>
      </c>
      <c r="CQ18">
        <v>0.1618</v>
      </c>
      <c r="CR18">
        <v>0.15359999999999999</v>
      </c>
      <c r="CS18">
        <v>0.13739999999999999</v>
      </c>
      <c r="CT18">
        <v>0.14879999999999999</v>
      </c>
    </row>
    <row r="19" spans="1:98">
      <c r="A19" s="1">
        <v>0.11805555555555557</v>
      </c>
      <c r="B19">
        <v>30.5</v>
      </c>
      <c r="C19">
        <v>0.1827</v>
      </c>
      <c r="D19">
        <v>0.19389999999999999</v>
      </c>
      <c r="E19">
        <v>0.1686</v>
      </c>
      <c r="F19">
        <v>0.17219999999999999</v>
      </c>
      <c r="G19">
        <v>0.18490000000000001</v>
      </c>
      <c r="H19">
        <v>0.17879999999999999</v>
      </c>
      <c r="I19">
        <v>0.1711</v>
      </c>
      <c r="J19">
        <v>0.16109999999999999</v>
      </c>
      <c r="K19">
        <v>0.1615</v>
      </c>
      <c r="L19">
        <v>0.1663</v>
      </c>
      <c r="M19">
        <v>0.16309999999999999</v>
      </c>
      <c r="N19">
        <v>0.18609999999999999</v>
      </c>
      <c r="O19">
        <v>0.1454</v>
      </c>
      <c r="P19">
        <v>0.21240000000000001</v>
      </c>
      <c r="Q19">
        <v>0.1988</v>
      </c>
      <c r="R19">
        <v>0.1716</v>
      </c>
      <c r="S19">
        <v>0.21679999999999999</v>
      </c>
      <c r="T19">
        <v>0.18729999999999999</v>
      </c>
      <c r="U19">
        <v>0.1399</v>
      </c>
      <c r="V19">
        <v>0.16850000000000001</v>
      </c>
      <c r="W19">
        <v>0.16059999999999999</v>
      </c>
      <c r="X19">
        <v>0.16139999999999999</v>
      </c>
      <c r="Y19">
        <v>0.16200000000000001</v>
      </c>
      <c r="Z19">
        <v>0.16389999999999999</v>
      </c>
      <c r="AA19">
        <v>0.18890000000000001</v>
      </c>
      <c r="AB19">
        <v>0.17879999999999999</v>
      </c>
      <c r="AC19">
        <v>0.2026</v>
      </c>
      <c r="AD19">
        <v>0.1666</v>
      </c>
      <c r="AE19">
        <v>0.19289999999999999</v>
      </c>
      <c r="AF19">
        <v>0.17929999999999999</v>
      </c>
      <c r="AG19">
        <v>0.17</v>
      </c>
      <c r="AH19">
        <v>0.15329999999999999</v>
      </c>
      <c r="AI19">
        <v>0.16159999999999999</v>
      </c>
      <c r="AJ19">
        <v>0.16320000000000001</v>
      </c>
      <c r="AK19">
        <v>0.16950000000000001</v>
      </c>
      <c r="AL19">
        <v>0.1512</v>
      </c>
      <c r="AM19">
        <v>0.17849999999999999</v>
      </c>
      <c r="AN19">
        <v>0.15029999999999999</v>
      </c>
      <c r="AO19">
        <v>0.1784</v>
      </c>
      <c r="AP19">
        <v>0.1714</v>
      </c>
      <c r="AQ19">
        <v>0.19109999999999999</v>
      </c>
      <c r="AR19">
        <v>0.1797</v>
      </c>
      <c r="AS19">
        <v>0.16919999999999999</v>
      </c>
      <c r="AT19">
        <v>0.13950000000000001</v>
      </c>
      <c r="AU19">
        <v>0.1653</v>
      </c>
      <c r="AV19">
        <v>0.15870000000000001</v>
      </c>
      <c r="AW19">
        <v>0.16400000000000001</v>
      </c>
      <c r="AX19">
        <v>0.15049999999999999</v>
      </c>
      <c r="AY19">
        <v>0.14180000000000001</v>
      </c>
      <c r="AZ19">
        <v>0.1552</v>
      </c>
      <c r="BA19">
        <v>0.1734</v>
      </c>
      <c r="BB19">
        <v>0.1416</v>
      </c>
      <c r="BC19">
        <v>0.19320000000000001</v>
      </c>
      <c r="BD19">
        <v>0.1802</v>
      </c>
      <c r="BE19">
        <v>0.13619999999999999</v>
      </c>
      <c r="BF19">
        <v>0.13850000000000001</v>
      </c>
      <c r="BG19">
        <v>0.15679999999999999</v>
      </c>
      <c r="BH19">
        <v>0.13189999999999999</v>
      </c>
      <c r="BI19">
        <v>0.1777</v>
      </c>
      <c r="BJ19">
        <v>0.1542</v>
      </c>
      <c r="BK19">
        <v>0.1444</v>
      </c>
      <c r="BL19">
        <v>0.17330000000000001</v>
      </c>
      <c r="BM19">
        <v>0.1459</v>
      </c>
      <c r="BN19">
        <v>0.19539999999999999</v>
      </c>
      <c r="BO19">
        <v>0.19650000000000001</v>
      </c>
      <c r="BP19">
        <v>0.18529999999999999</v>
      </c>
      <c r="BQ19">
        <v>0.1439</v>
      </c>
      <c r="BR19">
        <v>0.16339999999999999</v>
      </c>
      <c r="BS19">
        <v>0.13980000000000001</v>
      </c>
      <c r="BT19">
        <v>0.15329999999999999</v>
      </c>
      <c r="BU19">
        <v>0.15890000000000001</v>
      </c>
      <c r="BV19">
        <v>0.15679999999999999</v>
      </c>
      <c r="BW19">
        <v>0.17760000000000001</v>
      </c>
      <c r="BX19">
        <v>0.18310000000000001</v>
      </c>
      <c r="BY19">
        <v>0.17860000000000001</v>
      </c>
      <c r="BZ19">
        <v>0.1772</v>
      </c>
      <c r="CA19">
        <v>0.1925</v>
      </c>
      <c r="CB19">
        <v>0.18940000000000001</v>
      </c>
      <c r="CC19">
        <v>0.16270000000000001</v>
      </c>
      <c r="CD19">
        <v>0.16250000000000001</v>
      </c>
      <c r="CE19">
        <v>0.15939999999999999</v>
      </c>
      <c r="CF19">
        <v>0.15640000000000001</v>
      </c>
      <c r="CG19">
        <v>0.16200000000000001</v>
      </c>
      <c r="CH19">
        <v>0.15820000000000001</v>
      </c>
      <c r="CI19">
        <v>0.1492</v>
      </c>
      <c r="CJ19">
        <v>0.17199999999999999</v>
      </c>
      <c r="CK19">
        <v>0.1804</v>
      </c>
      <c r="CL19">
        <v>0.1704</v>
      </c>
      <c r="CM19">
        <v>0.1502</v>
      </c>
      <c r="CN19">
        <v>0.17050000000000001</v>
      </c>
      <c r="CO19">
        <v>0.13950000000000001</v>
      </c>
      <c r="CP19">
        <v>0.15570000000000001</v>
      </c>
      <c r="CQ19">
        <v>0.1658</v>
      </c>
      <c r="CR19">
        <v>0.1547</v>
      </c>
      <c r="CS19">
        <v>0.13880000000000001</v>
      </c>
      <c r="CT19">
        <v>0.1492</v>
      </c>
    </row>
    <row r="20" spans="1:98">
      <c r="A20" s="1">
        <v>0.125</v>
      </c>
      <c r="B20">
        <v>30.5</v>
      </c>
      <c r="C20">
        <v>0.18909999999999999</v>
      </c>
      <c r="D20">
        <v>0.19869999999999999</v>
      </c>
      <c r="E20">
        <v>0.17269999999999999</v>
      </c>
      <c r="F20">
        <v>0.1762</v>
      </c>
      <c r="G20">
        <v>0.18779999999999999</v>
      </c>
      <c r="H20">
        <v>0.1832</v>
      </c>
      <c r="I20">
        <v>0.17480000000000001</v>
      </c>
      <c r="J20">
        <v>0.1633</v>
      </c>
      <c r="K20">
        <v>0.1638</v>
      </c>
      <c r="L20">
        <v>0.16930000000000001</v>
      </c>
      <c r="M20">
        <v>0.16489999999999999</v>
      </c>
      <c r="N20">
        <v>0.19059999999999999</v>
      </c>
      <c r="O20">
        <v>0.14549999999999999</v>
      </c>
      <c r="P20">
        <v>0.21909999999999999</v>
      </c>
      <c r="Q20">
        <v>0.20419999999999999</v>
      </c>
      <c r="R20">
        <v>0.17530000000000001</v>
      </c>
      <c r="S20">
        <v>0.22420000000000001</v>
      </c>
      <c r="T20">
        <v>0.19109999999999999</v>
      </c>
      <c r="U20">
        <v>0.14119999999999999</v>
      </c>
      <c r="V20">
        <v>0.1711</v>
      </c>
      <c r="W20">
        <v>0.16270000000000001</v>
      </c>
      <c r="X20">
        <v>0.16339999999999999</v>
      </c>
      <c r="Y20">
        <v>0.1641</v>
      </c>
      <c r="Z20">
        <v>0.1648</v>
      </c>
      <c r="AA20">
        <v>0.1938</v>
      </c>
      <c r="AB20">
        <v>0.18379999999999999</v>
      </c>
      <c r="AC20">
        <v>0.2082</v>
      </c>
      <c r="AD20">
        <v>0.1701</v>
      </c>
      <c r="AE20">
        <v>0.19719999999999999</v>
      </c>
      <c r="AF20">
        <v>0.18260000000000001</v>
      </c>
      <c r="AG20">
        <v>0.17219999999999999</v>
      </c>
      <c r="AH20">
        <v>0.15459999999999999</v>
      </c>
      <c r="AI20">
        <v>0.16350000000000001</v>
      </c>
      <c r="AJ20">
        <v>0.16639999999999999</v>
      </c>
      <c r="AK20">
        <v>0.17180000000000001</v>
      </c>
      <c r="AL20">
        <v>0.15310000000000001</v>
      </c>
      <c r="AM20">
        <v>0.18360000000000001</v>
      </c>
      <c r="AN20">
        <v>0.1512</v>
      </c>
      <c r="AO20">
        <v>0.18129999999999999</v>
      </c>
      <c r="AP20">
        <v>0.1754</v>
      </c>
      <c r="AQ20">
        <v>0.19570000000000001</v>
      </c>
      <c r="AR20">
        <v>0.18459999999999999</v>
      </c>
      <c r="AS20">
        <v>0.1716</v>
      </c>
      <c r="AT20">
        <v>0.1399</v>
      </c>
      <c r="AU20">
        <v>0.16650000000000001</v>
      </c>
      <c r="AV20">
        <v>0.16039999999999999</v>
      </c>
      <c r="AW20">
        <v>0.16650000000000001</v>
      </c>
      <c r="AX20">
        <v>0.152</v>
      </c>
      <c r="AY20">
        <v>0.14299999999999999</v>
      </c>
      <c r="AZ20">
        <v>0.15720000000000001</v>
      </c>
      <c r="BA20">
        <v>0.17810000000000001</v>
      </c>
      <c r="BB20">
        <v>0.14249999999999999</v>
      </c>
      <c r="BC20">
        <v>0.19900000000000001</v>
      </c>
      <c r="BD20">
        <v>0.18479999999999999</v>
      </c>
      <c r="BE20">
        <v>0.1376</v>
      </c>
      <c r="BF20">
        <v>0.1401</v>
      </c>
      <c r="BG20">
        <v>0.15770000000000001</v>
      </c>
      <c r="BH20">
        <v>0.13320000000000001</v>
      </c>
      <c r="BI20">
        <v>0.17760000000000001</v>
      </c>
      <c r="BJ20">
        <v>0.15559999999999999</v>
      </c>
      <c r="BK20">
        <v>0.14560000000000001</v>
      </c>
      <c r="BL20">
        <v>0.17760000000000001</v>
      </c>
      <c r="BM20">
        <v>0.14660000000000001</v>
      </c>
      <c r="BN20">
        <v>0.2011</v>
      </c>
      <c r="BO20">
        <v>0.19900000000000001</v>
      </c>
      <c r="BP20">
        <v>0.18709999999999999</v>
      </c>
      <c r="BQ20">
        <v>0.1452</v>
      </c>
      <c r="BR20">
        <v>0.16719999999999999</v>
      </c>
      <c r="BS20">
        <v>0.14019999999999999</v>
      </c>
      <c r="BT20">
        <v>0.156</v>
      </c>
      <c r="BU20">
        <v>0.1605</v>
      </c>
      <c r="BV20">
        <v>0.16</v>
      </c>
      <c r="BW20">
        <v>0.18029999999999999</v>
      </c>
      <c r="BX20">
        <v>0.18840000000000001</v>
      </c>
      <c r="BY20">
        <v>0.18279999999999999</v>
      </c>
      <c r="BZ20">
        <v>0.18179999999999999</v>
      </c>
      <c r="CA20">
        <v>0.1978</v>
      </c>
      <c r="CB20">
        <v>0.19220000000000001</v>
      </c>
      <c r="CC20">
        <v>0.16600000000000001</v>
      </c>
      <c r="CD20">
        <v>0.16619999999999999</v>
      </c>
      <c r="CE20">
        <v>0.16220000000000001</v>
      </c>
      <c r="CF20">
        <v>0.15939999999999999</v>
      </c>
      <c r="CG20">
        <v>0.16439999999999999</v>
      </c>
      <c r="CH20">
        <v>0.15790000000000001</v>
      </c>
      <c r="CI20">
        <v>0.15040000000000001</v>
      </c>
      <c r="CJ20">
        <v>0.17580000000000001</v>
      </c>
      <c r="CK20">
        <v>0.18609999999999999</v>
      </c>
      <c r="CL20">
        <v>0.1754</v>
      </c>
      <c r="CM20">
        <v>0.15160000000000001</v>
      </c>
      <c r="CN20">
        <v>0.17369999999999999</v>
      </c>
      <c r="CO20">
        <v>0.14069999999999999</v>
      </c>
      <c r="CP20">
        <v>0.15559999999999999</v>
      </c>
      <c r="CQ20">
        <v>0.16600000000000001</v>
      </c>
      <c r="CR20">
        <v>0.15740000000000001</v>
      </c>
      <c r="CS20">
        <v>0.1391</v>
      </c>
      <c r="CT20">
        <v>0.1512</v>
      </c>
    </row>
    <row r="21" spans="1:98">
      <c r="A21" s="1">
        <v>0.13194444444444445</v>
      </c>
      <c r="B21">
        <v>30.5</v>
      </c>
      <c r="C21">
        <v>0.1938</v>
      </c>
      <c r="D21">
        <v>0.2039</v>
      </c>
      <c r="E21">
        <v>0.1762</v>
      </c>
      <c r="F21">
        <v>0.1797</v>
      </c>
      <c r="G21">
        <v>0.192</v>
      </c>
      <c r="H21">
        <v>0.18759999999999999</v>
      </c>
      <c r="I21">
        <v>0.17810000000000001</v>
      </c>
      <c r="J21">
        <v>0.16619999999999999</v>
      </c>
      <c r="K21">
        <v>0.1658</v>
      </c>
      <c r="L21">
        <v>0.17080000000000001</v>
      </c>
      <c r="M21">
        <v>0.16719999999999999</v>
      </c>
      <c r="N21">
        <v>0.193</v>
      </c>
      <c r="O21">
        <v>0.1469</v>
      </c>
      <c r="P21">
        <v>0.22459999999999999</v>
      </c>
      <c r="Q21">
        <v>0.2109</v>
      </c>
      <c r="R21">
        <v>0.18129999999999999</v>
      </c>
      <c r="S21">
        <v>0.23169999999999999</v>
      </c>
      <c r="T21">
        <v>0.1963</v>
      </c>
      <c r="U21">
        <v>0.14230000000000001</v>
      </c>
      <c r="V21">
        <v>0.1734</v>
      </c>
      <c r="W21">
        <v>0.16450000000000001</v>
      </c>
      <c r="X21">
        <v>0.1673</v>
      </c>
      <c r="Y21">
        <v>0.16739999999999999</v>
      </c>
      <c r="Z21">
        <v>0.16869999999999999</v>
      </c>
      <c r="AA21">
        <v>0.19769999999999999</v>
      </c>
      <c r="AB21">
        <v>0.19059999999999999</v>
      </c>
      <c r="AC21">
        <v>0.2145</v>
      </c>
      <c r="AD21">
        <v>0.17330000000000001</v>
      </c>
      <c r="AE21">
        <v>0.20269999999999999</v>
      </c>
      <c r="AF21">
        <v>0.18809999999999999</v>
      </c>
      <c r="AG21">
        <v>0.17649999999999999</v>
      </c>
      <c r="AH21">
        <v>0.1555</v>
      </c>
      <c r="AI21">
        <v>0.1653</v>
      </c>
      <c r="AJ21">
        <v>0.16919999999999999</v>
      </c>
      <c r="AK21">
        <v>0.1754</v>
      </c>
      <c r="AL21">
        <v>0.1552</v>
      </c>
      <c r="AM21">
        <v>0.188</v>
      </c>
      <c r="AN21">
        <v>0.15260000000000001</v>
      </c>
      <c r="AO21">
        <v>0.1855</v>
      </c>
      <c r="AP21">
        <v>0.1792</v>
      </c>
      <c r="AQ21">
        <v>0.2011</v>
      </c>
      <c r="AR21">
        <v>0.18959999999999999</v>
      </c>
      <c r="AS21">
        <v>0.17519999999999999</v>
      </c>
      <c r="AT21">
        <v>0.14169999999999999</v>
      </c>
      <c r="AU21">
        <v>0.16980000000000001</v>
      </c>
      <c r="AV21">
        <v>0.1638</v>
      </c>
      <c r="AW21">
        <v>0.1709</v>
      </c>
      <c r="AX21">
        <v>0.15379999999999999</v>
      </c>
      <c r="AY21">
        <v>0.14410000000000001</v>
      </c>
      <c r="AZ21">
        <v>0.16039999999999999</v>
      </c>
      <c r="BA21">
        <v>0.18099999999999999</v>
      </c>
      <c r="BB21">
        <v>0.1449</v>
      </c>
      <c r="BC21">
        <v>0.2039</v>
      </c>
      <c r="BD21">
        <v>0.18679999999999999</v>
      </c>
      <c r="BE21">
        <v>0.13789999999999999</v>
      </c>
      <c r="BF21">
        <v>0.1416</v>
      </c>
      <c r="BG21">
        <v>0.16020000000000001</v>
      </c>
      <c r="BH21">
        <v>0.13370000000000001</v>
      </c>
      <c r="BI21">
        <v>0.18099999999999999</v>
      </c>
      <c r="BJ21">
        <v>0.15740000000000001</v>
      </c>
      <c r="BK21">
        <v>0.14680000000000001</v>
      </c>
      <c r="BL21">
        <v>0.18090000000000001</v>
      </c>
      <c r="BM21">
        <v>0.1484</v>
      </c>
      <c r="BN21">
        <v>0.20730000000000001</v>
      </c>
      <c r="BO21">
        <v>0.20250000000000001</v>
      </c>
      <c r="BP21">
        <v>0.1933</v>
      </c>
      <c r="BQ21">
        <v>0.1464</v>
      </c>
      <c r="BR21">
        <v>0.17019999999999999</v>
      </c>
      <c r="BS21">
        <v>0.1424</v>
      </c>
      <c r="BT21">
        <v>0.15989999999999999</v>
      </c>
      <c r="BU21">
        <v>0.16320000000000001</v>
      </c>
      <c r="BV21">
        <v>0.15970000000000001</v>
      </c>
      <c r="BW21">
        <v>0.18260000000000001</v>
      </c>
      <c r="BX21">
        <v>0.19159999999999999</v>
      </c>
      <c r="BY21">
        <v>0.1888</v>
      </c>
      <c r="BZ21">
        <v>0.18740000000000001</v>
      </c>
      <c r="CA21">
        <v>0.2059</v>
      </c>
      <c r="CB21">
        <v>0.19800000000000001</v>
      </c>
      <c r="CC21">
        <v>0.16880000000000001</v>
      </c>
      <c r="CD21">
        <v>0.1686</v>
      </c>
      <c r="CE21">
        <v>0.16589999999999999</v>
      </c>
      <c r="CF21">
        <v>0.1613</v>
      </c>
      <c r="CG21">
        <v>0.1678</v>
      </c>
      <c r="CH21">
        <v>0.15939999999999999</v>
      </c>
      <c r="CI21">
        <v>0.1515</v>
      </c>
      <c r="CJ21">
        <v>0.1807</v>
      </c>
      <c r="CK21">
        <v>0.18970000000000001</v>
      </c>
      <c r="CL21">
        <v>0.1794</v>
      </c>
      <c r="CM21">
        <v>0.154</v>
      </c>
      <c r="CN21">
        <v>0.17799999999999999</v>
      </c>
      <c r="CO21">
        <v>0.14180000000000001</v>
      </c>
      <c r="CP21">
        <v>0.1585</v>
      </c>
      <c r="CQ21">
        <v>0.16789999999999999</v>
      </c>
      <c r="CR21">
        <v>0.1605</v>
      </c>
      <c r="CS21">
        <v>0.14030000000000001</v>
      </c>
      <c r="CT21">
        <v>0.15079999999999999</v>
      </c>
    </row>
    <row r="22" spans="1:98">
      <c r="A22" s="1">
        <v>0.1388888888888889</v>
      </c>
      <c r="B22">
        <v>30</v>
      </c>
      <c r="C22">
        <v>0.19819999999999999</v>
      </c>
      <c r="D22">
        <v>0.2097</v>
      </c>
      <c r="E22">
        <v>0.1804</v>
      </c>
      <c r="F22">
        <v>0.18390000000000001</v>
      </c>
      <c r="G22">
        <v>0.1956</v>
      </c>
      <c r="H22">
        <v>0.19320000000000001</v>
      </c>
      <c r="I22">
        <v>0.18140000000000001</v>
      </c>
      <c r="J22">
        <v>0.16950000000000001</v>
      </c>
      <c r="K22">
        <v>0.16919999999999999</v>
      </c>
      <c r="L22">
        <v>0.1744</v>
      </c>
      <c r="M22">
        <v>0.16900000000000001</v>
      </c>
      <c r="N22">
        <v>0.1986</v>
      </c>
      <c r="O22">
        <v>0.14829999999999999</v>
      </c>
      <c r="P22">
        <v>0.23269999999999999</v>
      </c>
      <c r="Q22">
        <v>0.21679999999999999</v>
      </c>
      <c r="R22">
        <v>0.18609999999999999</v>
      </c>
      <c r="S22">
        <v>0.2389</v>
      </c>
      <c r="T22">
        <v>0.2014</v>
      </c>
      <c r="U22">
        <v>0.14199999999999999</v>
      </c>
      <c r="V22">
        <v>0.17660000000000001</v>
      </c>
      <c r="W22">
        <v>0.16619999999999999</v>
      </c>
      <c r="X22">
        <v>0.16830000000000001</v>
      </c>
      <c r="Y22">
        <v>0.16930000000000001</v>
      </c>
      <c r="Z22">
        <v>0.17080000000000001</v>
      </c>
      <c r="AA22">
        <v>0.2041</v>
      </c>
      <c r="AB22">
        <v>0.1943</v>
      </c>
      <c r="AC22">
        <v>0.21940000000000001</v>
      </c>
      <c r="AD22">
        <v>0.1757</v>
      </c>
      <c r="AE22">
        <v>0.20930000000000001</v>
      </c>
      <c r="AF22">
        <v>0.19109999999999999</v>
      </c>
      <c r="AG22">
        <v>0.17899999999999999</v>
      </c>
      <c r="AH22">
        <v>0.1578</v>
      </c>
      <c r="AI22">
        <v>0.16750000000000001</v>
      </c>
      <c r="AJ22">
        <v>0.17150000000000001</v>
      </c>
      <c r="AK22">
        <v>0.17749999999999999</v>
      </c>
      <c r="AL22">
        <v>0.1565</v>
      </c>
      <c r="AM22">
        <v>0.1918</v>
      </c>
      <c r="AN22">
        <v>0.15340000000000001</v>
      </c>
      <c r="AO22">
        <v>0.19120000000000001</v>
      </c>
      <c r="AP22">
        <v>0.18279999999999999</v>
      </c>
      <c r="AQ22">
        <v>0.20810000000000001</v>
      </c>
      <c r="AR22">
        <v>0.19320000000000001</v>
      </c>
      <c r="AS22">
        <v>0.17699999999999999</v>
      </c>
      <c r="AT22">
        <v>0.1416</v>
      </c>
      <c r="AU22">
        <v>0.17150000000000001</v>
      </c>
      <c r="AV22">
        <v>0.1653</v>
      </c>
      <c r="AW22">
        <v>0.17280000000000001</v>
      </c>
      <c r="AX22">
        <v>0.15679999999999999</v>
      </c>
      <c r="AY22">
        <v>0.1444</v>
      </c>
      <c r="AZ22">
        <v>0.1636</v>
      </c>
      <c r="BA22">
        <v>0.1862</v>
      </c>
      <c r="BB22">
        <v>0.1462</v>
      </c>
      <c r="BC22">
        <v>0.21029999999999999</v>
      </c>
      <c r="BD22">
        <v>0.19289999999999999</v>
      </c>
      <c r="BE22">
        <v>0.13780000000000001</v>
      </c>
      <c r="BF22">
        <v>0.1424</v>
      </c>
      <c r="BG22">
        <v>0.16159999999999999</v>
      </c>
      <c r="BH22">
        <v>0.1341</v>
      </c>
      <c r="BI22">
        <v>0.18440000000000001</v>
      </c>
      <c r="BJ22">
        <v>0.15759999999999999</v>
      </c>
      <c r="BK22">
        <v>0.14779999999999999</v>
      </c>
      <c r="BL22">
        <v>0.18529999999999999</v>
      </c>
      <c r="BM22">
        <v>0.14990000000000001</v>
      </c>
      <c r="BN22">
        <v>0.21299999999999999</v>
      </c>
      <c r="BO22">
        <v>0.21479999999999999</v>
      </c>
      <c r="BP22">
        <v>0.19800000000000001</v>
      </c>
      <c r="BQ22">
        <v>0.1472</v>
      </c>
      <c r="BR22">
        <v>0.1741</v>
      </c>
      <c r="BS22">
        <v>0.14249999999999999</v>
      </c>
      <c r="BT22">
        <v>0.16020000000000001</v>
      </c>
      <c r="BU22">
        <v>0.1663</v>
      </c>
      <c r="BV22">
        <v>0.16189999999999999</v>
      </c>
      <c r="BW22">
        <v>0.18690000000000001</v>
      </c>
      <c r="BX22">
        <v>0.1968</v>
      </c>
      <c r="BY22">
        <v>0.193</v>
      </c>
      <c r="BZ22">
        <v>0.18940000000000001</v>
      </c>
      <c r="CA22">
        <v>0.21060000000000001</v>
      </c>
      <c r="CB22">
        <v>0.20219999999999999</v>
      </c>
      <c r="CC22">
        <v>0.17150000000000001</v>
      </c>
      <c r="CD22">
        <v>0.1714</v>
      </c>
      <c r="CE22">
        <v>0.16700000000000001</v>
      </c>
      <c r="CF22">
        <v>0.1641</v>
      </c>
      <c r="CG22">
        <v>0.17130000000000001</v>
      </c>
      <c r="CH22">
        <v>0.16189999999999999</v>
      </c>
      <c r="CI22">
        <v>0.1522</v>
      </c>
      <c r="CJ22">
        <v>0.185</v>
      </c>
      <c r="CK22">
        <v>0.19439999999999999</v>
      </c>
      <c r="CL22">
        <v>0.1822</v>
      </c>
      <c r="CM22">
        <v>0.15440000000000001</v>
      </c>
      <c r="CN22">
        <v>0.18049999999999999</v>
      </c>
      <c r="CO22">
        <v>0.14369999999999999</v>
      </c>
      <c r="CP22">
        <v>0.16059999999999999</v>
      </c>
      <c r="CQ22">
        <v>0.1709</v>
      </c>
      <c r="CR22">
        <v>0.16189999999999999</v>
      </c>
      <c r="CS22">
        <v>0.14099999999999999</v>
      </c>
      <c r="CT22">
        <v>0.153</v>
      </c>
    </row>
    <row r="23" spans="1:98">
      <c r="A23" s="1">
        <v>0.14583333333333334</v>
      </c>
      <c r="B23">
        <v>30</v>
      </c>
      <c r="C23">
        <v>0.2039</v>
      </c>
      <c r="D23">
        <v>0.21659999999999999</v>
      </c>
      <c r="E23">
        <v>0.18729999999999999</v>
      </c>
      <c r="F23">
        <v>0.18759999999999999</v>
      </c>
      <c r="G23">
        <v>0.20080000000000001</v>
      </c>
      <c r="H23">
        <v>0.1978</v>
      </c>
      <c r="I23">
        <v>0.1842</v>
      </c>
      <c r="J23">
        <v>0.17150000000000001</v>
      </c>
      <c r="K23">
        <v>0.16980000000000001</v>
      </c>
      <c r="L23">
        <v>0.17660000000000001</v>
      </c>
      <c r="M23">
        <v>0.1724</v>
      </c>
      <c r="N23">
        <v>0.2026</v>
      </c>
      <c r="O23">
        <v>0.14879999999999999</v>
      </c>
      <c r="P23">
        <v>0.23949999999999999</v>
      </c>
      <c r="Q23">
        <v>0.22550000000000001</v>
      </c>
      <c r="R23">
        <v>0.1883</v>
      </c>
      <c r="S23">
        <v>0.247</v>
      </c>
      <c r="T23">
        <v>0.20760000000000001</v>
      </c>
      <c r="U23">
        <v>0.1431</v>
      </c>
      <c r="V23">
        <v>0.17860000000000001</v>
      </c>
      <c r="W23">
        <v>0.16880000000000001</v>
      </c>
      <c r="X23">
        <v>0.17050000000000001</v>
      </c>
      <c r="Y23">
        <v>0.17130000000000001</v>
      </c>
      <c r="Z23">
        <v>0.1724</v>
      </c>
      <c r="AA23">
        <v>0.2094</v>
      </c>
      <c r="AB23">
        <v>0.1993</v>
      </c>
      <c r="AC23">
        <v>0.22869999999999999</v>
      </c>
      <c r="AD23">
        <v>0.17860000000000001</v>
      </c>
      <c r="AE23">
        <v>0.21529999999999999</v>
      </c>
      <c r="AF23">
        <v>0.19600000000000001</v>
      </c>
      <c r="AG23">
        <v>0.18149999999999999</v>
      </c>
      <c r="AH23">
        <v>0.15759999999999999</v>
      </c>
      <c r="AI23">
        <v>0.1694</v>
      </c>
      <c r="AJ23">
        <v>0.1731</v>
      </c>
      <c r="AK23">
        <v>0.1799</v>
      </c>
      <c r="AL23">
        <v>0.15890000000000001</v>
      </c>
      <c r="AM23">
        <v>0.19700000000000001</v>
      </c>
      <c r="AN23">
        <v>0.154</v>
      </c>
      <c r="AO23">
        <v>0.1963</v>
      </c>
      <c r="AP23">
        <v>0.18729999999999999</v>
      </c>
      <c r="AQ23">
        <v>0.21240000000000001</v>
      </c>
      <c r="AR23">
        <v>0.19819999999999999</v>
      </c>
      <c r="AS23">
        <v>0.18129999999999999</v>
      </c>
      <c r="AT23">
        <v>0.14280000000000001</v>
      </c>
      <c r="AU23">
        <v>0.1734</v>
      </c>
      <c r="AV23">
        <v>0.1676</v>
      </c>
      <c r="AW23">
        <v>0.1741</v>
      </c>
      <c r="AX23">
        <v>0.157</v>
      </c>
      <c r="AY23">
        <v>0.14630000000000001</v>
      </c>
      <c r="AZ23">
        <v>0.16539999999999999</v>
      </c>
      <c r="BA23">
        <v>0.1898</v>
      </c>
      <c r="BB23">
        <v>0.14729999999999999</v>
      </c>
      <c r="BC23">
        <v>0.21640000000000001</v>
      </c>
      <c r="BD23">
        <v>0.1976</v>
      </c>
      <c r="BE23">
        <v>0.1391</v>
      </c>
      <c r="BF23">
        <v>0.1439</v>
      </c>
      <c r="BG23">
        <v>0.1628</v>
      </c>
      <c r="BH23">
        <v>0.1338</v>
      </c>
      <c r="BI23">
        <v>0.19209999999999999</v>
      </c>
      <c r="BJ23">
        <v>0.16159999999999999</v>
      </c>
      <c r="BK23">
        <v>0.15010000000000001</v>
      </c>
      <c r="BL23">
        <v>0.18970000000000001</v>
      </c>
      <c r="BM23">
        <v>0.15010000000000001</v>
      </c>
      <c r="BN23">
        <v>0.21959999999999999</v>
      </c>
      <c r="BO23">
        <v>0.22409999999999999</v>
      </c>
      <c r="BP23">
        <v>0.20419999999999999</v>
      </c>
      <c r="BQ23">
        <v>0.14810000000000001</v>
      </c>
      <c r="BR23">
        <v>0.17680000000000001</v>
      </c>
      <c r="BS23">
        <v>0.1424</v>
      </c>
      <c r="BT23">
        <v>0.16309999999999999</v>
      </c>
      <c r="BU23">
        <v>0.1691</v>
      </c>
      <c r="BV23">
        <v>0.16320000000000001</v>
      </c>
      <c r="BW23">
        <v>0.193</v>
      </c>
      <c r="BX23">
        <v>0.20169999999999999</v>
      </c>
      <c r="BY23">
        <v>0.1961</v>
      </c>
      <c r="BZ23">
        <v>0.19420000000000001</v>
      </c>
      <c r="CA23">
        <v>0.2172</v>
      </c>
      <c r="CB23">
        <v>0.20780000000000001</v>
      </c>
      <c r="CC23">
        <v>0.1729</v>
      </c>
      <c r="CD23">
        <v>0.17399999999999999</v>
      </c>
      <c r="CE23">
        <v>0.16889999999999999</v>
      </c>
      <c r="CF23">
        <v>0.16569999999999999</v>
      </c>
      <c r="CG23">
        <v>0.1726</v>
      </c>
      <c r="CH23">
        <v>0.1668</v>
      </c>
      <c r="CI23">
        <v>0.1542</v>
      </c>
      <c r="CJ23">
        <v>0.19</v>
      </c>
      <c r="CK23">
        <v>0.1996</v>
      </c>
      <c r="CL23">
        <v>0.18529999999999999</v>
      </c>
      <c r="CM23">
        <v>0.15579999999999999</v>
      </c>
      <c r="CN23">
        <v>0.18579999999999999</v>
      </c>
      <c r="CO23">
        <v>0.14399999999999999</v>
      </c>
      <c r="CP23">
        <v>0.1646</v>
      </c>
      <c r="CQ23">
        <v>0.17219999999999999</v>
      </c>
      <c r="CR23">
        <v>0.1638</v>
      </c>
      <c r="CS23">
        <v>0.14199999999999999</v>
      </c>
      <c r="CT23">
        <v>0.1527</v>
      </c>
    </row>
    <row r="24" spans="1:98">
      <c r="A24" s="1">
        <v>0.15277777777777776</v>
      </c>
      <c r="B24">
        <v>30</v>
      </c>
      <c r="C24">
        <v>0.20830000000000001</v>
      </c>
      <c r="D24">
        <v>0.2243</v>
      </c>
      <c r="E24">
        <v>0.18959999999999999</v>
      </c>
      <c r="F24">
        <v>0.1938</v>
      </c>
      <c r="G24">
        <v>0.2077</v>
      </c>
      <c r="H24">
        <v>0.20250000000000001</v>
      </c>
      <c r="I24">
        <v>0.18709999999999999</v>
      </c>
      <c r="J24">
        <v>0.17419999999999999</v>
      </c>
      <c r="K24">
        <v>0.1736</v>
      </c>
      <c r="L24">
        <v>0.17979999999999999</v>
      </c>
      <c r="M24">
        <v>0.1736</v>
      </c>
      <c r="N24">
        <v>0.20580000000000001</v>
      </c>
      <c r="O24">
        <v>0.15010000000000001</v>
      </c>
      <c r="P24">
        <v>0.2467</v>
      </c>
      <c r="Q24">
        <v>0.2306</v>
      </c>
      <c r="R24">
        <v>0.193</v>
      </c>
      <c r="S24">
        <v>0.25469999999999998</v>
      </c>
      <c r="T24">
        <v>0.21310000000000001</v>
      </c>
      <c r="U24">
        <v>0.14369999999999999</v>
      </c>
      <c r="V24">
        <v>0.18</v>
      </c>
      <c r="W24">
        <v>0.17130000000000001</v>
      </c>
      <c r="X24">
        <v>0.1721</v>
      </c>
      <c r="Y24">
        <v>0.17299999999999999</v>
      </c>
      <c r="Z24">
        <v>0.17680000000000001</v>
      </c>
      <c r="AA24">
        <v>0.2132</v>
      </c>
      <c r="AB24">
        <v>0.20519999999999999</v>
      </c>
      <c r="AC24">
        <v>0.2336</v>
      </c>
      <c r="AD24">
        <v>0.1822</v>
      </c>
      <c r="AE24">
        <v>0.22059999999999999</v>
      </c>
      <c r="AF24">
        <v>0.20069999999999999</v>
      </c>
      <c r="AG24">
        <v>0.18360000000000001</v>
      </c>
      <c r="AH24">
        <v>0.158</v>
      </c>
      <c r="AI24">
        <v>0.17180000000000001</v>
      </c>
      <c r="AJ24">
        <v>0.1759</v>
      </c>
      <c r="AK24">
        <v>0.18340000000000001</v>
      </c>
      <c r="AL24">
        <v>0.16109999999999999</v>
      </c>
      <c r="AM24">
        <v>0.20150000000000001</v>
      </c>
      <c r="AN24">
        <v>0.155</v>
      </c>
      <c r="AO24">
        <v>0.19969999999999999</v>
      </c>
      <c r="AP24">
        <v>0.19320000000000001</v>
      </c>
      <c r="AQ24">
        <v>0.21940000000000001</v>
      </c>
      <c r="AR24">
        <v>0.2036</v>
      </c>
      <c r="AS24">
        <v>0.183</v>
      </c>
      <c r="AT24">
        <v>0.14369999999999999</v>
      </c>
      <c r="AU24">
        <v>0.1754</v>
      </c>
      <c r="AV24">
        <v>0.1694</v>
      </c>
      <c r="AW24">
        <v>0.1779</v>
      </c>
      <c r="AX24">
        <v>0.159</v>
      </c>
      <c r="AY24">
        <v>0.1472</v>
      </c>
      <c r="AZ24">
        <v>0.16839999999999999</v>
      </c>
      <c r="BA24">
        <v>0.1951</v>
      </c>
      <c r="BB24">
        <v>0.14960000000000001</v>
      </c>
      <c r="BC24">
        <v>0.2238</v>
      </c>
      <c r="BD24">
        <v>0.20319999999999999</v>
      </c>
      <c r="BE24">
        <v>0.13950000000000001</v>
      </c>
      <c r="BF24">
        <v>0.1444</v>
      </c>
      <c r="BG24">
        <v>0.16439999999999999</v>
      </c>
      <c r="BH24">
        <v>0.13450000000000001</v>
      </c>
      <c r="BI24">
        <v>0.19170000000000001</v>
      </c>
      <c r="BJ24">
        <v>0.16259999999999999</v>
      </c>
      <c r="BK24">
        <v>0.15</v>
      </c>
      <c r="BL24">
        <v>0.1966</v>
      </c>
      <c r="BM24">
        <v>0.15129999999999999</v>
      </c>
      <c r="BN24">
        <v>0.22800000000000001</v>
      </c>
      <c r="BO24">
        <v>0.2306</v>
      </c>
      <c r="BP24">
        <v>0.2082</v>
      </c>
      <c r="BQ24">
        <v>0.14910000000000001</v>
      </c>
      <c r="BR24">
        <v>0.1784</v>
      </c>
      <c r="BS24">
        <v>0.14410000000000001</v>
      </c>
      <c r="BT24">
        <v>0.16520000000000001</v>
      </c>
      <c r="BU24">
        <v>0.17150000000000001</v>
      </c>
      <c r="BV24">
        <v>0.1646</v>
      </c>
      <c r="BW24">
        <v>0.19550000000000001</v>
      </c>
      <c r="BX24">
        <v>0.20680000000000001</v>
      </c>
      <c r="BY24">
        <v>0.2034</v>
      </c>
      <c r="BZ24">
        <v>0.20039999999999999</v>
      </c>
      <c r="CA24">
        <v>0.22159999999999999</v>
      </c>
      <c r="CB24">
        <v>0.21540000000000001</v>
      </c>
      <c r="CC24">
        <v>0.17419999999999999</v>
      </c>
      <c r="CD24">
        <v>0.17610000000000001</v>
      </c>
      <c r="CE24">
        <v>0.17249999999999999</v>
      </c>
      <c r="CF24">
        <v>0.16819999999999999</v>
      </c>
      <c r="CG24">
        <v>0.17480000000000001</v>
      </c>
      <c r="CH24">
        <v>0.1666</v>
      </c>
      <c r="CI24">
        <v>0.15609999999999999</v>
      </c>
      <c r="CJ24">
        <v>0.19639999999999999</v>
      </c>
      <c r="CK24">
        <v>0.20619999999999999</v>
      </c>
      <c r="CL24">
        <v>0.19159999999999999</v>
      </c>
      <c r="CM24">
        <v>0.1565</v>
      </c>
      <c r="CN24">
        <v>0.1885</v>
      </c>
      <c r="CO24">
        <v>0.14460000000000001</v>
      </c>
      <c r="CP24">
        <v>0.1661</v>
      </c>
      <c r="CQ24">
        <v>0.17660000000000001</v>
      </c>
      <c r="CR24">
        <v>0.16520000000000001</v>
      </c>
      <c r="CS24">
        <v>0.1429</v>
      </c>
      <c r="CT24">
        <v>0.15440000000000001</v>
      </c>
    </row>
    <row r="25" spans="1:98">
      <c r="A25" s="1">
        <v>0.15972222222222224</v>
      </c>
      <c r="B25">
        <v>30</v>
      </c>
      <c r="C25">
        <v>0.2177</v>
      </c>
      <c r="D25">
        <v>0.23100000000000001</v>
      </c>
      <c r="E25">
        <v>0.1946</v>
      </c>
      <c r="F25">
        <v>0.1988</v>
      </c>
      <c r="G25">
        <v>0.2145</v>
      </c>
      <c r="H25">
        <v>0.20960000000000001</v>
      </c>
      <c r="I25">
        <v>0.19139999999999999</v>
      </c>
      <c r="J25">
        <v>0.1787</v>
      </c>
      <c r="K25">
        <v>0.17599999999999999</v>
      </c>
      <c r="L25">
        <v>0.18179999999999999</v>
      </c>
      <c r="M25">
        <v>0.17660000000000001</v>
      </c>
      <c r="N25">
        <v>0.20979999999999999</v>
      </c>
      <c r="O25">
        <v>0.15060000000000001</v>
      </c>
      <c r="P25">
        <v>0.25629999999999997</v>
      </c>
      <c r="Q25">
        <v>0.23880000000000001</v>
      </c>
      <c r="R25">
        <v>0.1986</v>
      </c>
      <c r="S25">
        <v>0.2666</v>
      </c>
      <c r="T25">
        <v>0.22140000000000001</v>
      </c>
      <c r="U25">
        <v>0.14419999999999999</v>
      </c>
      <c r="V25">
        <v>0.18540000000000001</v>
      </c>
      <c r="W25">
        <v>0.1731</v>
      </c>
      <c r="X25">
        <v>0.17710000000000001</v>
      </c>
      <c r="Y25">
        <v>0.17780000000000001</v>
      </c>
      <c r="Z25">
        <v>0.17860000000000001</v>
      </c>
      <c r="AA25">
        <v>0.2213</v>
      </c>
      <c r="AB25">
        <v>0.2114</v>
      </c>
      <c r="AC25">
        <v>0.24340000000000001</v>
      </c>
      <c r="AD25">
        <v>0.18779999999999999</v>
      </c>
      <c r="AE25">
        <v>0.2301</v>
      </c>
      <c r="AF25">
        <v>0.20780000000000001</v>
      </c>
      <c r="AG25">
        <v>0.18720000000000001</v>
      </c>
      <c r="AH25">
        <v>0.161</v>
      </c>
      <c r="AI25">
        <v>0.17449999999999999</v>
      </c>
      <c r="AJ25">
        <v>0.18079999999999999</v>
      </c>
      <c r="AK25">
        <v>0.18709999999999999</v>
      </c>
      <c r="AL25">
        <v>0.16309999999999999</v>
      </c>
      <c r="AM25">
        <v>0.2087</v>
      </c>
      <c r="AN25">
        <v>0.15709999999999999</v>
      </c>
      <c r="AO25">
        <v>0.20849999999999999</v>
      </c>
      <c r="AP25">
        <v>0.1981</v>
      </c>
      <c r="AQ25">
        <v>0.2276</v>
      </c>
      <c r="AR25">
        <v>0.21079999999999999</v>
      </c>
      <c r="AS25">
        <v>0.18790000000000001</v>
      </c>
      <c r="AT25">
        <v>0.14410000000000001</v>
      </c>
      <c r="AU25">
        <v>0.17879999999999999</v>
      </c>
      <c r="AV25">
        <v>0.17280000000000001</v>
      </c>
      <c r="AW25">
        <v>0.18029999999999999</v>
      </c>
      <c r="AX25">
        <v>0.16039999999999999</v>
      </c>
      <c r="AY25">
        <v>0.14829999999999999</v>
      </c>
      <c r="AZ25">
        <v>0.17319999999999999</v>
      </c>
      <c r="BA25">
        <v>0.20300000000000001</v>
      </c>
      <c r="BB25">
        <v>0.151</v>
      </c>
      <c r="BC25">
        <v>0.23089999999999999</v>
      </c>
      <c r="BD25">
        <v>0.20960000000000001</v>
      </c>
      <c r="BE25">
        <v>0.13980000000000001</v>
      </c>
      <c r="BF25">
        <v>0.14560000000000001</v>
      </c>
      <c r="BG25">
        <v>0.1656</v>
      </c>
      <c r="BH25">
        <v>0.13500000000000001</v>
      </c>
      <c r="BI25">
        <v>0.19589999999999999</v>
      </c>
      <c r="BJ25">
        <v>0.16550000000000001</v>
      </c>
      <c r="BK25">
        <v>0.1527</v>
      </c>
      <c r="BL25">
        <v>0.20130000000000001</v>
      </c>
      <c r="BM25">
        <v>0.1532</v>
      </c>
      <c r="BN25">
        <v>0.23699999999999999</v>
      </c>
      <c r="BO25">
        <v>0.2303</v>
      </c>
      <c r="BP25">
        <v>0.21560000000000001</v>
      </c>
      <c r="BQ25">
        <v>0.14960000000000001</v>
      </c>
      <c r="BR25">
        <v>0.18229999999999999</v>
      </c>
      <c r="BS25">
        <v>0.14430000000000001</v>
      </c>
      <c r="BT25">
        <v>0.16830000000000001</v>
      </c>
      <c r="BU25">
        <v>0.17430000000000001</v>
      </c>
      <c r="BV25">
        <v>0.1716</v>
      </c>
      <c r="BW25">
        <v>0.20119999999999999</v>
      </c>
      <c r="BX25">
        <v>0.21490000000000001</v>
      </c>
      <c r="BY25">
        <v>0.2109</v>
      </c>
      <c r="BZ25">
        <v>0.20860000000000001</v>
      </c>
      <c r="CA25">
        <v>0.23200000000000001</v>
      </c>
      <c r="CB25">
        <v>0.22159999999999999</v>
      </c>
      <c r="CC25">
        <v>0.17910000000000001</v>
      </c>
      <c r="CD25">
        <v>0.17979999999999999</v>
      </c>
      <c r="CE25">
        <v>0.1739</v>
      </c>
      <c r="CF25">
        <v>0.1716</v>
      </c>
      <c r="CG25">
        <v>0.1782</v>
      </c>
      <c r="CH25">
        <v>0.1731</v>
      </c>
      <c r="CI25">
        <v>0.15709999999999999</v>
      </c>
      <c r="CJ25">
        <v>0.20230000000000001</v>
      </c>
      <c r="CK25">
        <v>0.21179999999999999</v>
      </c>
      <c r="CL25">
        <v>0.19689999999999999</v>
      </c>
      <c r="CM25">
        <v>0.15859999999999999</v>
      </c>
      <c r="CN25">
        <v>0.1946</v>
      </c>
      <c r="CO25">
        <v>0.1462</v>
      </c>
      <c r="CP25">
        <v>0.16880000000000001</v>
      </c>
      <c r="CQ25">
        <v>0.1779</v>
      </c>
      <c r="CR25">
        <v>0.16950000000000001</v>
      </c>
      <c r="CS25">
        <v>0.14410000000000001</v>
      </c>
      <c r="CT25">
        <v>0.15529999999999999</v>
      </c>
    </row>
    <row r="26" spans="1:98">
      <c r="A26" s="1">
        <v>0.16666666666666666</v>
      </c>
      <c r="B26">
        <v>30.5</v>
      </c>
      <c r="C26">
        <v>0.2218</v>
      </c>
      <c r="D26">
        <v>0.2394</v>
      </c>
      <c r="E26">
        <v>0.20069999999999999</v>
      </c>
      <c r="F26">
        <v>0.20619999999999999</v>
      </c>
      <c r="G26">
        <v>0.22259999999999999</v>
      </c>
      <c r="H26">
        <v>0.2167</v>
      </c>
      <c r="I26">
        <v>0.19650000000000001</v>
      </c>
      <c r="J26">
        <v>0.18099999999999999</v>
      </c>
      <c r="K26">
        <v>0.17929999999999999</v>
      </c>
      <c r="L26">
        <v>0.18640000000000001</v>
      </c>
      <c r="M26">
        <v>0.17910000000000001</v>
      </c>
      <c r="N26">
        <v>0.2172</v>
      </c>
      <c r="O26">
        <v>0.15160000000000001</v>
      </c>
      <c r="P26">
        <v>0.26619999999999999</v>
      </c>
      <c r="Q26">
        <v>0.249</v>
      </c>
      <c r="R26">
        <v>0.2056</v>
      </c>
      <c r="S26">
        <v>0.27700000000000002</v>
      </c>
      <c r="T26">
        <v>0.22869999999999999</v>
      </c>
      <c r="U26">
        <v>0.14480000000000001</v>
      </c>
      <c r="V26">
        <v>0.18809999999999999</v>
      </c>
      <c r="W26">
        <v>0.17580000000000001</v>
      </c>
      <c r="X26">
        <v>0.17910000000000001</v>
      </c>
      <c r="Y26">
        <v>0.18029999999999999</v>
      </c>
      <c r="Z26">
        <v>0.1822</v>
      </c>
      <c r="AA26">
        <v>0.2276</v>
      </c>
      <c r="AB26">
        <v>0.219</v>
      </c>
      <c r="AC26">
        <v>0.25309999999999999</v>
      </c>
      <c r="AD26">
        <v>0.19259999999999999</v>
      </c>
      <c r="AE26">
        <v>0.2382</v>
      </c>
      <c r="AF26">
        <v>0.21510000000000001</v>
      </c>
      <c r="AG26">
        <v>0.1918</v>
      </c>
      <c r="AH26">
        <v>0.1613</v>
      </c>
      <c r="AI26">
        <v>0.17799999999999999</v>
      </c>
      <c r="AJ26">
        <v>0.18310000000000001</v>
      </c>
      <c r="AK26">
        <v>0.19089999999999999</v>
      </c>
      <c r="AL26">
        <v>0.16539999999999999</v>
      </c>
      <c r="AM26">
        <v>0.21299999999999999</v>
      </c>
      <c r="AN26">
        <v>0.15820000000000001</v>
      </c>
      <c r="AO26">
        <v>0.21479999999999999</v>
      </c>
      <c r="AP26">
        <v>0.20469999999999999</v>
      </c>
      <c r="AQ26">
        <v>0.23469999999999999</v>
      </c>
      <c r="AR26">
        <v>0.2172</v>
      </c>
      <c r="AS26">
        <v>0.19089999999999999</v>
      </c>
      <c r="AT26">
        <v>0.14599999999999999</v>
      </c>
      <c r="AU26">
        <v>0.18129999999999999</v>
      </c>
      <c r="AV26">
        <v>0.17560000000000001</v>
      </c>
      <c r="AW26">
        <v>0.1845</v>
      </c>
      <c r="AX26">
        <v>0.1636</v>
      </c>
      <c r="AY26">
        <v>0.1484</v>
      </c>
      <c r="AZ26">
        <v>0.17560000000000001</v>
      </c>
      <c r="BA26">
        <v>0.21029999999999999</v>
      </c>
      <c r="BB26">
        <v>0.1535</v>
      </c>
      <c r="BC26">
        <v>0.2399</v>
      </c>
      <c r="BD26">
        <v>0.21640000000000001</v>
      </c>
      <c r="BE26">
        <v>0.1404</v>
      </c>
      <c r="BF26">
        <v>0.1477</v>
      </c>
      <c r="BG26">
        <v>0.16930000000000001</v>
      </c>
      <c r="BH26">
        <v>0.13619999999999999</v>
      </c>
      <c r="BI26">
        <v>0.19989999999999999</v>
      </c>
      <c r="BJ26">
        <v>0.16750000000000001</v>
      </c>
      <c r="BK26">
        <v>0.1545</v>
      </c>
      <c r="BL26">
        <v>0.2087</v>
      </c>
      <c r="BM26">
        <v>0.1555</v>
      </c>
      <c r="BN26">
        <v>0.24560000000000001</v>
      </c>
      <c r="BO26">
        <v>0.23619999999999999</v>
      </c>
      <c r="BP26">
        <v>0.22420000000000001</v>
      </c>
      <c r="BQ26">
        <v>0.15110000000000001</v>
      </c>
      <c r="BR26">
        <v>0.18479999999999999</v>
      </c>
      <c r="BS26">
        <v>0.1462</v>
      </c>
      <c r="BT26">
        <v>0.1716</v>
      </c>
      <c r="BU26">
        <v>0.1784</v>
      </c>
      <c r="BV26">
        <v>0.17119999999999999</v>
      </c>
      <c r="BW26">
        <v>0.20549999999999999</v>
      </c>
      <c r="BX26">
        <v>0.21970000000000001</v>
      </c>
      <c r="BY26">
        <v>0.21740000000000001</v>
      </c>
      <c r="BZ26">
        <v>0.215</v>
      </c>
      <c r="CA26">
        <v>0.24160000000000001</v>
      </c>
      <c r="CB26">
        <v>0.2288</v>
      </c>
      <c r="CC26">
        <v>0.18110000000000001</v>
      </c>
      <c r="CD26">
        <v>0.18260000000000001</v>
      </c>
      <c r="CE26">
        <v>0.17799999999999999</v>
      </c>
      <c r="CF26">
        <v>0.17380000000000001</v>
      </c>
      <c r="CG26">
        <v>0.18229999999999999</v>
      </c>
      <c r="CH26">
        <v>0.1741</v>
      </c>
      <c r="CI26">
        <v>0.1595</v>
      </c>
      <c r="CJ26">
        <v>0.21049999999999999</v>
      </c>
      <c r="CK26">
        <v>0.219</v>
      </c>
      <c r="CL26">
        <v>0.2046</v>
      </c>
      <c r="CM26">
        <v>0.16070000000000001</v>
      </c>
      <c r="CN26">
        <v>0.20119999999999999</v>
      </c>
      <c r="CO26">
        <v>0.1472</v>
      </c>
      <c r="CP26">
        <v>0.17119999999999999</v>
      </c>
      <c r="CQ26">
        <v>0.18240000000000001</v>
      </c>
      <c r="CR26">
        <v>0.17180000000000001</v>
      </c>
      <c r="CS26">
        <v>0.1459</v>
      </c>
      <c r="CT26">
        <v>0.15620000000000001</v>
      </c>
    </row>
    <row r="27" spans="1:98">
      <c r="A27" s="1">
        <v>0.17361111111111113</v>
      </c>
      <c r="B27">
        <v>30.5</v>
      </c>
      <c r="C27">
        <v>0.2326</v>
      </c>
      <c r="D27">
        <v>0.24779999999999999</v>
      </c>
      <c r="E27">
        <v>0.20730000000000001</v>
      </c>
      <c r="F27">
        <v>0.2135</v>
      </c>
      <c r="G27">
        <v>0.22950000000000001</v>
      </c>
      <c r="H27">
        <v>0.22459999999999999</v>
      </c>
      <c r="I27">
        <v>0.20130000000000001</v>
      </c>
      <c r="J27">
        <v>0.18590000000000001</v>
      </c>
      <c r="K27">
        <v>0.18310000000000001</v>
      </c>
      <c r="L27">
        <v>0.18990000000000001</v>
      </c>
      <c r="M27">
        <v>0.1825</v>
      </c>
      <c r="N27">
        <v>0.2208</v>
      </c>
      <c r="O27">
        <v>0.1532</v>
      </c>
      <c r="P27">
        <v>0.27739999999999998</v>
      </c>
      <c r="Q27">
        <v>0.25900000000000001</v>
      </c>
      <c r="R27">
        <v>0.2132</v>
      </c>
      <c r="S27">
        <v>0.2893</v>
      </c>
      <c r="T27">
        <v>0.23719999999999999</v>
      </c>
      <c r="U27">
        <v>0.1467</v>
      </c>
      <c r="V27">
        <v>0.1923</v>
      </c>
      <c r="W27">
        <v>0.17810000000000001</v>
      </c>
      <c r="X27">
        <v>0.18279999999999999</v>
      </c>
      <c r="Y27">
        <v>0.1827</v>
      </c>
      <c r="Z27">
        <v>0.1852</v>
      </c>
      <c r="AA27">
        <v>0.2346</v>
      </c>
      <c r="AB27">
        <v>0.22539999999999999</v>
      </c>
      <c r="AC27">
        <v>0.2626</v>
      </c>
      <c r="AD27">
        <v>0.19769999999999999</v>
      </c>
      <c r="AE27">
        <v>0.24779999999999999</v>
      </c>
      <c r="AF27">
        <v>0.22339999999999999</v>
      </c>
      <c r="AG27">
        <v>0.1956</v>
      </c>
      <c r="AH27">
        <v>0.1638</v>
      </c>
      <c r="AI27">
        <v>0.18090000000000001</v>
      </c>
      <c r="AJ27">
        <v>0.18590000000000001</v>
      </c>
      <c r="AK27">
        <v>0.1938</v>
      </c>
      <c r="AL27">
        <v>0.16800000000000001</v>
      </c>
      <c r="AM27">
        <v>0.2223</v>
      </c>
      <c r="AN27">
        <v>0.1598</v>
      </c>
      <c r="AO27">
        <v>0.2225</v>
      </c>
      <c r="AP27">
        <v>0.2122</v>
      </c>
      <c r="AQ27">
        <v>0.24510000000000001</v>
      </c>
      <c r="AR27">
        <v>0.22700000000000001</v>
      </c>
      <c r="AS27">
        <v>0.1951</v>
      </c>
      <c r="AT27">
        <v>0.14680000000000001</v>
      </c>
      <c r="AU27">
        <v>0.18379999999999999</v>
      </c>
      <c r="AV27">
        <v>0.1802</v>
      </c>
      <c r="AW27">
        <v>0.1862</v>
      </c>
      <c r="AX27">
        <v>0.16489999999999999</v>
      </c>
      <c r="AY27">
        <v>0.151</v>
      </c>
      <c r="AZ27">
        <v>0.1804</v>
      </c>
      <c r="BA27">
        <v>0.21779999999999999</v>
      </c>
      <c r="BB27">
        <v>0.15620000000000001</v>
      </c>
      <c r="BC27">
        <v>0.2477</v>
      </c>
      <c r="BD27">
        <v>0.22559999999999999</v>
      </c>
      <c r="BE27">
        <v>0.14169999999999999</v>
      </c>
      <c r="BF27">
        <v>0.1492</v>
      </c>
      <c r="BG27">
        <v>0.1706</v>
      </c>
      <c r="BH27">
        <v>0.1376</v>
      </c>
      <c r="BI27">
        <v>0.20419999999999999</v>
      </c>
      <c r="BJ27">
        <v>0.17069999999999999</v>
      </c>
      <c r="BK27">
        <v>0.15620000000000001</v>
      </c>
      <c r="BL27">
        <v>0.21540000000000001</v>
      </c>
      <c r="BM27">
        <v>0.15690000000000001</v>
      </c>
      <c r="BN27">
        <v>0.25650000000000001</v>
      </c>
      <c r="BO27">
        <v>0.24660000000000001</v>
      </c>
      <c r="BP27">
        <v>0.23269999999999999</v>
      </c>
      <c r="BQ27">
        <v>0.15229999999999999</v>
      </c>
      <c r="BR27">
        <v>0.18909999999999999</v>
      </c>
      <c r="BS27">
        <v>0.14760000000000001</v>
      </c>
      <c r="BT27">
        <v>0.1729</v>
      </c>
      <c r="BU27">
        <v>0.18160000000000001</v>
      </c>
      <c r="BV27">
        <v>0.17699999999999999</v>
      </c>
      <c r="BW27">
        <v>0.21260000000000001</v>
      </c>
      <c r="BX27">
        <v>0.23080000000000001</v>
      </c>
      <c r="BY27">
        <v>0.22500000000000001</v>
      </c>
      <c r="BZ27">
        <v>0.22209999999999999</v>
      </c>
      <c r="CA27">
        <v>0.25030000000000002</v>
      </c>
      <c r="CB27">
        <v>0.23749999999999999</v>
      </c>
      <c r="CC27">
        <v>0.1857</v>
      </c>
      <c r="CD27">
        <v>0.18640000000000001</v>
      </c>
      <c r="CE27">
        <v>0.18149999999999999</v>
      </c>
      <c r="CF27">
        <v>0.17680000000000001</v>
      </c>
      <c r="CG27">
        <v>0.185</v>
      </c>
      <c r="CH27">
        <v>0.1724</v>
      </c>
      <c r="CI27">
        <v>0.1605</v>
      </c>
      <c r="CJ27">
        <v>0.2177</v>
      </c>
      <c r="CK27">
        <v>0.2271</v>
      </c>
      <c r="CL27">
        <v>0.21060000000000001</v>
      </c>
      <c r="CM27">
        <v>0.1636</v>
      </c>
      <c r="CN27">
        <v>0.20860000000000001</v>
      </c>
      <c r="CO27">
        <v>0.14940000000000001</v>
      </c>
      <c r="CP27">
        <v>0.17430000000000001</v>
      </c>
      <c r="CQ27">
        <v>0.1857</v>
      </c>
      <c r="CR27">
        <v>0.1749</v>
      </c>
      <c r="CS27">
        <v>0.14680000000000001</v>
      </c>
      <c r="CT27">
        <v>0.15759999999999999</v>
      </c>
    </row>
    <row r="28" spans="1:98">
      <c r="A28" s="1">
        <v>0.18055555555555555</v>
      </c>
      <c r="B28">
        <v>30.5</v>
      </c>
      <c r="C28">
        <v>0.24110000000000001</v>
      </c>
      <c r="D28">
        <v>0.25750000000000001</v>
      </c>
      <c r="E28">
        <v>0.21360000000000001</v>
      </c>
      <c r="F28">
        <v>0.21929999999999999</v>
      </c>
      <c r="G28">
        <v>0.2359</v>
      </c>
      <c r="H28">
        <v>0.23119999999999999</v>
      </c>
      <c r="I28">
        <v>0.20399999999999999</v>
      </c>
      <c r="J28">
        <v>0.18770000000000001</v>
      </c>
      <c r="K28">
        <v>0.1862</v>
      </c>
      <c r="L28">
        <v>0.19320000000000001</v>
      </c>
      <c r="M28">
        <v>0.18459999999999999</v>
      </c>
      <c r="N28">
        <v>0.22520000000000001</v>
      </c>
      <c r="O28">
        <v>0.15459999999999999</v>
      </c>
      <c r="P28">
        <v>0.28799999999999998</v>
      </c>
      <c r="Q28">
        <v>0.26900000000000002</v>
      </c>
      <c r="R28">
        <v>0.21929999999999999</v>
      </c>
      <c r="S28">
        <v>0.2999</v>
      </c>
      <c r="T28">
        <v>0.24460000000000001</v>
      </c>
      <c r="U28">
        <v>0.1467</v>
      </c>
      <c r="V28">
        <v>0.19670000000000001</v>
      </c>
      <c r="W28">
        <v>0.18099999999999999</v>
      </c>
      <c r="X28">
        <v>0.184</v>
      </c>
      <c r="Y28">
        <v>0.18479999999999999</v>
      </c>
      <c r="Z28">
        <v>0.1883</v>
      </c>
      <c r="AA28">
        <v>0.24340000000000001</v>
      </c>
      <c r="AB28">
        <v>0.23530000000000001</v>
      </c>
      <c r="AC28">
        <v>0.2727</v>
      </c>
      <c r="AD28">
        <v>0.20150000000000001</v>
      </c>
      <c r="AE28">
        <v>0.25509999999999999</v>
      </c>
      <c r="AF28">
        <v>0.22919999999999999</v>
      </c>
      <c r="AG28">
        <v>0.1988</v>
      </c>
      <c r="AH28">
        <v>0.16439999999999999</v>
      </c>
      <c r="AI28">
        <v>0.1845</v>
      </c>
      <c r="AJ28">
        <v>0.18940000000000001</v>
      </c>
      <c r="AK28">
        <v>0.1986</v>
      </c>
      <c r="AL28">
        <v>0.17069999999999999</v>
      </c>
      <c r="AM28">
        <v>0.2298</v>
      </c>
      <c r="AN28">
        <v>0.16189999999999999</v>
      </c>
      <c r="AO28">
        <v>0.2286</v>
      </c>
      <c r="AP28">
        <v>0.21779999999999999</v>
      </c>
      <c r="AQ28">
        <v>0.252</v>
      </c>
      <c r="AR28">
        <v>0.2321</v>
      </c>
      <c r="AS28">
        <v>0.19819999999999999</v>
      </c>
      <c r="AT28">
        <v>0.14849999999999999</v>
      </c>
      <c r="AU28">
        <v>0.1865</v>
      </c>
      <c r="AV28">
        <v>0.1825</v>
      </c>
      <c r="AW28">
        <v>0.19109999999999999</v>
      </c>
      <c r="AX28">
        <v>0.1668</v>
      </c>
      <c r="AY28">
        <v>0.15229999999999999</v>
      </c>
      <c r="AZ28">
        <v>0.18440000000000001</v>
      </c>
      <c r="BA28">
        <v>0.22459999999999999</v>
      </c>
      <c r="BB28">
        <v>0.16020000000000001</v>
      </c>
      <c r="BC28">
        <v>0.25519999999999998</v>
      </c>
      <c r="BD28">
        <v>0.23330000000000001</v>
      </c>
      <c r="BE28">
        <v>0.1426</v>
      </c>
      <c r="BF28">
        <v>0.15060000000000001</v>
      </c>
      <c r="BG28">
        <v>0.17349999999999999</v>
      </c>
      <c r="BH28">
        <v>0.13819999999999999</v>
      </c>
      <c r="BI28">
        <v>0.20710000000000001</v>
      </c>
      <c r="BJ28">
        <v>0.17269999999999999</v>
      </c>
      <c r="BK28">
        <v>0.15770000000000001</v>
      </c>
      <c r="BL28">
        <v>0.2228</v>
      </c>
      <c r="BM28">
        <v>0.15890000000000001</v>
      </c>
      <c r="BN28">
        <v>0.26540000000000002</v>
      </c>
      <c r="BO28">
        <v>0.25330000000000003</v>
      </c>
      <c r="BP28">
        <v>0.2387</v>
      </c>
      <c r="BQ28">
        <v>0.15429999999999999</v>
      </c>
      <c r="BR28">
        <v>0.19270000000000001</v>
      </c>
      <c r="BS28">
        <v>0.14849999999999999</v>
      </c>
      <c r="BT28">
        <v>0.1779</v>
      </c>
      <c r="BU28">
        <v>0.18340000000000001</v>
      </c>
      <c r="BV28">
        <v>0.17660000000000001</v>
      </c>
      <c r="BW28">
        <v>0.21840000000000001</v>
      </c>
      <c r="BX28">
        <v>0.23630000000000001</v>
      </c>
      <c r="BY28">
        <v>0.23369999999999999</v>
      </c>
      <c r="BZ28">
        <v>0.2286</v>
      </c>
      <c r="CA28">
        <v>0.26</v>
      </c>
      <c r="CB28">
        <v>0.24490000000000001</v>
      </c>
      <c r="CC28">
        <v>0.187</v>
      </c>
      <c r="CD28">
        <v>0.19059999999999999</v>
      </c>
      <c r="CE28">
        <v>0.18240000000000001</v>
      </c>
      <c r="CF28">
        <v>0.1802</v>
      </c>
      <c r="CG28">
        <v>0.18859999999999999</v>
      </c>
      <c r="CH28">
        <v>0.17419999999999999</v>
      </c>
      <c r="CI28">
        <v>0.1636</v>
      </c>
      <c r="CJ28">
        <v>0.22620000000000001</v>
      </c>
      <c r="CK28">
        <v>0.2369</v>
      </c>
      <c r="CL28">
        <v>0.219</v>
      </c>
      <c r="CM28">
        <v>0.16569999999999999</v>
      </c>
      <c r="CN28">
        <v>0.21440000000000001</v>
      </c>
      <c r="CO28">
        <v>0.15060000000000001</v>
      </c>
      <c r="CP28">
        <v>0.17630000000000001</v>
      </c>
      <c r="CQ28">
        <v>0.18770000000000001</v>
      </c>
      <c r="CR28">
        <v>0.1787</v>
      </c>
      <c r="CS28">
        <v>0.14910000000000001</v>
      </c>
      <c r="CT28">
        <v>0.15890000000000001</v>
      </c>
    </row>
    <row r="29" spans="1:98">
      <c r="A29" s="1">
        <v>0.1875</v>
      </c>
      <c r="B29">
        <v>30.5</v>
      </c>
      <c r="C29">
        <v>0.24790000000000001</v>
      </c>
      <c r="D29">
        <v>0.26619999999999999</v>
      </c>
      <c r="E29">
        <v>0.22040000000000001</v>
      </c>
      <c r="F29">
        <v>0.22750000000000001</v>
      </c>
      <c r="G29">
        <v>0.24440000000000001</v>
      </c>
      <c r="H29">
        <v>0.23930000000000001</v>
      </c>
      <c r="I29">
        <v>0.20699999999999999</v>
      </c>
      <c r="J29">
        <v>0.1895</v>
      </c>
      <c r="K29">
        <v>0.1895</v>
      </c>
      <c r="L29">
        <v>0.1951</v>
      </c>
      <c r="M29">
        <v>0.1867</v>
      </c>
      <c r="N29">
        <v>0.22650000000000001</v>
      </c>
      <c r="O29">
        <v>0.15509999999999999</v>
      </c>
      <c r="P29">
        <v>0.29909999999999998</v>
      </c>
      <c r="Q29">
        <v>0.27879999999999999</v>
      </c>
      <c r="R29">
        <v>0.22650000000000001</v>
      </c>
      <c r="S29">
        <v>0.31359999999999999</v>
      </c>
      <c r="T29">
        <v>0.25359999999999999</v>
      </c>
      <c r="U29">
        <v>0.1472</v>
      </c>
      <c r="V29">
        <v>0.20019999999999999</v>
      </c>
      <c r="W29">
        <v>0.1842</v>
      </c>
      <c r="X29">
        <v>0.18790000000000001</v>
      </c>
      <c r="Y29">
        <v>0.18490000000000001</v>
      </c>
      <c r="Z29">
        <v>0.18909999999999999</v>
      </c>
      <c r="AA29">
        <v>0.25009999999999999</v>
      </c>
      <c r="AB29">
        <v>0.24210000000000001</v>
      </c>
      <c r="AC29">
        <v>0.28249999999999997</v>
      </c>
      <c r="AD29">
        <v>0.20749999999999999</v>
      </c>
      <c r="AE29">
        <v>0.26400000000000001</v>
      </c>
      <c r="AF29">
        <v>0.2374</v>
      </c>
      <c r="AG29">
        <v>0.20030000000000001</v>
      </c>
      <c r="AH29">
        <v>0.16470000000000001</v>
      </c>
      <c r="AI29">
        <v>0.1852</v>
      </c>
      <c r="AJ29">
        <v>0.191</v>
      </c>
      <c r="AK29">
        <v>0.1986</v>
      </c>
      <c r="AL29">
        <v>0.17280000000000001</v>
      </c>
      <c r="AM29">
        <v>0.23469999999999999</v>
      </c>
      <c r="AN29">
        <v>0.1623</v>
      </c>
      <c r="AO29">
        <v>0.2351</v>
      </c>
      <c r="AP29">
        <v>0.22309999999999999</v>
      </c>
      <c r="AQ29">
        <v>0.26079999999999998</v>
      </c>
      <c r="AR29">
        <v>0.24060000000000001</v>
      </c>
      <c r="AS29">
        <v>0.20130000000000001</v>
      </c>
      <c r="AT29">
        <v>0.14899999999999999</v>
      </c>
      <c r="AU29">
        <v>0.189</v>
      </c>
      <c r="AV29">
        <v>0.18479999999999999</v>
      </c>
      <c r="AW29">
        <v>0.193</v>
      </c>
      <c r="AX29">
        <v>0.16789999999999999</v>
      </c>
      <c r="AY29">
        <v>0.1535</v>
      </c>
      <c r="AZ29">
        <v>0.188</v>
      </c>
      <c r="BA29">
        <v>0.23039999999999999</v>
      </c>
      <c r="BB29">
        <v>0.1618</v>
      </c>
      <c r="BC29">
        <v>0.26619999999999999</v>
      </c>
      <c r="BD29">
        <v>0.23930000000000001</v>
      </c>
      <c r="BE29">
        <v>0.1424</v>
      </c>
      <c r="BF29">
        <v>0.151</v>
      </c>
      <c r="BG29">
        <v>0.17430000000000001</v>
      </c>
      <c r="BH29">
        <v>0.13780000000000001</v>
      </c>
      <c r="BI29">
        <v>0.216</v>
      </c>
      <c r="BJ29">
        <v>0.1774</v>
      </c>
      <c r="BK29">
        <v>0.15920000000000001</v>
      </c>
      <c r="BL29">
        <v>0.2316</v>
      </c>
      <c r="BM29">
        <v>0.15959999999999999</v>
      </c>
      <c r="BN29">
        <v>0.27539999999999998</v>
      </c>
      <c r="BO29">
        <v>0.26179999999999998</v>
      </c>
      <c r="BP29">
        <v>0.24740000000000001</v>
      </c>
      <c r="BQ29">
        <v>0.1547</v>
      </c>
      <c r="BR29">
        <v>0.19620000000000001</v>
      </c>
      <c r="BS29">
        <v>0.14940000000000001</v>
      </c>
      <c r="BT29">
        <v>0.1797</v>
      </c>
      <c r="BU29">
        <v>0.18410000000000001</v>
      </c>
      <c r="BV29">
        <v>0.18079999999999999</v>
      </c>
      <c r="BW29">
        <v>0.22389999999999999</v>
      </c>
      <c r="BX29">
        <v>0.24349999999999999</v>
      </c>
      <c r="BY29">
        <v>0.2394</v>
      </c>
      <c r="BZ29">
        <v>0.23649999999999999</v>
      </c>
      <c r="CA29">
        <v>0.26700000000000002</v>
      </c>
      <c r="CB29">
        <v>0.25380000000000003</v>
      </c>
      <c r="CC29">
        <v>0.19</v>
      </c>
      <c r="CD29">
        <v>0.19450000000000001</v>
      </c>
      <c r="CE29">
        <v>0.18729999999999999</v>
      </c>
      <c r="CF29">
        <v>0.18340000000000001</v>
      </c>
      <c r="CG29">
        <v>0.19020000000000001</v>
      </c>
      <c r="CH29">
        <v>0.17560000000000001</v>
      </c>
      <c r="CI29">
        <v>0.16420000000000001</v>
      </c>
      <c r="CJ29">
        <v>0.2334</v>
      </c>
      <c r="CK29">
        <v>0.24099999999999999</v>
      </c>
      <c r="CL29">
        <v>0.22550000000000001</v>
      </c>
      <c r="CM29">
        <v>0.16669999999999999</v>
      </c>
      <c r="CN29">
        <v>0.2213</v>
      </c>
      <c r="CO29">
        <v>0.15179999999999999</v>
      </c>
      <c r="CP29">
        <v>0.1779</v>
      </c>
      <c r="CQ29">
        <v>0.19259999999999999</v>
      </c>
      <c r="CR29">
        <v>0.18079999999999999</v>
      </c>
      <c r="CS29">
        <v>0.15010000000000001</v>
      </c>
      <c r="CT29">
        <v>0.15890000000000001</v>
      </c>
    </row>
    <row r="30" spans="1:98">
      <c r="A30" s="1">
        <v>0.19444444444444445</v>
      </c>
      <c r="B30">
        <v>31</v>
      </c>
      <c r="C30">
        <v>0.25819999999999999</v>
      </c>
      <c r="D30">
        <v>0.27750000000000002</v>
      </c>
      <c r="E30">
        <v>0.22639999999999999</v>
      </c>
      <c r="F30">
        <v>0.23519999999999999</v>
      </c>
      <c r="G30">
        <v>0.25180000000000002</v>
      </c>
      <c r="H30">
        <v>0.24859999999999999</v>
      </c>
      <c r="I30">
        <v>0.20899999999999999</v>
      </c>
      <c r="J30">
        <v>0.19359999999999999</v>
      </c>
      <c r="K30">
        <v>0.19259999999999999</v>
      </c>
      <c r="L30">
        <v>0.20019999999999999</v>
      </c>
      <c r="M30">
        <v>0.19289999999999999</v>
      </c>
      <c r="N30">
        <v>0.23319999999999999</v>
      </c>
      <c r="O30">
        <v>0.15590000000000001</v>
      </c>
      <c r="P30">
        <v>0.31</v>
      </c>
      <c r="Q30">
        <v>0.28889999999999999</v>
      </c>
      <c r="R30">
        <v>0.23400000000000001</v>
      </c>
      <c r="S30">
        <v>0.32290000000000002</v>
      </c>
      <c r="T30">
        <v>0.26300000000000001</v>
      </c>
      <c r="U30">
        <v>0.1484</v>
      </c>
      <c r="V30">
        <v>0.20230000000000001</v>
      </c>
      <c r="W30">
        <v>0.18840000000000001</v>
      </c>
      <c r="X30">
        <v>0.19359999999999999</v>
      </c>
      <c r="Y30">
        <v>0.19120000000000001</v>
      </c>
      <c r="Z30">
        <v>0.19209999999999999</v>
      </c>
      <c r="AA30">
        <v>0.25890000000000002</v>
      </c>
      <c r="AB30">
        <v>0.25219999999999998</v>
      </c>
      <c r="AC30">
        <v>0.29330000000000001</v>
      </c>
      <c r="AD30">
        <v>0.21310000000000001</v>
      </c>
      <c r="AE30">
        <v>0.2737</v>
      </c>
      <c r="AF30">
        <v>0.2457</v>
      </c>
      <c r="AG30">
        <v>0.20280000000000001</v>
      </c>
      <c r="AH30">
        <v>0.16619999999999999</v>
      </c>
      <c r="AI30">
        <v>0.188</v>
      </c>
      <c r="AJ30">
        <v>0.19670000000000001</v>
      </c>
      <c r="AK30">
        <v>0.2036</v>
      </c>
      <c r="AL30">
        <v>0.17530000000000001</v>
      </c>
      <c r="AM30">
        <v>0.24440000000000001</v>
      </c>
      <c r="AN30">
        <v>0.1646</v>
      </c>
      <c r="AO30">
        <v>0.24390000000000001</v>
      </c>
      <c r="AP30">
        <v>0.23089999999999999</v>
      </c>
      <c r="AQ30">
        <v>0.2712</v>
      </c>
      <c r="AR30">
        <v>0.25030000000000002</v>
      </c>
      <c r="AS30">
        <v>0.2041</v>
      </c>
      <c r="AT30">
        <v>0.15029999999999999</v>
      </c>
      <c r="AU30">
        <v>0.19309999999999999</v>
      </c>
      <c r="AV30">
        <v>0.186</v>
      </c>
      <c r="AW30">
        <v>0.19889999999999999</v>
      </c>
      <c r="AX30">
        <v>0.17560000000000001</v>
      </c>
      <c r="AY30">
        <v>0.15429999999999999</v>
      </c>
      <c r="AZ30">
        <v>0.19339999999999999</v>
      </c>
      <c r="BA30">
        <v>0.23830000000000001</v>
      </c>
      <c r="BB30">
        <v>0.16500000000000001</v>
      </c>
      <c r="BC30">
        <v>0.27589999999999998</v>
      </c>
      <c r="BD30">
        <v>0.248</v>
      </c>
      <c r="BE30">
        <v>0.14449999999999999</v>
      </c>
      <c r="BF30">
        <v>0.15229999999999999</v>
      </c>
      <c r="BG30">
        <v>0.17829999999999999</v>
      </c>
      <c r="BH30">
        <v>0.14169999999999999</v>
      </c>
      <c r="BI30">
        <v>0.22239999999999999</v>
      </c>
      <c r="BJ30">
        <v>0.1799</v>
      </c>
      <c r="BK30">
        <v>0.16139999999999999</v>
      </c>
      <c r="BL30">
        <v>0.2369</v>
      </c>
      <c r="BM30">
        <v>0.16250000000000001</v>
      </c>
      <c r="BN30">
        <v>0.28370000000000001</v>
      </c>
      <c r="BO30">
        <v>0.2707</v>
      </c>
      <c r="BP30">
        <v>0.25619999999999998</v>
      </c>
      <c r="BQ30">
        <v>0.15620000000000001</v>
      </c>
      <c r="BR30">
        <v>0.19919999999999999</v>
      </c>
      <c r="BS30">
        <v>0.15160000000000001</v>
      </c>
      <c r="BT30">
        <v>0.18729999999999999</v>
      </c>
      <c r="BU30">
        <v>0.19209999999999999</v>
      </c>
      <c r="BV30">
        <v>0.18060000000000001</v>
      </c>
      <c r="BW30">
        <v>0.23119999999999999</v>
      </c>
      <c r="BX30">
        <v>0.253</v>
      </c>
      <c r="BY30">
        <v>0.2485</v>
      </c>
      <c r="BZ30">
        <v>0.24229999999999999</v>
      </c>
      <c r="CA30">
        <v>0.27760000000000001</v>
      </c>
      <c r="CB30">
        <v>0.26390000000000002</v>
      </c>
      <c r="CC30">
        <v>0.1925</v>
      </c>
      <c r="CD30">
        <v>0.19819999999999999</v>
      </c>
      <c r="CE30">
        <v>0.19120000000000001</v>
      </c>
      <c r="CF30">
        <v>0.18640000000000001</v>
      </c>
      <c r="CG30">
        <v>0.1933</v>
      </c>
      <c r="CH30">
        <v>0.1794</v>
      </c>
      <c r="CI30">
        <v>0.16639999999999999</v>
      </c>
      <c r="CJ30">
        <v>0.24329999999999999</v>
      </c>
      <c r="CK30">
        <v>0.252</v>
      </c>
      <c r="CL30">
        <v>0.2364</v>
      </c>
      <c r="CM30">
        <v>0.16930000000000001</v>
      </c>
      <c r="CN30">
        <v>0.23119999999999999</v>
      </c>
      <c r="CO30">
        <v>0.1535</v>
      </c>
      <c r="CP30">
        <v>0.183</v>
      </c>
      <c r="CQ30">
        <v>0.1991</v>
      </c>
      <c r="CR30">
        <v>0.18529999999999999</v>
      </c>
      <c r="CS30">
        <v>0.1517</v>
      </c>
      <c r="CT30">
        <v>0.16800000000000001</v>
      </c>
    </row>
    <row r="31" spans="1:98">
      <c r="A31" s="1">
        <v>0.20138888888888887</v>
      </c>
      <c r="B31">
        <v>30.5</v>
      </c>
      <c r="C31">
        <v>0.26619999999999999</v>
      </c>
      <c r="D31">
        <v>0.28899999999999998</v>
      </c>
      <c r="E31">
        <v>0.2346</v>
      </c>
      <c r="F31">
        <v>0.2452</v>
      </c>
      <c r="G31">
        <v>0.26219999999999999</v>
      </c>
      <c r="H31">
        <v>0.25819999999999999</v>
      </c>
      <c r="I31">
        <v>0.21460000000000001</v>
      </c>
      <c r="J31">
        <v>0.1973</v>
      </c>
      <c r="K31">
        <v>0.19420000000000001</v>
      </c>
      <c r="L31">
        <v>0.2049</v>
      </c>
      <c r="M31">
        <v>0.19309999999999999</v>
      </c>
      <c r="N31">
        <v>0.23930000000000001</v>
      </c>
      <c r="O31">
        <v>0.1578</v>
      </c>
      <c r="P31">
        <v>0.32079999999999997</v>
      </c>
      <c r="Q31">
        <v>0.30059999999999998</v>
      </c>
      <c r="R31">
        <v>0.2429</v>
      </c>
      <c r="S31">
        <v>0.33860000000000001</v>
      </c>
      <c r="T31">
        <v>0.27200000000000002</v>
      </c>
      <c r="U31">
        <v>0.14910000000000001</v>
      </c>
      <c r="V31">
        <v>0.20530000000000001</v>
      </c>
      <c r="W31">
        <v>0.18920000000000001</v>
      </c>
      <c r="X31">
        <v>0.19359999999999999</v>
      </c>
      <c r="Y31">
        <v>0.1943</v>
      </c>
      <c r="Z31">
        <v>0.19719999999999999</v>
      </c>
      <c r="AA31">
        <v>0.26769999999999999</v>
      </c>
      <c r="AB31">
        <v>0.26050000000000001</v>
      </c>
      <c r="AC31">
        <v>0.30669999999999997</v>
      </c>
      <c r="AD31">
        <v>0.21920000000000001</v>
      </c>
      <c r="AE31">
        <v>0.2853</v>
      </c>
      <c r="AF31">
        <v>0.25369999999999998</v>
      </c>
      <c r="AG31">
        <v>0.2056</v>
      </c>
      <c r="AH31">
        <v>0.16800000000000001</v>
      </c>
      <c r="AI31">
        <v>0.19</v>
      </c>
      <c r="AJ31">
        <v>0.19919999999999999</v>
      </c>
      <c r="AK31">
        <v>0.20749999999999999</v>
      </c>
      <c r="AL31">
        <v>0.17699999999999999</v>
      </c>
      <c r="AM31">
        <v>0.25280000000000002</v>
      </c>
      <c r="AN31">
        <v>0.16589999999999999</v>
      </c>
      <c r="AO31">
        <v>0.253</v>
      </c>
      <c r="AP31">
        <v>0.24049999999999999</v>
      </c>
      <c r="AQ31">
        <v>0.28110000000000002</v>
      </c>
      <c r="AR31">
        <v>0.25779999999999997</v>
      </c>
      <c r="AS31">
        <v>0.20949999999999999</v>
      </c>
      <c r="AT31">
        <v>0.1515</v>
      </c>
      <c r="AU31">
        <v>0.19320000000000001</v>
      </c>
      <c r="AV31">
        <v>0.1898</v>
      </c>
      <c r="AW31">
        <v>0.20030000000000001</v>
      </c>
      <c r="AX31">
        <v>0.1744</v>
      </c>
      <c r="AY31">
        <v>0.15509999999999999</v>
      </c>
      <c r="AZ31">
        <v>0.19739999999999999</v>
      </c>
      <c r="BA31">
        <v>0.2475</v>
      </c>
      <c r="BB31">
        <v>0.1676</v>
      </c>
      <c r="BC31">
        <v>0.28660000000000002</v>
      </c>
      <c r="BD31">
        <v>0.25609999999999999</v>
      </c>
      <c r="BE31">
        <v>0.1454</v>
      </c>
      <c r="BF31">
        <v>0.15570000000000001</v>
      </c>
      <c r="BG31">
        <v>0.17929999999999999</v>
      </c>
      <c r="BH31">
        <v>0.1416</v>
      </c>
      <c r="BI31">
        <v>0.22689999999999999</v>
      </c>
      <c r="BJ31">
        <v>0.18110000000000001</v>
      </c>
      <c r="BK31">
        <v>0.16339999999999999</v>
      </c>
      <c r="BL31">
        <v>0.24679999999999999</v>
      </c>
      <c r="BM31">
        <v>0.1636</v>
      </c>
      <c r="BN31">
        <v>0.29599999999999999</v>
      </c>
      <c r="BO31">
        <v>0.28510000000000002</v>
      </c>
      <c r="BP31">
        <v>0.26429999999999998</v>
      </c>
      <c r="BQ31">
        <v>0.158</v>
      </c>
      <c r="BR31">
        <v>0.2051</v>
      </c>
      <c r="BS31">
        <v>0.1527</v>
      </c>
      <c r="BT31">
        <v>0.18509999999999999</v>
      </c>
      <c r="BU31">
        <v>0.1915</v>
      </c>
      <c r="BV31">
        <v>0.1888</v>
      </c>
      <c r="BW31">
        <v>0.23849999999999999</v>
      </c>
      <c r="BX31">
        <v>0.26229999999999998</v>
      </c>
      <c r="BY31">
        <v>0.25629999999999997</v>
      </c>
      <c r="BZ31">
        <v>0.252</v>
      </c>
      <c r="CA31">
        <v>0.28870000000000001</v>
      </c>
      <c r="CB31">
        <v>0.2717</v>
      </c>
      <c r="CC31">
        <v>0.19320000000000001</v>
      </c>
      <c r="CD31">
        <v>0.20119999999999999</v>
      </c>
      <c r="CE31">
        <v>0.19120000000000001</v>
      </c>
      <c r="CF31">
        <v>0.1908</v>
      </c>
      <c r="CG31">
        <v>0.19670000000000001</v>
      </c>
      <c r="CH31">
        <v>0.17960000000000001</v>
      </c>
      <c r="CI31">
        <v>0.16930000000000001</v>
      </c>
      <c r="CJ31">
        <v>0.25309999999999999</v>
      </c>
      <c r="CK31">
        <v>0.26040000000000002</v>
      </c>
      <c r="CL31">
        <v>0.2424</v>
      </c>
      <c r="CM31">
        <v>0.1709</v>
      </c>
      <c r="CN31">
        <v>0.2374</v>
      </c>
      <c r="CO31">
        <v>0.1547</v>
      </c>
      <c r="CP31">
        <v>0.18729999999999999</v>
      </c>
      <c r="CQ31">
        <v>0.1978</v>
      </c>
      <c r="CR31">
        <v>0.18609999999999999</v>
      </c>
      <c r="CS31">
        <v>0.1522</v>
      </c>
      <c r="CT31">
        <v>0.16569999999999999</v>
      </c>
    </row>
    <row r="32" spans="1:98">
      <c r="A32" s="1">
        <v>0.20833333333333334</v>
      </c>
      <c r="B32">
        <v>30.5</v>
      </c>
      <c r="C32">
        <v>0.27860000000000001</v>
      </c>
      <c r="D32">
        <v>0.30159999999999998</v>
      </c>
      <c r="E32">
        <v>0.2442</v>
      </c>
      <c r="F32">
        <v>0.25459999999999999</v>
      </c>
      <c r="G32">
        <v>0.27379999999999999</v>
      </c>
      <c r="H32">
        <v>0.26939999999999997</v>
      </c>
      <c r="I32">
        <v>0.22040000000000001</v>
      </c>
      <c r="J32">
        <v>0.20330000000000001</v>
      </c>
      <c r="K32">
        <v>0.1978</v>
      </c>
      <c r="L32">
        <v>0.2069</v>
      </c>
      <c r="M32">
        <v>0.19600000000000001</v>
      </c>
      <c r="N32">
        <v>0.24629999999999999</v>
      </c>
      <c r="O32">
        <v>0.16020000000000001</v>
      </c>
      <c r="P32">
        <v>0.33789999999999998</v>
      </c>
      <c r="Q32">
        <v>0.3145</v>
      </c>
      <c r="R32">
        <v>0.25390000000000001</v>
      </c>
      <c r="S32">
        <v>0.35399999999999998</v>
      </c>
      <c r="T32">
        <v>0.28310000000000002</v>
      </c>
      <c r="U32">
        <v>0.15090000000000001</v>
      </c>
      <c r="V32">
        <v>0.2084</v>
      </c>
      <c r="W32">
        <v>0.1928</v>
      </c>
      <c r="X32">
        <v>0.1973</v>
      </c>
      <c r="Y32">
        <v>0.19900000000000001</v>
      </c>
      <c r="Z32">
        <v>0.20119999999999999</v>
      </c>
      <c r="AA32">
        <v>0.27929999999999999</v>
      </c>
      <c r="AB32">
        <v>0.2702</v>
      </c>
      <c r="AC32">
        <v>0.31859999999999999</v>
      </c>
      <c r="AD32">
        <v>0.22789999999999999</v>
      </c>
      <c r="AE32">
        <v>0.2979</v>
      </c>
      <c r="AF32">
        <v>0.26550000000000001</v>
      </c>
      <c r="AG32">
        <v>0.2112</v>
      </c>
      <c r="AH32">
        <v>0.1686</v>
      </c>
      <c r="AI32">
        <v>0.19320000000000001</v>
      </c>
      <c r="AJ32">
        <v>0.20349999999999999</v>
      </c>
      <c r="AK32">
        <v>0.21240000000000001</v>
      </c>
      <c r="AL32">
        <v>0.1822</v>
      </c>
      <c r="AM32">
        <v>0.26340000000000002</v>
      </c>
      <c r="AN32">
        <v>0.16769999999999999</v>
      </c>
      <c r="AO32">
        <v>0.2616</v>
      </c>
      <c r="AP32">
        <v>0.24990000000000001</v>
      </c>
      <c r="AQ32">
        <v>0.2949</v>
      </c>
      <c r="AR32">
        <v>0.27050000000000002</v>
      </c>
      <c r="AS32">
        <v>0.21179999999999999</v>
      </c>
      <c r="AT32">
        <v>0.15279999999999999</v>
      </c>
      <c r="AU32">
        <v>0.19639999999999999</v>
      </c>
      <c r="AV32">
        <v>0.193</v>
      </c>
      <c r="AW32">
        <v>0.20380000000000001</v>
      </c>
      <c r="AX32">
        <v>0.1764</v>
      </c>
      <c r="AY32">
        <v>0.15890000000000001</v>
      </c>
      <c r="AZ32">
        <v>0.20250000000000001</v>
      </c>
      <c r="BA32">
        <v>0.25700000000000001</v>
      </c>
      <c r="BB32">
        <v>0.17150000000000001</v>
      </c>
      <c r="BC32">
        <v>0.2999</v>
      </c>
      <c r="BD32">
        <v>0.26900000000000002</v>
      </c>
      <c r="BE32">
        <v>0.14699999999999999</v>
      </c>
      <c r="BF32">
        <v>0.15679999999999999</v>
      </c>
      <c r="BG32">
        <v>0.1812</v>
      </c>
      <c r="BH32">
        <v>0.14199999999999999</v>
      </c>
      <c r="BI32">
        <v>0.23219999999999999</v>
      </c>
      <c r="BJ32">
        <v>0.18360000000000001</v>
      </c>
      <c r="BK32">
        <v>0.1661</v>
      </c>
      <c r="BL32">
        <v>0.25619999999999998</v>
      </c>
      <c r="BM32">
        <v>0.1666</v>
      </c>
      <c r="BN32">
        <v>0.30890000000000001</v>
      </c>
      <c r="BO32">
        <v>0.30030000000000001</v>
      </c>
      <c r="BP32">
        <v>0.27639999999999998</v>
      </c>
      <c r="BQ32">
        <v>0.1603</v>
      </c>
      <c r="BR32">
        <v>0.20619999999999999</v>
      </c>
      <c r="BS32">
        <v>0.15409999999999999</v>
      </c>
      <c r="BT32">
        <v>0.1908</v>
      </c>
      <c r="BU32">
        <v>0.1966</v>
      </c>
      <c r="BV32">
        <v>0.1928</v>
      </c>
      <c r="BW32">
        <v>0.2467</v>
      </c>
      <c r="BX32">
        <v>0.27160000000000001</v>
      </c>
      <c r="BY32">
        <v>0.26779999999999998</v>
      </c>
      <c r="BZ32">
        <v>0.26190000000000002</v>
      </c>
      <c r="CA32">
        <v>0.30230000000000001</v>
      </c>
      <c r="CB32">
        <v>0.28620000000000001</v>
      </c>
      <c r="CC32">
        <v>0.1986</v>
      </c>
      <c r="CD32">
        <v>0.2034</v>
      </c>
      <c r="CE32">
        <v>0.1948</v>
      </c>
      <c r="CF32">
        <v>0.19570000000000001</v>
      </c>
      <c r="CG32">
        <v>0.20039999999999999</v>
      </c>
      <c r="CH32">
        <v>0.18410000000000001</v>
      </c>
      <c r="CI32">
        <v>0.17199999999999999</v>
      </c>
      <c r="CJ32">
        <v>0.26440000000000002</v>
      </c>
      <c r="CK32">
        <v>0.27250000000000002</v>
      </c>
      <c r="CL32">
        <v>0.25359999999999999</v>
      </c>
      <c r="CM32">
        <v>0.17469999999999999</v>
      </c>
      <c r="CN32">
        <v>0.247</v>
      </c>
      <c r="CO32">
        <v>0.1565</v>
      </c>
      <c r="CP32">
        <v>0.19339999999999999</v>
      </c>
      <c r="CQ32">
        <v>0.20019999999999999</v>
      </c>
      <c r="CR32">
        <v>0.19120000000000001</v>
      </c>
      <c r="CS32">
        <v>0.1532</v>
      </c>
      <c r="CT32">
        <v>0.1671</v>
      </c>
    </row>
    <row r="33" spans="1:98">
      <c r="A33" s="1">
        <v>0.21527777777777779</v>
      </c>
      <c r="B33">
        <v>30</v>
      </c>
      <c r="C33">
        <v>0.29430000000000001</v>
      </c>
      <c r="D33">
        <v>0.31859999999999999</v>
      </c>
      <c r="E33">
        <v>0.25330000000000003</v>
      </c>
      <c r="F33">
        <v>0.26519999999999999</v>
      </c>
      <c r="G33">
        <v>0.28360000000000002</v>
      </c>
      <c r="H33">
        <v>0.27960000000000002</v>
      </c>
      <c r="I33">
        <v>0.22450000000000001</v>
      </c>
      <c r="J33">
        <v>0.2044</v>
      </c>
      <c r="K33">
        <v>0.2011</v>
      </c>
      <c r="L33">
        <v>0.21060000000000001</v>
      </c>
      <c r="M33">
        <v>0.1996</v>
      </c>
      <c r="N33">
        <v>0.25</v>
      </c>
      <c r="O33">
        <v>0.1618</v>
      </c>
      <c r="P33">
        <v>0.35489999999999999</v>
      </c>
      <c r="Q33">
        <v>0.3286</v>
      </c>
      <c r="R33">
        <v>0.26279999999999998</v>
      </c>
      <c r="S33">
        <v>0.36959999999999998</v>
      </c>
      <c r="T33">
        <v>0.29420000000000002</v>
      </c>
      <c r="U33">
        <v>0.15129999999999999</v>
      </c>
      <c r="V33">
        <v>0.21279999999999999</v>
      </c>
      <c r="W33">
        <v>0.1963</v>
      </c>
      <c r="X33">
        <v>0.2014</v>
      </c>
      <c r="Y33">
        <v>0.2021</v>
      </c>
      <c r="Z33">
        <v>0.2034</v>
      </c>
      <c r="AA33">
        <v>0.29060000000000002</v>
      </c>
      <c r="AB33">
        <v>0.28549999999999998</v>
      </c>
      <c r="AC33">
        <v>0.33379999999999999</v>
      </c>
      <c r="AD33">
        <v>0.23649999999999999</v>
      </c>
      <c r="AE33">
        <v>0.31080000000000002</v>
      </c>
      <c r="AF33">
        <v>0.27539999999999998</v>
      </c>
      <c r="AG33">
        <v>0.21360000000000001</v>
      </c>
      <c r="AH33">
        <v>0.17169999999999999</v>
      </c>
      <c r="AI33">
        <v>0.1951</v>
      </c>
      <c r="AJ33">
        <v>0.20749999999999999</v>
      </c>
      <c r="AK33">
        <v>0.21609999999999999</v>
      </c>
      <c r="AL33">
        <v>0.18340000000000001</v>
      </c>
      <c r="AM33">
        <v>0.27360000000000001</v>
      </c>
      <c r="AN33">
        <v>0.1716</v>
      </c>
      <c r="AO33">
        <v>0.27360000000000001</v>
      </c>
      <c r="AP33">
        <v>0.25950000000000001</v>
      </c>
      <c r="AQ33">
        <v>0.30509999999999998</v>
      </c>
      <c r="AR33">
        <v>0.27939999999999998</v>
      </c>
      <c r="AS33">
        <v>0.2162</v>
      </c>
      <c r="AT33">
        <v>0.15570000000000001</v>
      </c>
      <c r="AU33">
        <v>0.20019999999999999</v>
      </c>
      <c r="AV33">
        <v>0.19739999999999999</v>
      </c>
      <c r="AW33">
        <v>0.2072</v>
      </c>
      <c r="AX33">
        <v>0.18</v>
      </c>
      <c r="AY33">
        <v>0.16070000000000001</v>
      </c>
      <c r="AZ33">
        <v>0.20930000000000001</v>
      </c>
      <c r="BA33">
        <v>0.26850000000000002</v>
      </c>
      <c r="BB33">
        <v>0.17480000000000001</v>
      </c>
      <c r="BC33">
        <v>0.31230000000000002</v>
      </c>
      <c r="BD33">
        <v>0.27779999999999999</v>
      </c>
      <c r="BE33">
        <v>0.1474</v>
      </c>
      <c r="BF33">
        <v>0.15970000000000001</v>
      </c>
      <c r="BG33">
        <v>0.1852</v>
      </c>
      <c r="BH33">
        <v>0.14419999999999999</v>
      </c>
      <c r="BI33">
        <v>0.23730000000000001</v>
      </c>
      <c r="BJ33">
        <v>0.18729999999999999</v>
      </c>
      <c r="BK33">
        <v>0.16900000000000001</v>
      </c>
      <c r="BL33">
        <v>0.26679999999999998</v>
      </c>
      <c r="BM33">
        <v>0.16880000000000001</v>
      </c>
      <c r="BN33">
        <v>0.32169999999999999</v>
      </c>
      <c r="BO33">
        <v>0.30320000000000003</v>
      </c>
      <c r="BP33">
        <v>0.2878</v>
      </c>
      <c r="BQ33">
        <v>0.1623</v>
      </c>
      <c r="BR33">
        <v>0.2104</v>
      </c>
      <c r="BS33">
        <v>0.15629999999999999</v>
      </c>
      <c r="BT33">
        <v>0.19409999999999999</v>
      </c>
      <c r="BU33">
        <v>0.2006</v>
      </c>
      <c r="BV33">
        <v>0.1918</v>
      </c>
      <c r="BW33">
        <v>0.255</v>
      </c>
      <c r="BX33">
        <v>0.28160000000000002</v>
      </c>
      <c r="BY33">
        <v>0.27860000000000001</v>
      </c>
      <c r="BZ33">
        <v>0.2732</v>
      </c>
      <c r="CA33">
        <v>0.31590000000000001</v>
      </c>
      <c r="CB33">
        <v>0.29649999999999999</v>
      </c>
      <c r="CC33">
        <v>0.2024</v>
      </c>
      <c r="CD33">
        <v>0.21049999999999999</v>
      </c>
      <c r="CE33">
        <v>0.1993</v>
      </c>
      <c r="CF33">
        <v>0.19800000000000001</v>
      </c>
      <c r="CG33">
        <v>0.20469999999999999</v>
      </c>
      <c r="CH33">
        <v>0.18840000000000001</v>
      </c>
      <c r="CI33">
        <v>0.17460000000000001</v>
      </c>
      <c r="CJ33">
        <v>0.27850000000000003</v>
      </c>
      <c r="CK33">
        <v>0.28239999999999998</v>
      </c>
      <c r="CL33">
        <v>0.26450000000000001</v>
      </c>
      <c r="CM33">
        <v>0.1782</v>
      </c>
      <c r="CN33">
        <v>0.25929999999999997</v>
      </c>
      <c r="CO33">
        <v>0.1595</v>
      </c>
      <c r="CP33">
        <v>0.19600000000000001</v>
      </c>
      <c r="CQ33">
        <v>0.2034</v>
      </c>
      <c r="CR33">
        <v>0.1963</v>
      </c>
      <c r="CS33">
        <v>0.15570000000000001</v>
      </c>
      <c r="CT33">
        <v>0.17050000000000001</v>
      </c>
    </row>
    <row r="34" spans="1:98">
      <c r="A34" s="1">
        <v>0.22222222222222221</v>
      </c>
      <c r="B34">
        <v>30</v>
      </c>
      <c r="C34">
        <v>0.30509999999999998</v>
      </c>
      <c r="D34">
        <v>0.33289999999999997</v>
      </c>
      <c r="E34">
        <v>0.26429999999999998</v>
      </c>
      <c r="F34">
        <v>0.27600000000000002</v>
      </c>
      <c r="G34">
        <v>0.29699999999999999</v>
      </c>
      <c r="H34">
        <v>0.29089999999999999</v>
      </c>
      <c r="I34">
        <v>0.22800000000000001</v>
      </c>
      <c r="J34">
        <v>0.20860000000000001</v>
      </c>
      <c r="K34">
        <v>0.2049</v>
      </c>
      <c r="L34">
        <v>0.2145</v>
      </c>
      <c r="M34">
        <v>0.20180000000000001</v>
      </c>
      <c r="N34">
        <v>0.255</v>
      </c>
      <c r="O34">
        <v>0.16450000000000001</v>
      </c>
      <c r="P34">
        <v>0.37</v>
      </c>
      <c r="Q34">
        <v>0.34410000000000002</v>
      </c>
      <c r="R34">
        <v>0.27389999999999998</v>
      </c>
      <c r="S34">
        <v>0.38790000000000002</v>
      </c>
      <c r="T34">
        <v>0.30880000000000002</v>
      </c>
      <c r="U34">
        <v>0.15190000000000001</v>
      </c>
      <c r="V34">
        <v>0.21529999999999999</v>
      </c>
      <c r="W34">
        <v>0.19900000000000001</v>
      </c>
      <c r="X34">
        <v>0.20399999999999999</v>
      </c>
      <c r="Y34">
        <v>0.2046</v>
      </c>
      <c r="Z34">
        <v>0.20619999999999999</v>
      </c>
      <c r="AA34">
        <v>0.30309999999999998</v>
      </c>
      <c r="AB34">
        <v>0.29820000000000002</v>
      </c>
      <c r="AC34">
        <v>0.35070000000000001</v>
      </c>
      <c r="AD34">
        <v>0.246</v>
      </c>
      <c r="AE34">
        <v>0.32290000000000002</v>
      </c>
      <c r="AF34">
        <v>0.28770000000000001</v>
      </c>
      <c r="AG34">
        <v>0.21790000000000001</v>
      </c>
      <c r="AH34">
        <v>0.17249999999999999</v>
      </c>
      <c r="AI34">
        <v>0.19850000000000001</v>
      </c>
      <c r="AJ34">
        <v>0.20979999999999999</v>
      </c>
      <c r="AK34">
        <v>0.22109999999999999</v>
      </c>
      <c r="AL34">
        <v>0.1862</v>
      </c>
      <c r="AM34">
        <v>0.28639999999999999</v>
      </c>
      <c r="AN34">
        <v>0.17460000000000001</v>
      </c>
      <c r="AO34">
        <v>0.28739999999999999</v>
      </c>
      <c r="AP34">
        <v>0.27089999999999997</v>
      </c>
      <c r="AQ34">
        <v>0.31979999999999997</v>
      </c>
      <c r="AR34">
        <v>0.29349999999999998</v>
      </c>
      <c r="AS34">
        <v>0.21940000000000001</v>
      </c>
      <c r="AT34">
        <v>0.1565</v>
      </c>
      <c r="AU34">
        <v>0.2034</v>
      </c>
      <c r="AV34">
        <v>0.2019</v>
      </c>
      <c r="AW34">
        <v>0.2107</v>
      </c>
      <c r="AX34">
        <v>0.18099999999999999</v>
      </c>
      <c r="AY34">
        <v>0.16220000000000001</v>
      </c>
      <c r="AZ34">
        <v>0.21740000000000001</v>
      </c>
      <c r="BA34">
        <v>0.28039999999999998</v>
      </c>
      <c r="BB34">
        <v>0.18</v>
      </c>
      <c r="BC34">
        <v>0.32690000000000002</v>
      </c>
      <c r="BD34">
        <v>0.28770000000000001</v>
      </c>
      <c r="BE34">
        <v>0.1492</v>
      </c>
      <c r="BF34">
        <v>0.15890000000000001</v>
      </c>
      <c r="BG34">
        <v>0.18690000000000001</v>
      </c>
      <c r="BH34">
        <v>0.14460000000000001</v>
      </c>
      <c r="BI34">
        <v>0.24460000000000001</v>
      </c>
      <c r="BJ34">
        <v>0.19289999999999999</v>
      </c>
      <c r="BK34">
        <v>0.17</v>
      </c>
      <c r="BL34">
        <v>0.27789999999999998</v>
      </c>
      <c r="BM34">
        <v>0.17219999999999999</v>
      </c>
      <c r="BN34">
        <v>0.33810000000000001</v>
      </c>
      <c r="BO34">
        <v>0.32279999999999998</v>
      </c>
      <c r="BP34">
        <v>0.2984</v>
      </c>
      <c r="BQ34">
        <v>0.1646</v>
      </c>
      <c r="BR34">
        <v>0.21490000000000001</v>
      </c>
      <c r="BS34">
        <v>0.15840000000000001</v>
      </c>
      <c r="BT34">
        <v>0.19769999999999999</v>
      </c>
      <c r="BU34">
        <v>0.20330000000000001</v>
      </c>
      <c r="BV34">
        <v>0.1993</v>
      </c>
      <c r="BW34">
        <v>0.26529999999999998</v>
      </c>
      <c r="BX34">
        <v>0.2959</v>
      </c>
      <c r="BY34">
        <v>0.29039999999999999</v>
      </c>
      <c r="BZ34">
        <v>0.2848</v>
      </c>
      <c r="CA34">
        <v>0.33050000000000002</v>
      </c>
      <c r="CB34">
        <v>0.3105</v>
      </c>
      <c r="CC34">
        <v>0.20449999999999999</v>
      </c>
      <c r="CD34">
        <v>0.21240000000000001</v>
      </c>
      <c r="CE34">
        <v>0.2054</v>
      </c>
      <c r="CF34">
        <v>0.20019999999999999</v>
      </c>
      <c r="CG34">
        <v>0.20760000000000001</v>
      </c>
      <c r="CH34">
        <v>0.19209999999999999</v>
      </c>
      <c r="CI34">
        <v>0.1784</v>
      </c>
      <c r="CJ34">
        <v>0.29299999999999998</v>
      </c>
      <c r="CK34">
        <v>0.2964</v>
      </c>
      <c r="CL34">
        <v>0.27910000000000001</v>
      </c>
      <c r="CM34">
        <v>0.1807</v>
      </c>
      <c r="CN34">
        <v>0.27</v>
      </c>
      <c r="CO34">
        <v>0.16139999999999999</v>
      </c>
      <c r="CP34">
        <v>0.20599999999999999</v>
      </c>
      <c r="CQ34">
        <v>0.20799999999999999</v>
      </c>
      <c r="CR34">
        <v>0.19939999999999999</v>
      </c>
      <c r="CS34">
        <v>0.1588</v>
      </c>
      <c r="CT34">
        <v>0.17180000000000001</v>
      </c>
    </row>
    <row r="35" spans="1:98">
      <c r="A35" s="1">
        <v>0.22916666666666666</v>
      </c>
      <c r="B35">
        <v>30</v>
      </c>
      <c r="C35">
        <v>0.31680000000000003</v>
      </c>
      <c r="D35">
        <v>0.34329999999999999</v>
      </c>
      <c r="E35">
        <v>0.27510000000000001</v>
      </c>
      <c r="F35">
        <v>0.2873</v>
      </c>
      <c r="G35">
        <v>0.3075</v>
      </c>
      <c r="H35">
        <v>0.30280000000000001</v>
      </c>
      <c r="I35">
        <v>0.23319999999999999</v>
      </c>
      <c r="J35">
        <v>0.21329999999999999</v>
      </c>
      <c r="K35">
        <v>0.21099999999999999</v>
      </c>
      <c r="L35">
        <v>0.21909999999999999</v>
      </c>
      <c r="M35">
        <v>0.20619999999999999</v>
      </c>
      <c r="N35">
        <v>0.26350000000000001</v>
      </c>
      <c r="O35">
        <v>0.16539999999999999</v>
      </c>
      <c r="P35">
        <v>0.38440000000000002</v>
      </c>
      <c r="Q35">
        <v>0.35899999999999999</v>
      </c>
      <c r="R35">
        <v>0.28460000000000002</v>
      </c>
      <c r="S35">
        <v>0.40389999999999998</v>
      </c>
      <c r="T35">
        <v>0.32069999999999999</v>
      </c>
      <c r="U35">
        <v>0.15479999999999999</v>
      </c>
      <c r="V35">
        <v>0.2213</v>
      </c>
      <c r="W35">
        <v>0.20380000000000001</v>
      </c>
      <c r="X35">
        <v>0.2077</v>
      </c>
      <c r="Y35">
        <v>0.20930000000000001</v>
      </c>
      <c r="Z35">
        <v>0.20930000000000001</v>
      </c>
      <c r="AA35">
        <v>0.31419999999999998</v>
      </c>
      <c r="AB35">
        <v>0.30830000000000002</v>
      </c>
      <c r="AC35">
        <v>0.36209999999999998</v>
      </c>
      <c r="AD35">
        <v>0.25509999999999999</v>
      </c>
      <c r="AE35">
        <v>0.33650000000000002</v>
      </c>
      <c r="AF35">
        <v>0.29949999999999999</v>
      </c>
      <c r="AG35">
        <v>0.221</v>
      </c>
      <c r="AH35">
        <v>0.1759</v>
      </c>
      <c r="AI35">
        <v>0.20349999999999999</v>
      </c>
      <c r="AJ35">
        <v>0.21560000000000001</v>
      </c>
      <c r="AK35">
        <v>0.22339999999999999</v>
      </c>
      <c r="AL35">
        <v>0.18940000000000001</v>
      </c>
      <c r="AM35">
        <v>0.29330000000000001</v>
      </c>
      <c r="AN35">
        <v>0.17680000000000001</v>
      </c>
      <c r="AO35">
        <v>0.29680000000000001</v>
      </c>
      <c r="AP35">
        <v>0.28249999999999997</v>
      </c>
      <c r="AQ35">
        <v>0.33389999999999997</v>
      </c>
      <c r="AR35">
        <v>0.30480000000000002</v>
      </c>
      <c r="AS35">
        <v>0.22370000000000001</v>
      </c>
      <c r="AT35">
        <v>0.15959999999999999</v>
      </c>
      <c r="AU35">
        <v>0.2039</v>
      </c>
      <c r="AV35">
        <v>0.2029</v>
      </c>
      <c r="AW35">
        <v>0.21410000000000001</v>
      </c>
      <c r="AX35">
        <v>0.184</v>
      </c>
      <c r="AY35">
        <v>0.1648</v>
      </c>
      <c r="AZ35">
        <v>0.2225</v>
      </c>
      <c r="BA35">
        <v>0.2923</v>
      </c>
      <c r="BB35">
        <v>0.18479999999999999</v>
      </c>
      <c r="BC35">
        <v>0.34079999999999999</v>
      </c>
      <c r="BD35">
        <v>0.30099999999999999</v>
      </c>
      <c r="BE35">
        <v>0.14990000000000001</v>
      </c>
      <c r="BF35">
        <v>0.16300000000000001</v>
      </c>
      <c r="BG35">
        <v>0.19259999999999999</v>
      </c>
      <c r="BH35">
        <v>0.14749999999999999</v>
      </c>
      <c r="BI35">
        <v>0.2475</v>
      </c>
      <c r="BJ35">
        <v>0.1948</v>
      </c>
      <c r="BK35">
        <v>0.17280000000000001</v>
      </c>
      <c r="BL35">
        <v>0.28739999999999999</v>
      </c>
      <c r="BM35">
        <v>0.17510000000000001</v>
      </c>
      <c r="BN35">
        <v>0.35120000000000001</v>
      </c>
      <c r="BO35">
        <v>0.3281</v>
      </c>
      <c r="BP35">
        <v>0.31019999999999998</v>
      </c>
      <c r="BQ35">
        <v>0.16700000000000001</v>
      </c>
      <c r="BR35">
        <v>0.21440000000000001</v>
      </c>
      <c r="BS35">
        <v>0.1593</v>
      </c>
      <c r="BT35">
        <v>0.20269999999999999</v>
      </c>
      <c r="BU35">
        <v>0.20780000000000001</v>
      </c>
      <c r="BV35">
        <v>0.19700000000000001</v>
      </c>
      <c r="BW35">
        <v>0.27160000000000001</v>
      </c>
      <c r="BX35">
        <v>0.30630000000000002</v>
      </c>
      <c r="BY35">
        <v>0.30170000000000002</v>
      </c>
      <c r="BZ35">
        <v>0.29580000000000001</v>
      </c>
      <c r="CA35">
        <v>0.34229999999999999</v>
      </c>
      <c r="CB35">
        <v>0.3221</v>
      </c>
      <c r="CC35">
        <v>0.2082</v>
      </c>
      <c r="CD35">
        <v>0.219</v>
      </c>
      <c r="CE35">
        <v>0.20610000000000001</v>
      </c>
      <c r="CF35">
        <v>0.20699999999999999</v>
      </c>
      <c r="CG35">
        <v>0.21110000000000001</v>
      </c>
      <c r="CH35">
        <v>0.19400000000000001</v>
      </c>
      <c r="CI35">
        <v>0.1794</v>
      </c>
      <c r="CJ35">
        <v>0.30649999999999999</v>
      </c>
      <c r="CK35">
        <v>0.30830000000000002</v>
      </c>
      <c r="CL35">
        <v>0.2898</v>
      </c>
      <c r="CM35">
        <v>0.18390000000000001</v>
      </c>
      <c r="CN35">
        <v>0.2797</v>
      </c>
      <c r="CO35">
        <v>0.1628</v>
      </c>
      <c r="CP35">
        <v>0.2074</v>
      </c>
      <c r="CQ35">
        <v>0.21129999999999999</v>
      </c>
      <c r="CR35">
        <v>0.20419999999999999</v>
      </c>
      <c r="CS35">
        <v>0.15959999999999999</v>
      </c>
      <c r="CT35">
        <v>0.17380000000000001</v>
      </c>
    </row>
    <row r="36" spans="1:98">
      <c r="A36" s="1">
        <v>0.23611111111111113</v>
      </c>
      <c r="B36">
        <v>30</v>
      </c>
      <c r="C36">
        <v>0.3286</v>
      </c>
      <c r="D36">
        <v>0.3594</v>
      </c>
      <c r="E36">
        <v>0.28720000000000001</v>
      </c>
      <c r="F36">
        <v>0.29899999999999999</v>
      </c>
      <c r="G36">
        <v>0.3206</v>
      </c>
      <c r="H36">
        <v>0.31630000000000003</v>
      </c>
      <c r="I36">
        <v>0.23799999999999999</v>
      </c>
      <c r="J36">
        <v>0.21579999999999999</v>
      </c>
      <c r="K36">
        <v>0.21290000000000001</v>
      </c>
      <c r="L36">
        <v>0.2218</v>
      </c>
      <c r="M36">
        <v>0.2069</v>
      </c>
      <c r="N36">
        <v>0.26719999999999999</v>
      </c>
      <c r="O36">
        <v>0.16689999999999999</v>
      </c>
      <c r="P36">
        <v>0.40179999999999999</v>
      </c>
      <c r="Q36">
        <v>0.37240000000000001</v>
      </c>
      <c r="R36">
        <v>0.29620000000000002</v>
      </c>
      <c r="S36">
        <v>0.42320000000000002</v>
      </c>
      <c r="T36">
        <v>0.33529999999999999</v>
      </c>
      <c r="U36">
        <v>0.15690000000000001</v>
      </c>
      <c r="V36">
        <v>0.22589999999999999</v>
      </c>
      <c r="W36">
        <v>0.20799999999999999</v>
      </c>
      <c r="X36">
        <v>0.21060000000000001</v>
      </c>
      <c r="Y36">
        <v>0.2094</v>
      </c>
      <c r="Z36">
        <v>0.21290000000000001</v>
      </c>
      <c r="AA36">
        <v>0.32929999999999998</v>
      </c>
      <c r="AB36">
        <v>0.3241</v>
      </c>
      <c r="AC36">
        <v>0.38040000000000002</v>
      </c>
      <c r="AD36">
        <v>0.26350000000000001</v>
      </c>
      <c r="AE36">
        <v>0.35470000000000002</v>
      </c>
      <c r="AF36">
        <v>0.31090000000000001</v>
      </c>
      <c r="AG36">
        <v>0.22509999999999999</v>
      </c>
      <c r="AH36">
        <v>0.17599999999999999</v>
      </c>
      <c r="AI36">
        <v>0.20569999999999999</v>
      </c>
      <c r="AJ36">
        <v>0.2167</v>
      </c>
      <c r="AK36">
        <v>0.22670000000000001</v>
      </c>
      <c r="AL36">
        <v>0.19139999999999999</v>
      </c>
      <c r="AM36">
        <v>0.30980000000000002</v>
      </c>
      <c r="AN36">
        <v>0.17899999999999999</v>
      </c>
      <c r="AO36">
        <v>0.31069999999999998</v>
      </c>
      <c r="AP36">
        <v>0.29449999999999998</v>
      </c>
      <c r="AQ36">
        <v>0.34920000000000001</v>
      </c>
      <c r="AR36">
        <v>0.31719999999999998</v>
      </c>
      <c r="AS36">
        <v>0.2273</v>
      </c>
      <c r="AT36">
        <v>0.16070000000000001</v>
      </c>
      <c r="AU36">
        <v>0.20830000000000001</v>
      </c>
      <c r="AV36">
        <v>0.20610000000000001</v>
      </c>
      <c r="AW36">
        <v>0.21479999999999999</v>
      </c>
      <c r="AX36">
        <v>0.18709999999999999</v>
      </c>
      <c r="AY36">
        <v>0.16700000000000001</v>
      </c>
      <c r="AZ36">
        <v>0.2271</v>
      </c>
      <c r="BA36">
        <v>0.30480000000000002</v>
      </c>
      <c r="BB36">
        <v>0.18720000000000001</v>
      </c>
      <c r="BC36">
        <v>0.35520000000000002</v>
      </c>
      <c r="BD36">
        <v>0.31359999999999999</v>
      </c>
      <c r="BE36">
        <v>0.15179999999999999</v>
      </c>
      <c r="BF36">
        <v>0.16439999999999999</v>
      </c>
      <c r="BG36">
        <v>0.1938</v>
      </c>
      <c r="BH36">
        <v>0.14760000000000001</v>
      </c>
      <c r="BI36">
        <v>0.24410000000000001</v>
      </c>
      <c r="BJ36">
        <v>0.1963</v>
      </c>
      <c r="BK36">
        <v>0.1767</v>
      </c>
      <c r="BL36">
        <v>0.30130000000000001</v>
      </c>
      <c r="BM36">
        <v>0.1782</v>
      </c>
      <c r="BN36">
        <v>0.36840000000000001</v>
      </c>
      <c r="BO36">
        <v>0.35499999999999998</v>
      </c>
      <c r="BP36">
        <v>0.3271</v>
      </c>
      <c r="BQ36">
        <v>0.16789999999999999</v>
      </c>
      <c r="BR36">
        <v>0.22009999999999999</v>
      </c>
      <c r="BS36">
        <v>0.16059999999999999</v>
      </c>
      <c r="BT36">
        <v>0.20499999999999999</v>
      </c>
      <c r="BU36">
        <v>0.2097</v>
      </c>
      <c r="BV36">
        <v>0.19900000000000001</v>
      </c>
      <c r="BW36">
        <v>0.28470000000000001</v>
      </c>
      <c r="BX36">
        <v>0.31929999999999997</v>
      </c>
      <c r="BY36">
        <v>0.31669999999999998</v>
      </c>
      <c r="BZ36">
        <v>0.30959999999999999</v>
      </c>
      <c r="CA36">
        <v>0.35970000000000002</v>
      </c>
      <c r="CB36">
        <v>0.33800000000000002</v>
      </c>
      <c r="CC36">
        <v>0.21290000000000001</v>
      </c>
      <c r="CD36">
        <v>0.223</v>
      </c>
      <c r="CE36">
        <v>0.21099999999999999</v>
      </c>
      <c r="CF36">
        <v>0.21110000000000001</v>
      </c>
      <c r="CG36">
        <v>0.21390000000000001</v>
      </c>
      <c r="CH36">
        <v>0.1981</v>
      </c>
      <c r="CI36">
        <v>0.18279999999999999</v>
      </c>
      <c r="CJ36">
        <v>0.32140000000000002</v>
      </c>
      <c r="CK36">
        <v>0.3241</v>
      </c>
      <c r="CL36">
        <v>0.30609999999999998</v>
      </c>
      <c r="CM36">
        <v>0.1898</v>
      </c>
      <c r="CN36">
        <v>0.29320000000000002</v>
      </c>
      <c r="CO36">
        <v>0.1648</v>
      </c>
      <c r="CP36">
        <v>0.21110000000000001</v>
      </c>
      <c r="CQ36">
        <v>0.2137</v>
      </c>
      <c r="CR36">
        <v>0.2072</v>
      </c>
      <c r="CS36">
        <v>0.16200000000000001</v>
      </c>
      <c r="CT36">
        <v>0.17749999999999999</v>
      </c>
    </row>
    <row r="37" spans="1:98">
      <c r="A37" s="1">
        <v>0.24305555555555555</v>
      </c>
      <c r="B37">
        <v>30</v>
      </c>
      <c r="C37">
        <v>0.3387</v>
      </c>
      <c r="D37">
        <v>0.37280000000000002</v>
      </c>
      <c r="E37">
        <v>0.29559999999999997</v>
      </c>
      <c r="F37">
        <v>0.31080000000000002</v>
      </c>
      <c r="G37">
        <v>0.33439999999999998</v>
      </c>
      <c r="H37">
        <v>0.3291</v>
      </c>
      <c r="I37">
        <v>0.2402</v>
      </c>
      <c r="J37">
        <v>0.21740000000000001</v>
      </c>
      <c r="K37">
        <v>0.21640000000000001</v>
      </c>
      <c r="L37">
        <v>0.22570000000000001</v>
      </c>
      <c r="M37">
        <v>0.20880000000000001</v>
      </c>
      <c r="N37">
        <v>0.2722</v>
      </c>
      <c r="O37">
        <v>0.16819999999999999</v>
      </c>
      <c r="P37">
        <v>0.41660000000000003</v>
      </c>
      <c r="Q37">
        <v>0.39</v>
      </c>
      <c r="R37">
        <v>0.30930000000000002</v>
      </c>
      <c r="S37">
        <v>0.43969999999999998</v>
      </c>
      <c r="T37">
        <v>0.3498</v>
      </c>
      <c r="U37">
        <v>0.15690000000000001</v>
      </c>
      <c r="V37">
        <v>0.22650000000000001</v>
      </c>
      <c r="W37">
        <v>0.2079</v>
      </c>
      <c r="X37">
        <v>0.21410000000000001</v>
      </c>
      <c r="Y37">
        <v>0.21</v>
      </c>
      <c r="Z37">
        <v>0.21249999999999999</v>
      </c>
      <c r="AA37">
        <v>0.33639999999999998</v>
      </c>
      <c r="AB37">
        <v>0.33450000000000002</v>
      </c>
      <c r="AC37">
        <v>0.39529999999999998</v>
      </c>
      <c r="AD37">
        <v>0.27300000000000002</v>
      </c>
      <c r="AE37">
        <v>0.36880000000000002</v>
      </c>
      <c r="AF37">
        <v>0.32490000000000002</v>
      </c>
      <c r="AG37">
        <v>0.22559999999999999</v>
      </c>
      <c r="AH37">
        <v>0.17680000000000001</v>
      </c>
      <c r="AI37">
        <v>0.20680000000000001</v>
      </c>
      <c r="AJ37">
        <v>0.22059999999999999</v>
      </c>
      <c r="AK37">
        <v>0.22950000000000001</v>
      </c>
      <c r="AL37">
        <v>0.1953</v>
      </c>
      <c r="AM37">
        <v>0.31900000000000001</v>
      </c>
      <c r="AN37">
        <v>0.1804</v>
      </c>
      <c r="AO37">
        <v>0.32600000000000001</v>
      </c>
      <c r="AP37">
        <v>0.30819999999999997</v>
      </c>
      <c r="AQ37">
        <v>0.36409999999999998</v>
      </c>
      <c r="AR37">
        <v>0.33189999999999997</v>
      </c>
      <c r="AS37">
        <v>0.23269999999999999</v>
      </c>
      <c r="AT37">
        <v>0.16220000000000001</v>
      </c>
      <c r="AU37">
        <v>0.2104</v>
      </c>
      <c r="AV37">
        <v>0.20860000000000001</v>
      </c>
      <c r="AW37">
        <v>0.21940000000000001</v>
      </c>
      <c r="AX37">
        <v>0.18870000000000001</v>
      </c>
      <c r="AY37">
        <v>0.16839999999999999</v>
      </c>
      <c r="AZ37">
        <v>0.23710000000000001</v>
      </c>
      <c r="BA37">
        <v>0.3155</v>
      </c>
      <c r="BB37">
        <v>0.192</v>
      </c>
      <c r="BC37">
        <v>0.37030000000000002</v>
      </c>
      <c r="BD37">
        <v>0.3271</v>
      </c>
      <c r="BE37">
        <v>0.15310000000000001</v>
      </c>
      <c r="BF37">
        <v>0.16600000000000001</v>
      </c>
      <c r="BG37">
        <v>0.19500000000000001</v>
      </c>
      <c r="BH37">
        <v>0.14799999999999999</v>
      </c>
      <c r="BI37">
        <v>0.254</v>
      </c>
      <c r="BJ37">
        <v>0.19869999999999999</v>
      </c>
      <c r="BK37">
        <v>0.17680000000000001</v>
      </c>
      <c r="BL37">
        <v>0.31540000000000001</v>
      </c>
      <c r="BM37">
        <v>0.1794</v>
      </c>
      <c r="BN37">
        <v>0.38469999999999999</v>
      </c>
      <c r="BO37">
        <v>0.36420000000000002</v>
      </c>
      <c r="BP37">
        <v>0.33889999999999998</v>
      </c>
      <c r="BQ37">
        <v>0.17019999999999999</v>
      </c>
      <c r="BR37">
        <v>0.22270000000000001</v>
      </c>
      <c r="BS37">
        <v>0.16300000000000001</v>
      </c>
      <c r="BT37">
        <v>0.2046</v>
      </c>
      <c r="BU37">
        <v>0.2112</v>
      </c>
      <c r="BV37">
        <v>0.2044</v>
      </c>
      <c r="BW37">
        <v>0.29049999999999998</v>
      </c>
      <c r="BX37">
        <v>0.33289999999999997</v>
      </c>
      <c r="BY37">
        <v>0.32950000000000002</v>
      </c>
      <c r="BZ37">
        <v>0.32</v>
      </c>
      <c r="CA37">
        <v>0.37280000000000002</v>
      </c>
      <c r="CB37">
        <v>0.35049999999999998</v>
      </c>
      <c r="CC37">
        <v>0.21510000000000001</v>
      </c>
      <c r="CD37">
        <v>0.22450000000000001</v>
      </c>
      <c r="CE37">
        <v>0.2135</v>
      </c>
      <c r="CF37">
        <v>0.20949999999999999</v>
      </c>
      <c r="CG37">
        <v>0.21410000000000001</v>
      </c>
      <c r="CH37">
        <v>0.1996</v>
      </c>
      <c r="CI37">
        <v>0.1867</v>
      </c>
      <c r="CJ37">
        <v>0.33760000000000001</v>
      </c>
      <c r="CK37">
        <v>0.33529999999999999</v>
      </c>
      <c r="CL37">
        <v>0.31879999999999997</v>
      </c>
      <c r="CM37">
        <v>0.192</v>
      </c>
      <c r="CN37">
        <v>0.30790000000000001</v>
      </c>
      <c r="CO37">
        <v>0.1673</v>
      </c>
      <c r="CP37">
        <v>0.2157</v>
      </c>
      <c r="CQ37">
        <v>0.2195</v>
      </c>
      <c r="CR37">
        <v>0.2109</v>
      </c>
      <c r="CS37">
        <v>0.16389999999999999</v>
      </c>
      <c r="CT37">
        <v>0.1772</v>
      </c>
    </row>
    <row r="38" spans="1:98">
      <c r="A38" s="1">
        <v>0.25</v>
      </c>
      <c r="B38">
        <v>30</v>
      </c>
      <c r="C38">
        <v>0.3548</v>
      </c>
      <c r="D38">
        <v>0.39040000000000002</v>
      </c>
      <c r="E38">
        <v>0.31080000000000002</v>
      </c>
      <c r="F38">
        <v>0.3261</v>
      </c>
      <c r="G38">
        <v>0.34699999999999998</v>
      </c>
      <c r="H38">
        <v>0.34379999999999999</v>
      </c>
      <c r="I38">
        <v>0.2455</v>
      </c>
      <c r="J38">
        <v>0.2225</v>
      </c>
      <c r="K38">
        <v>0.21690000000000001</v>
      </c>
      <c r="L38">
        <v>0.22950000000000001</v>
      </c>
      <c r="M38">
        <v>0.21360000000000001</v>
      </c>
      <c r="N38">
        <v>0.2762</v>
      </c>
      <c r="O38">
        <v>0.17219999999999999</v>
      </c>
      <c r="P38">
        <v>0.43840000000000001</v>
      </c>
      <c r="Q38">
        <v>0.40839999999999999</v>
      </c>
      <c r="R38">
        <v>0.32250000000000001</v>
      </c>
      <c r="S38">
        <v>0.46229999999999999</v>
      </c>
      <c r="T38">
        <v>0.36659999999999998</v>
      </c>
      <c r="U38">
        <v>0.15790000000000001</v>
      </c>
      <c r="V38">
        <v>0.22969999999999999</v>
      </c>
      <c r="W38">
        <v>0.20880000000000001</v>
      </c>
      <c r="X38">
        <v>0.21679999999999999</v>
      </c>
      <c r="Y38">
        <v>0.21340000000000001</v>
      </c>
      <c r="Z38">
        <v>0.21759999999999999</v>
      </c>
      <c r="AA38">
        <v>0.35249999999999998</v>
      </c>
      <c r="AB38">
        <v>0.35110000000000002</v>
      </c>
      <c r="AC38">
        <v>0.4133</v>
      </c>
      <c r="AD38">
        <v>0.28420000000000001</v>
      </c>
      <c r="AE38">
        <v>0.3856</v>
      </c>
      <c r="AF38">
        <v>0.3397</v>
      </c>
      <c r="AG38">
        <v>0.2306</v>
      </c>
      <c r="AH38">
        <v>0.17879999999999999</v>
      </c>
      <c r="AI38">
        <v>0.2089</v>
      </c>
      <c r="AJ38">
        <v>0.222</v>
      </c>
      <c r="AK38">
        <v>0.23319999999999999</v>
      </c>
      <c r="AL38">
        <v>0.19750000000000001</v>
      </c>
      <c r="AM38">
        <v>0.33339999999999997</v>
      </c>
      <c r="AN38">
        <v>0.18329999999999999</v>
      </c>
      <c r="AO38">
        <v>0.33989999999999998</v>
      </c>
      <c r="AP38">
        <v>0.32140000000000002</v>
      </c>
      <c r="AQ38">
        <v>0.38</v>
      </c>
      <c r="AR38">
        <v>0.34449999999999997</v>
      </c>
      <c r="AS38">
        <v>0.23599999999999999</v>
      </c>
      <c r="AT38">
        <v>0.1641</v>
      </c>
      <c r="AU38">
        <v>0.2135</v>
      </c>
      <c r="AV38">
        <v>0.2109</v>
      </c>
      <c r="AW38">
        <v>0.22059999999999999</v>
      </c>
      <c r="AX38">
        <v>0.19059999999999999</v>
      </c>
      <c r="AY38">
        <v>0.17249999999999999</v>
      </c>
      <c r="AZ38">
        <v>0.2447</v>
      </c>
      <c r="BA38">
        <v>0.33189999999999997</v>
      </c>
      <c r="BB38">
        <v>0.19750000000000001</v>
      </c>
      <c r="BC38">
        <v>0.38679999999999998</v>
      </c>
      <c r="BD38">
        <v>0.3422</v>
      </c>
      <c r="BE38">
        <v>0.15490000000000001</v>
      </c>
      <c r="BF38">
        <v>0.16869999999999999</v>
      </c>
      <c r="BG38">
        <v>0.19819999999999999</v>
      </c>
      <c r="BH38">
        <v>0.14860000000000001</v>
      </c>
      <c r="BI38">
        <v>0.25</v>
      </c>
      <c r="BJ38">
        <v>0.19950000000000001</v>
      </c>
      <c r="BK38">
        <v>0.1804</v>
      </c>
      <c r="BL38">
        <v>0.3291</v>
      </c>
      <c r="BM38">
        <v>0.1842</v>
      </c>
      <c r="BN38">
        <v>0.40339999999999998</v>
      </c>
      <c r="BO38">
        <v>0.37319999999999998</v>
      </c>
      <c r="BP38">
        <v>0.35520000000000002</v>
      </c>
      <c r="BQ38">
        <v>0.1731</v>
      </c>
      <c r="BR38">
        <v>0.22550000000000001</v>
      </c>
      <c r="BS38">
        <v>0.1653</v>
      </c>
      <c r="BT38">
        <v>0.20760000000000001</v>
      </c>
      <c r="BU38">
        <v>0.21440000000000001</v>
      </c>
      <c r="BV38">
        <v>0.20319999999999999</v>
      </c>
      <c r="BW38">
        <v>0.30399999999999999</v>
      </c>
      <c r="BX38">
        <v>0.3453</v>
      </c>
      <c r="BY38">
        <v>0.34370000000000001</v>
      </c>
      <c r="BZ38">
        <v>0.3372</v>
      </c>
      <c r="CA38">
        <v>0.39119999999999999</v>
      </c>
      <c r="CB38">
        <v>0.36680000000000001</v>
      </c>
      <c r="CC38">
        <v>0.2177</v>
      </c>
      <c r="CD38">
        <v>0.22900000000000001</v>
      </c>
      <c r="CE38">
        <v>0.21529999999999999</v>
      </c>
      <c r="CF38">
        <v>0.21099999999999999</v>
      </c>
      <c r="CG38">
        <v>0.21820000000000001</v>
      </c>
      <c r="CH38">
        <v>0.20319999999999999</v>
      </c>
      <c r="CI38">
        <v>0.1913</v>
      </c>
      <c r="CJ38">
        <v>0.35589999999999999</v>
      </c>
      <c r="CK38">
        <v>0.35070000000000001</v>
      </c>
      <c r="CL38">
        <v>0.33610000000000001</v>
      </c>
      <c r="CM38">
        <v>0.19589999999999999</v>
      </c>
      <c r="CN38">
        <v>0.32190000000000002</v>
      </c>
      <c r="CO38">
        <v>0.16980000000000001</v>
      </c>
      <c r="CP38">
        <v>0.2198</v>
      </c>
      <c r="CQ38">
        <v>0.2203</v>
      </c>
      <c r="CR38">
        <v>0.2175</v>
      </c>
      <c r="CS38">
        <v>0.16619999999999999</v>
      </c>
      <c r="CT38">
        <v>0.18110000000000001</v>
      </c>
    </row>
    <row r="39" spans="1:98">
      <c r="A39" s="1">
        <v>0.25694444444444448</v>
      </c>
      <c r="B39">
        <v>30</v>
      </c>
      <c r="C39">
        <v>0.37059999999999998</v>
      </c>
      <c r="D39">
        <v>0.40710000000000002</v>
      </c>
      <c r="E39">
        <v>0.32150000000000001</v>
      </c>
      <c r="F39">
        <v>0.33889999999999998</v>
      </c>
      <c r="G39">
        <v>0.36109999999999998</v>
      </c>
      <c r="H39">
        <v>0.35899999999999999</v>
      </c>
      <c r="I39">
        <v>0.2487</v>
      </c>
      <c r="J39">
        <v>0.22450000000000001</v>
      </c>
      <c r="K39">
        <v>0.22259999999999999</v>
      </c>
      <c r="L39">
        <v>0.2331</v>
      </c>
      <c r="M39">
        <v>0.21659999999999999</v>
      </c>
      <c r="N39">
        <v>0.28089999999999998</v>
      </c>
      <c r="O39">
        <v>0.17399999999999999</v>
      </c>
      <c r="P39">
        <v>0.45540000000000003</v>
      </c>
      <c r="Q39">
        <v>0.42570000000000002</v>
      </c>
      <c r="R39">
        <v>0.33600000000000002</v>
      </c>
      <c r="S39">
        <v>0.47939999999999999</v>
      </c>
      <c r="T39">
        <v>0.38219999999999998</v>
      </c>
      <c r="U39">
        <v>0.15970000000000001</v>
      </c>
      <c r="V39">
        <v>0.23319999999999999</v>
      </c>
      <c r="W39">
        <v>0.2112</v>
      </c>
      <c r="X39">
        <v>0.21959999999999999</v>
      </c>
      <c r="Y39">
        <v>0.21490000000000001</v>
      </c>
      <c r="Z39">
        <v>0.2208</v>
      </c>
      <c r="AA39">
        <v>0.36399999999999999</v>
      </c>
      <c r="AB39">
        <v>0.3649</v>
      </c>
      <c r="AC39">
        <v>0.4304</v>
      </c>
      <c r="AD39">
        <v>0.29389999999999999</v>
      </c>
      <c r="AE39">
        <v>0.40279999999999999</v>
      </c>
      <c r="AF39">
        <v>0.35370000000000001</v>
      </c>
      <c r="AG39">
        <v>0.23549999999999999</v>
      </c>
      <c r="AH39">
        <v>0.18090000000000001</v>
      </c>
      <c r="AI39">
        <v>0.2099</v>
      </c>
      <c r="AJ39">
        <v>0.22770000000000001</v>
      </c>
      <c r="AK39">
        <v>0.23880000000000001</v>
      </c>
      <c r="AL39">
        <v>0.19839999999999999</v>
      </c>
      <c r="AM39">
        <v>0.34510000000000002</v>
      </c>
      <c r="AN39">
        <v>0.18540000000000001</v>
      </c>
      <c r="AO39">
        <v>0.35189999999999999</v>
      </c>
      <c r="AP39">
        <v>0.33410000000000001</v>
      </c>
      <c r="AQ39">
        <v>0.39879999999999999</v>
      </c>
      <c r="AR39">
        <v>0.36320000000000002</v>
      </c>
      <c r="AS39">
        <v>0.24129999999999999</v>
      </c>
      <c r="AT39">
        <v>0.16650000000000001</v>
      </c>
      <c r="AU39">
        <v>0.21510000000000001</v>
      </c>
      <c r="AV39">
        <v>0.21479999999999999</v>
      </c>
      <c r="AW39">
        <v>0.2253</v>
      </c>
      <c r="AX39">
        <v>0.19370000000000001</v>
      </c>
      <c r="AY39">
        <v>0.17499999999999999</v>
      </c>
      <c r="AZ39">
        <v>0.25209999999999999</v>
      </c>
      <c r="BA39">
        <v>0.34329999999999999</v>
      </c>
      <c r="BB39">
        <v>0.20280000000000001</v>
      </c>
      <c r="BC39">
        <v>0.40489999999999998</v>
      </c>
      <c r="BD39">
        <v>0.35680000000000001</v>
      </c>
      <c r="BE39">
        <v>0.15620000000000001</v>
      </c>
      <c r="BF39">
        <v>0.16950000000000001</v>
      </c>
      <c r="BG39">
        <v>0.1978</v>
      </c>
      <c r="BH39">
        <v>0.1507</v>
      </c>
      <c r="BI39">
        <v>0.26050000000000001</v>
      </c>
      <c r="BJ39">
        <v>0.20280000000000001</v>
      </c>
      <c r="BK39">
        <v>0.1865</v>
      </c>
      <c r="BL39">
        <v>0.34250000000000003</v>
      </c>
      <c r="BM39">
        <v>0.1865</v>
      </c>
      <c r="BN39">
        <v>0.41909999999999997</v>
      </c>
      <c r="BO39">
        <v>0.39829999999999999</v>
      </c>
      <c r="BP39">
        <v>0.37059999999999998</v>
      </c>
      <c r="BQ39">
        <v>0.1757</v>
      </c>
      <c r="BR39">
        <v>0.22819999999999999</v>
      </c>
      <c r="BS39">
        <v>0.16739999999999999</v>
      </c>
      <c r="BT39">
        <v>0.2122</v>
      </c>
      <c r="BU39">
        <v>0.2165</v>
      </c>
      <c r="BV39">
        <v>0.21190000000000001</v>
      </c>
      <c r="BW39">
        <v>0.317</v>
      </c>
      <c r="BX39">
        <v>0.3629</v>
      </c>
      <c r="BY39">
        <v>0.36030000000000001</v>
      </c>
      <c r="BZ39">
        <v>0.3508</v>
      </c>
      <c r="CA39">
        <v>0.41010000000000002</v>
      </c>
      <c r="CB39">
        <v>0.3826</v>
      </c>
      <c r="CC39">
        <v>0.2213</v>
      </c>
      <c r="CD39">
        <v>0.2329</v>
      </c>
      <c r="CE39">
        <v>0.2175</v>
      </c>
      <c r="CF39">
        <v>0.2172</v>
      </c>
      <c r="CG39">
        <v>0.21809999999999999</v>
      </c>
      <c r="CH39">
        <v>0.20449999999999999</v>
      </c>
      <c r="CI39">
        <v>0.19570000000000001</v>
      </c>
      <c r="CJ39">
        <v>0.37340000000000001</v>
      </c>
      <c r="CK39">
        <v>0.36940000000000001</v>
      </c>
      <c r="CL39">
        <v>0.35310000000000002</v>
      </c>
      <c r="CM39">
        <v>0.2</v>
      </c>
      <c r="CN39">
        <v>0.33850000000000002</v>
      </c>
      <c r="CO39">
        <v>0.1721</v>
      </c>
      <c r="CP39">
        <v>0.22600000000000001</v>
      </c>
      <c r="CQ39">
        <v>0.2225</v>
      </c>
      <c r="CR39">
        <v>0.2203</v>
      </c>
      <c r="CS39">
        <v>0.16789999999999999</v>
      </c>
      <c r="CT39">
        <v>0.18360000000000001</v>
      </c>
    </row>
    <row r="40" spans="1:98">
      <c r="A40" s="1">
        <v>0.2638888888888889</v>
      </c>
      <c r="B40">
        <v>30.5</v>
      </c>
      <c r="C40">
        <v>0.38940000000000002</v>
      </c>
      <c r="D40">
        <v>0.42780000000000001</v>
      </c>
      <c r="E40">
        <v>0.33610000000000001</v>
      </c>
      <c r="F40">
        <v>0.35549999999999998</v>
      </c>
      <c r="G40">
        <v>0.37980000000000003</v>
      </c>
      <c r="H40">
        <v>0.37530000000000002</v>
      </c>
      <c r="I40">
        <v>0.25280000000000002</v>
      </c>
      <c r="J40">
        <v>0.22650000000000001</v>
      </c>
      <c r="K40">
        <v>0.22650000000000001</v>
      </c>
      <c r="L40">
        <v>0.23300000000000001</v>
      </c>
      <c r="M40">
        <v>0.2137</v>
      </c>
      <c r="N40">
        <v>0.28339999999999999</v>
      </c>
      <c r="O40">
        <v>0.1774</v>
      </c>
      <c r="P40">
        <v>0.47670000000000001</v>
      </c>
      <c r="Q40">
        <v>0.44519999999999998</v>
      </c>
      <c r="R40">
        <v>0.35199999999999998</v>
      </c>
      <c r="S40">
        <v>0.50349999999999995</v>
      </c>
      <c r="T40">
        <v>0.39850000000000002</v>
      </c>
      <c r="U40">
        <v>0.16109999999999999</v>
      </c>
      <c r="V40">
        <v>0.2364</v>
      </c>
      <c r="W40">
        <v>0.2127</v>
      </c>
      <c r="X40">
        <v>0.2223</v>
      </c>
      <c r="Y40">
        <v>0.21560000000000001</v>
      </c>
      <c r="Z40">
        <v>0.22090000000000001</v>
      </c>
      <c r="AA40">
        <v>0.38319999999999999</v>
      </c>
      <c r="AB40">
        <v>0.38080000000000003</v>
      </c>
      <c r="AC40">
        <v>0.4521</v>
      </c>
      <c r="AD40">
        <v>0.307</v>
      </c>
      <c r="AE40">
        <v>0.42030000000000001</v>
      </c>
      <c r="AF40">
        <v>0.37119999999999997</v>
      </c>
      <c r="AG40">
        <v>0.23699999999999999</v>
      </c>
      <c r="AH40">
        <v>0.18160000000000001</v>
      </c>
      <c r="AI40">
        <v>0.21299999999999999</v>
      </c>
      <c r="AJ40">
        <v>0.22989999999999999</v>
      </c>
      <c r="AK40">
        <v>0.24010000000000001</v>
      </c>
      <c r="AL40">
        <v>0.20300000000000001</v>
      </c>
      <c r="AM40">
        <v>0.36049999999999999</v>
      </c>
      <c r="AN40">
        <v>0.18690000000000001</v>
      </c>
      <c r="AO40">
        <v>0.37069999999999997</v>
      </c>
      <c r="AP40">
        <v>0.35049999999999998</v>
      </c>
      <c r="AQ40">
        <v>0.4128</v>
      </c>
      <c r="AR40">
        <v>0.38019999999999998</v>
      </c>
      <c r="AS40">
        <v>0.2414</v>
      </c>
      <c r="AT40">
        <v>0.16830000000000001</v>
      </c>
      <c r="AU40">
        <v>0.21970000000000001</v>
      </c>
      <c r="AV40">
        <v>0.2157</v>
      </c>
      <c r="AW40">
        <v>0.22720000000000001</v>
      </c>
      <c r="AX40">
        <v>0.1946</v>
      </c>
      <c r="AY40">
        <v>0.17749999999999999</v>
      </c>
      <c r="AZ40">
        <v>0.25779999999999997</v>
      </c>
      <c r="BA40">
        <v>0.36170000000000002</v>
      </c>
      <c r="BB40">
        <v>0.2089</v>
      </c>
      <c r="BC40">
        <v>0.42009999999999997</v>
      </c>
      <c r="BD40">
        <v>0.37230000000000002</v>
      </c>
      <c r="BE40">
        <v>0.15659999999999999</v>
      </c>
      <c r="BF40">
        <v>0.16930000000000001</v>
      </c>
      <c r="BG40">
        <v>0.19750000000000001</v>
      </c>
      <c r="BH40">
        <v>0.15049999999999999</v>
      </c>
      <c r="BI40">
        <v>0.25590000000000002</v>
      </c>
      <c r="BJ40">
        <v>0.2051</v>
      </c>
      <c r="BK40">
        <v>0.18970000000000001</v>
      </c>
      <c r="BL40">
        <v>0.3543</v>
      </c>
      <c r="BM40">
        <v>0.191</v>
      </c>
      <c r="BN40">
        <v>0.44</v>
      </c>
      <c r="BO40">
        <v>0.41089999999999999</v>
      </c>
      <c r="BP40">
        <v>0.3866</v>
      </c>
      <c r="BQ40">
        <v>0.17810000000000001</v>
      </c>
      <c r="BR40">
        <v>0.2339</v>
      </c>
      <c r="BS40">
        <v>0.1686</v>
      </c>
      <c r="BT40">
        <v>0.21340000000000001</v>
      </c>
      <c r="BU40">
        <v>0.21479999999999999</v>
      </c>
      <c r="BV40">
        <v>0.214</v>
      </c>
      <c r="BW40">
        <v>0.32779999999999998</v>
      </c>
      <c r="BX40">
        <v>0.37619999999999998</v>
      </c>
      <c r="BY40">
        <v>0.37530000000000002</v>
      </c>
      <c r="BZ40">
        <v>0.3659</v>
      </c>
      <c r="CA40">
        <v>0.42680000000000001</v>
      </c>
      <c r="CB40">
        <v>0.3987</v>
      </c>
      <c r="CC40">
        <v>0.2208</v>
      </c>
      <c r="CD40">
        <v>0.2346</v>
      </c>
      <c r="CE40">
        <v>0.22409999999999999</v>
      </c>
      <c r="CF40">
        <v>0.21629999999999999</v>
      </c>
      <c r="CG40">
        <v>0.22009999999999999</v>
      </c>
      <c r="CH40">
        <v>0.20569999999999999</v>
      </c>
      <c r="CI40">
        <v>0.1986</v>
      </c>
      <c r="CJ40">
        <v>0.39100000000000001</v>
      </c>
      <c r="CK40">
        <v>0.38650000000000001</v>
      </c>
      <c r="CL40">
        <v>0.36890000000000001</v>
      </c>
      <c r="CM40">
        <v>0.20330000000000001</v>
      </c>
      <c r="CN40">
        <v>0.35420000000000001</v>
      </c>
      <c r="CO40">
        <v>0.1736</v>
      </c>
      <c r="CP40">
        <v>0.2263</v>
      </c>
      <c r="CQ40">
        <v>0.22689999999999999</v>
      </c>
      <c r="CR40">
        <v>0.2235</v>
      </c>
      <c r="CS40">
        <v>0.1691</v>
      </c>
      <c r="CT40">
        <v>0.184</v>
      </c>
    </row>
    <row r="41" spans="1:98">
      <c r="A41" s="1">
        <v>0.27083333333333331</v>
      </c>
      <c r="B41">
        <v>30.5</v>
      </c>
      <c r="C41">
        <v>0.41249999999999998</v>
      </c>
      <c r="D41">
        <v>0.44850000000000001</v>
      </c>
      <c r="E41">
        <v>0.35310000000000002</v>
      </c>
      <c r="F41">
        <v>0.37180000000000002</v>
      </c>
      <c r="G41">
        <v>0.39579999999999999</v>
      </c>
      <c r="H41">
        <v>0.39200000000000002</v>
      </c>
      <c r="I41">
        <v>0.25650000000000001</v>
      </c>
      <c r="J41">
        <v>0.2293</v>
      </c>
      <c r="K41">
        <v>0.2261</v>
      </c>
      <c r="L41">
        <v>0.23880000000000001</v>
      </c>
      <c r="M41">
        <v>0.21940000000000001</v>
      </c>
      <c r="N41">
        <v>0.29220000000000002</v>
      </c>
      <c r="O41">
        <v>0.18090000000000001</v>
      </c>
      <c r="P41">
        <v>0.49859999999999999</v>
      </c>
      <c r="Q41">
        <v>0.46660000000000001</v>
      </c>
      <c r="R41">
        <v>0.36930000000000002</v>
      </c>
      <c r="S41">
        <v>0.5262</v>
      </c>
      <c r="T41">
        <v>0.4168</v>
      </c>
      <c r="U41">
        <v>0.1618</v>
      </c>
      <c r="V41">
        <v>0.2394</v>
      </c>
      <c r="W41">
        <v>0.2147</v>
      </c>
      <c r="X41">
        <v>0.2258</v>
      </c>
      <c r="Y41">
        <v>0.217</v>
      </c>
      <c r="Z41">
        <v>0.2261</v>
      </c>
      <c r="AA41">
        <v>0.39939999999999998</v>
      </c>
      <c r="AB41">
        <v>0.40079999999999999</v>
      </c>
      <c r="AC41">
        <v>0.4723</v>
      </c>
      <c r="AD41">
        <v>0.31900000000000001</v>
      </c>
      <c r="AE41">
        <v>0.43890000000000001</v>
      </c>
      <c r="AF41">
        <v>0.38769999999999999</v>
      </c>
      <c r="AG41">
        <v>0.24060000000000001</v>
      </c>
      <c r="AH41">
        <v>0.183</v>
      </c>
      <c r="AI41">
        <v>0.2122</v>
      </c>
      <c r="AJ41">
        <v>0.2326</v>
      </c>
      <c r="AK41">
        <v>0.24279999999999999</v>
      </c>
      <c r="AL41">
        <v>0.20469999999999999</v>
      </c>
      <c r="AM41">
        <v>0.38100000000000001</v>
      </c>
      <c r="AN41">
        <v>0.1913</v>
      </c>
      <c r="AO41">
        <v>0.3891</v>
      </c>
      <c r="AP41">
        <v>0.36899999999999999</v>
      </c>
      <c r="AQ41">
        <v>0.43559999999999999</v>
      </c>
      <c r="AR41">
        <v>0.39889999999999998</v>
      </c>
      <c r="AS41">
        <v>0.2452</v>
      </c>
      <c r="AT41">
        <v>0.17100000000000001</v>
      </c>
      <c r="AU41">
        <v>0.21959999999999999</v>
      </c>
      <c r="AV41">
        <v>0.22</v>
      </c>
      <c r="AW41">
        <v>0.22869999999999999</v>
      </c>
      <c r="AX41">
        <v>0.19570000000000001</v>
      </c>
      <c r="AY41">
        <v>0.17949999999999999</v>
      </c>
      <c r="AZ41">
        <v>0.26979999999999998</v>
      </c>
      <c r="BA41">
        <v>0.37569999999999998</v>
      </c>
      <c r="BB41">
        <v>0.216</v>
      </c>
      <c r="BC41">
        <v>0.44180000000000003</v>
      </c>
      <c r="BD41">
        <v>0.38850000000000001</v>
      </c>
      <c r="BE41">
        <v>0.1588</v>
      </c>
      <c r="BF41">
        <v>0.17169999999999999</v>
      </c>
      <c r="BG41">
        <v>0.19989999999999999</v>
      </c>
      <c r="BH41">
        <v>0.15229999999999999</v>
      </c>
      <c r="BI41">
        <v>0.26919999999999999</v>
      </c>
      <c r="BJ41">
        <v>0.20880000000000001</v>
      </c>
      <c r="BK41">
        <v>0.1913</v>
      </c>
      <c r="BL41">
        <v>0.3745</v>
      </c>
      <c r="BM41">
        <v>0.19370000000000001</v>
      </c>
      <c r="BN41">
        <v>0.45829999999999999</v>
      </c>
      <c r="BO41">
        <v>0.43890000000000001</v>
      </c>
      <c r="BP41">
        <v>0.40529999999999999</v>
      </c>
      <c r="BQ41">
        <v>0.1822</v>
      </c>
      <c r="BR41">
        <v>0.23449999999999999</v>
      </c>
      <c r="BS41">
        <v>0.17019999999999999</v>
      </c>
      <c r="BT41">
        <v>0.2162</v>
      </c>
      <c r="BU41">
        <v>0.21870000000000001</v>
      </c>
      <c r="BV41">
        <v>0.21</v>
      </c>
      <c r="BW41">
        <v>0.34179999999999999</v>
      </c>
      <c r="BX41">
        <v>0.39389999999999997</v>
      </c>
      <c r="BY41">
        <v>0.39279999999999998</v>
      </c>
      <c r="BZ41">
        <v>0.38190000000000002</v>
      </c>
      <c r="CA41">
        <v>0.44719999999999999</v>
      </c>
      <c r="CB41">
        <v>0.42020000000000002</v>
      </c>
      <c r="CC41">
        <v>0.22639999999999999</v>
      </c>
      <c r="CD41">
        <v>0.2399</v>
      </c>
      <c r="CE41">
        <v>0.2261</v>
      </c>
      <c r="CF41">
        <v>0.22059999999999999</v>
      </c>
      <c r="CG41">
        <v>0.22570000000000001</v>
      </c>
      <c r="CH41">
        <v>0.2094</v>
      </c>
      <c r="CI41">
        <v>0.20200000000000001</v>
      </c>
      <c r="CJ41">
        <v>0.40910000000000002</v>
      </c>
      <c r="CK41">
        <v>0.40239999999999998</v>
      </c>
      <c r="CL41">
        <v>0.38600000000000001</v>
      </c>
      <c r="CM41">
        <v>0.20830000000000001</v>
      </c>
      <c r="CN41">
        <v>0.3705</v>
      </c>
      <c r="CO41">
        <v>0.17749999999999999</v>
      </c>
      <c r="CP41">
        <v>0.23280000000000001</v>
      </c>
      <c r="CQ41">
        <v>0.22800000000000001</v>
      </c>
      <c r="CR41">
        <v>0.22700000000000001</v>
      </c>
      <c r="CS41">
        <v>0.17199999999999999</v>
      </c>
      <c r="CT41">
        <v>0.18709999999999999</v>
      </c>
    </row>
    <row r="42" spans="1:98">
      <c r="A42" s="1">
        <v>0.27777777777777779</v>
      </c>
      <c r="B42">
        <v>31</v>
      </c>
      <c r="C42">
        <v>0.42720000000000002</v>
      </c>
      <c r="D42">
        <v>0.46679999999999999</v>
      </c>
      <c r="E42">
        <v>0.36849999999999999</v>
      </c>
      <c r="F42">
        <v>0.38669999999999999</v>
      </c>
      <c r="G42">
        <v>0.4123</v>
      </c>
      <c r="H42">
        <v>0.40910000000000002</v>
      </c>
      <c r="I42">
        <v>0.26029999999999998</v>
      </c>
      <c r="J42">
        <v>0.23250000000000001</v>
      </c>
      <c r="K42">
        <v>0.2296</v>
      </c>
      <c r="L42">
        <v>0.2447</v>
      </c>
      <c r="M42">
        <v>0.22059999999999999</v>
      </c>
      <c r="N42">
        <v>0.29449999999999998</v>
      </c>
      <c r="O42">
        <v>0.18129999999999999</v>
      </c>
      <c r="P42">
        <v>0.51880000000000004</v>
      </c>
      <c r="Q42">
        <v>0.48399999999999999</v>
      </c>
      <c r="R42">
        <v>0.38600000000000001</v>
      </c>
      <c r="S42">
        <v>0.54830000000000001</v>
      </c>
      <c r="T42">
        <v>0.43280000000000002</v>
      </c>
      <c r="U42">
        <v>0.16270000000000001</v>
      </c>
      <c r="V42">
        <v>0.24149999999999999</v>
      </c>
      <c r="W42">
        <v>0.2167</v>
      </c>
      <c r="X42">
        <v>0.22720000000000001</v>
      </c>
      <c r="Y42">
        <v>0.21870000000000001</v>
      </c>
      <c r="Z42">
        <v>0.2306</v>
      </c>
      <c r="AA42">
        <v>0.41789999999999999</v>
      </c>
      <c r="AB42">
        <v>0.41720000000000002</v>
      </c>
      <c r="AC42">
        <v>0.49409999999999998</v>
      </c>
      <c r="AD42">
        <v>0.33310000000000001</v>
      </c>
      <c r="AE42">
        <v>0.46229999999999999</v>
      </c>
      <c r="AF42">
        <v>0.40389999999999998</v>
      </c>
      <c r="AG42">
        <v>0.24360000000000001</v>
      </c>
      <c r="AH42">
        <v>0.1842</v>
      </c>
      <c r="AI42">
        <v>0.21360000000000001</v>
      </c>
      <c r="AJ42">
        <v>0.23400000000000001</v>
      </c>
      <c r="AK42">
        <v>0.24729999999999999</v>
      </c>
      <c r="AL42">
        <v>0.2056</v>
      </c>
      <c r="AM42">
        <v>0.39729999999999999</v>
      </c>
      <c r="AN42">
        <v>0.19450000000000001</v>
      </c>
      <c r="AO42">
        <v>0.40989999999999999</v>
      </c>
      <c r="AP42">
        <v>0.38800000000000001</v>
      </c>
      <c r="AQ42">
        <v>0.45679999999999998</v>
      </c>
      <c r="AR42">
        <v>0.4163</v>
      </c>
      <c r="AS42">
        <v>0.2495</v>
      </c>
      <c r="AT42">
        <v>0.1726</v>
      </c>
      <c r="AU42">
        <v>0.2205</v>
      </c>
      <c r="AV42">
        <v>0.22320000000000001</v>
      </c>
      <c r="AW42">
        <v>0.23139999999999999</v>
      </c>
      <c r="AX42">
        <v>0.19950000000000001</v>
      </c>
      <c r="AY42">
        <v>0.18490000000000001</v>
      </c>
      <c r="AZ42">
        <v>0.28120000000000001</v>
      </c>
      <c r="BA42">
        <v>0.39369999999999999</v>
      </c>
      <c r="BB42">
        <v>0.22339999999999999</v>
      </c>
      <c r="BC42">
        <v>0.45839999999999997</v>
      </c>
      <c r="BD42">
        <v>0.40689999999999998</v>
      </c>
      <c r="BE42">
        <v>0.1608</v>
      </c>
      <c r="BF42">
        <v>0.17399999999999999</v>
      </c>
      <c r="BG42">
        <v>0.20080000000000001</v>
      </c>
      <c r="BH42">
        <v>0.1532</v>
      </c>
      <c r="BI42">
        <v>0.26769999999999999</v>
      </c>
      <c r="BJ42">
        <v>0.21010000000000001</v>
      </c>
      <c r="BK42">
        <v>0.1958</v>
      </c>
      <c r="BL42">
        <v>0.39250000000000002</v>
      </c>
      <c r="BM42">
        <v>0.1986</v>
      </c>
      <c r="BN42">
        <v>0.48139999999999999</v>
      </c>
      <c r="BO42">
        <v>0.45929999999999999</v>
      </c>
      <c r="BP42">
        <v>0.42409999999999998</v>
      </c>
      <c r="BQ42">
        <v>0.18390000000000001</v>
      </c>
      <c r="BR42">
        <v>0.2422</v>
      </c>
      <c r="BS42">
        <v>0.1734</v>
      </c>
      <c r="BT42">
        <v>0.218</v>
      </c>
      <c r="BU42">
        <v>0.2208</v>
      </c>
      <c r="BV42">
        <v>0.21329999999999999</v>
      </c>
      <c r="BW42">
        <v>0.35849999999999999</v>
      </c>
      <c r="BX42">
        <v>0.41499999999999998</v>
      </c>
      <c r="BY42">
        <v>0.41170000000000001</v>
      </c>
      <c r="BZ42">
        <v>0.4012</v>
      </c>
      <c r="CA42">
        <v>0.46829999999999999</v>
      </c>
      <c r="CB42">
        <v>0.43680000000000002</v>
      </c>
      <c r="CC42">
        <v>0.2301</v>
      </c>
      <c r="CD42">
        <v>0.24479999999999999</v>
      </c>
      <c r="CE42">
        <v>0.2271</v>
      </c>
      <c r="CF42">
        <v>0.22570000000000001</v>
      </c>
      <c r="CG42">
        <v>0.22919999999999999</v>
      </c>
      <c r="CH42">
        <v>0.2145</v>
      </c>
      <c r="CI42">
        <v>0.20780000000000001</v>
      </c>
      <c r="CJ42">
        <v>0.43390000000000001</v>
      </c>
      <c r="CK42">
        <v>0.42609999999999998</v>
      </c>
      <c r="CL42">
        <v>0.4073</v>
      </c>
      <c r="CM42">
        <v>0.21279999999999999</v>
      </c>
      <c r="CN42">
        <v>0.38879999999999998</v>
      </c>
      <c r="CO42">
        <v>0.1794</v>
      </c>
      <c r="CP42">
        <v>0.24279999999999999</v>
      </c>
      <c r="CQ42">
        <v>0.22919999999999999</v>
      </c>
      <c r="CR42">
        <v>0.23089999999999999</v>
      </c>
      <c r="CS42">
        <v>0.1741</v>
      </c>
      <c r="CT42">
        <v>0.18909999999999999</v>
      </c>
    </row>
    <row r="43" spans="1:98">
      <c r="A43" s="1">
        <v>0.28472222222222221</v>
      </c>
      <c r="B43">
        <v>31</v>
      </c>
      <c r="C43">
        <v>0.45300000000000001</v>
      </c>
      <c r="D43">
        <v>0.48720000000000002</v>
      </c>
      <c r="E43">
        <v>0.3826</v>
      </c>
      <c r="F43">
        <v>0.40610000000000002</v>
      </c>
      <c r="G43">
        <v>0.42959999999999998</v>
      </c>
      <c r="H43">
        <v>0.42799999999999999</v>
      </c>
      <c r="I43">
        <v>0.26429999999999998</v>
      </c>
      <c r="J43">
        <v>0.2336</v>
      </c>
      <c r="K43">
        <v>0.23119999999999999</v>
      </c>
      <c r="L43">
        <v>0.2475</v>
      </c>
      <c r="M43">
        <v>0.22270000000000001</v>
      </c>
      <c r="N43">
        <v>0.2949</v>
      </c>
      <c r="O43">
        <v>0.186</v>
      </c>
      <c r="P43">
        <v>0.54020000000000001</v>
      </c>
      <c r="Q43">
        <v>0.50549999999999995</v>
      </c>
      <c r="R43">
        <v>0.40229999999999999</v>
      </c>
      <c r="S43">
        <v>0.57050000000000001</v>
      </c>
      <c r="T43">
        <v>0.45590000000000003</v>
      </c>
      <c r="U43">
        <v>0.1648</v>
      </c>
      <c r="V43">
        <v>0.2427</v>
      </c>
      <c r="W43">
        <v>0.2208</v>
      </c>
      <c r="X43">
        <v>0.22839999999999999</v>
      </c>
      <c r="Y43">
        <v>0.2205</v>
      </c>
      <c r="Z43">
        <v>0.23080000000000001</v>
      </c>
      <c r="AA43">
        <v>0.43430000000000002</v>
      </c>
      <c r="AB43">
        <v>0.43790000000000001</v>
      </c>
      <c r="AC43">
        <v>0.51600000000000001</v>
      </c>
      <c r="AD43">
        <v>0.34570000000000001</v>
      </c>
      <c r="AE43">
        <v>0.47799999999999998</v>
      </c>
      <c r="AF43">
        <v>0.42180000000000001</v>
      </c>
      <c r="AG43">
        <v>0.24379999999999999</v>
      </c>
      <c r="AH43">
        <v>0.183</v>
      </c>
      <c r="AI43">
        <v>0.2165</v>
      </c>
      <c r="AJ43">
        <v>0.2369</v>
      </c>
      <c r="AK43">
        <v>0.24909999999999999</v>
      </c>
      <c r="AL43">
        <v>0.20680000000000001</v>
      </c>
      <c r="AM43">
        <v>0.41210000000000002</v>
      </c>
      <c r="AN43">
        <v>0.19819999999999999</v>
      </c>
      <c r="AO43">
        <v>0.4244</v>
      </c>
      <c r="AP43">
        <v>0.40200000000000002</v>
      </c>
      <c r="AQ43">
        <v>0.4733</v>
      </c>
      <c r="AR43">
        <v>0.434</v>
      </c>
      <c r="AS43">
        <v>0.25109999999999999</v>
      </c>
      <c r="AT43">
        <v>0.1754</v>
      </c>
      <c r="AU43">
        <v>0.2253</v>
      </c>
      <c r="AV43">
        <v>0.22500000000000001</v>
      </c>
      <c r="AW43">
        <v>0.23100000000000001</v>
      </c>
      <c r="AX43">
        <v>0.19739999999999999</v>
      </c>
      <c r="AY43">
        <v>0.1875</v>
      </c>
      <c r="AZ43">
        <v>0.28960000000000002</v>
      </c>
      <c r="BA43">
        <v>0.4078</v>
      </c>
      <c r="BB43">
        <v>0.22839999999999999</v>
      </c>
      <c r="BC43">
        <v>0.47570000000000001</v>
      </c>
      <c r="BD43">
        <v>0.42259999999999998</v>
      </c>
      <c r="BE43">
        <v>0.1608</v>
      </c>
      <c r="BF43">
        <v>0.17380000000000001</v>
      </c>
      <c r="BG43">
        <v>0.20169999999999999</v>
      </c>
      <c r="BH43">
        <v>0.15229999999999999</v>
      </c>
      <c r="BI43">
        <v>0.26989999999999997</v>
      </c>
      <c r="BJ43">
        <v>0.21199999999999999</v>
      </c>
      <c r="BK43">
        <v>0.19869999999999999</v>
      </c>
      <c r="BL43">
        <v>0.40910000000000002</v>
      </c>
      <c r="BM43">
        <v>0.20180000000000001</v>
      </c>
      <c r="BN43">
        <v>0.49869999999999998</v>
      </c>
      <c r="BO43">
        <v>0.47520000000000001</v>
      </c>
      <c r="BP43">
        <v>0.44109999999999999</v>
      </c>
      <c r="BQ43">
        <v>0.1857</v>
      </c>
      <c r="BR43">
        <v>0.23619999999999999</v>
      </c>
      <c r="BS43">
        <v>0.17610000000000001</v>
      </c>
      <c r="BT43">
        <v>0.21870000000000001</v>
      </c>
      <c r="BU43">
        <v>0.22209999999999999</v>
      </c>
      <c r="BV43">
        <v>0.21529999999999999</v>
      </c>
      <c r="BW43">
        <v>0.37130000000000002</v>
      </c>
      <c r="BX43">
        <v>0.4299</v>
      </c>
      <c r="BY43">
        <v>0.4244</v>
      </c>
      <c r="BZ43">
        <v>0.41239999999999999</v>
      </c>
      <c r="CA43">
        <v>0.48530000000000001</v>
      </c>
      <c r="CB43">
        <v>0.45629999999999998</v>
      </c>
      <c r="CC43">
        <v>0.23</v>
      </c>
      <c r="CD43">
        <v>0.24279999999999999</v>
      </c>
      <c r="CE43">
        <v>0.2316</v>
      </c>
      <c r="CF43">
        <v>0.22570000000000001</v>
      </c>
      <c r="CG43">
        <v>0.23</v>
      </c>
      <c r="CH43">
        <v>0.21390000000000001</v>
      </c>
      <c r="CI43">
        <v>0.21229999999999999</v>
      </c>
      <c r="CJ43">
        <v>0.4546</v>
      </c>
      <c r="CK43">
        <v>0.44180000000000003</v>
      </c>
      <c r="CL43">
        <v>0.42399999999999999</v>
      </c>
      <c r="CM43">
        <v>0.21829999999999999</v>
      </c>
      <c r="CN43">
        <v>0.40960000000000002</v>
      </c>
      <c r="CO43">
        <v>0.18029999999999999</v>
      </c>
      <c r="CP43">
        <v>0.2414</v>
      </c>
      <c r="CQ43">
        <v>0.23599999999999999</v>
      </c>
      <c r="CR43">
        <v>0.23780000000000001</v>
      </c>
      <c r="CS43">
        <v>0.1764</v>
      </c>
      <c r="CT43">
        <v>0.1913</v>
      </c>
    </row>
    <row r="44" spans="1:98">
      <c r="A44" s="1">
        <v>0.29166666666666669</v>
      </c>
      <c r="B44">
        <v>30.5</v>
      </c>
      <c r="C44">
        <v>0.46200000000000002</v>
      </c>
      <c r="D44">
        <v>0.50560000000000005</v>
      </c>
      <c r="E44">
        <v>0.4012</v>
      </c>
      <c r="F44">
        <v>0.42399999999999999</v>
      </c>
      <c r="G44">
        <v>0.4476</v>
      </c>
      <c r="H44">
        <v>0.4476</v>
      </c>
      <c r="I44">
        <v>0.2666</v>
      </c>
      <c r="J44">
        <v>0.23769999999999999</v>
      </c>
      <c r="K44">
        <v>0.2369</v>
      </c>
      <c r="L44">
        <v>0.24740000000000001</v>
      </c>
      <c r="M44">
        <v>0.22259999999999999</v>
      </c>
      <c r="N44">
        <v>0.29909999999999998</v>
      </c>
      <c r="O44">
        <v>0.18770000000000001</v>
      </c>
      <c r="P44">
        <v>0.56010000000000004</v>
      </c>
      <c r="Q44">
        <v>0.52449999999999997</v>
      </c>
      <c r="R44">
        <v>0.4178</v>
      </c>
      <c r="S44">
        <v>0.59389999999999998</v>
      </c>
      <c r="T44">
        <v>0.47389999999999999</v>
      </c>
      <c r="U44">
        <v>0.1661</v>
      </c>
      <c r="V44">
        <v>0.24560000000000001</v>
      </c>
      <c r="W44">
        <v>0.223</v>
      </c>
      <c r="X44">
        <v>0.23080000000000001</v>
      </c>
      <c r="Y44">
        <v>0.224</v>
      </c>
      <c r="Z44">
        <v>0.2356</v>
      </c>
      <c r="AA44">
        <v>0.44819999999999999</v>
      </c>
      <c r="AB44">
        <v>0.45540000000000003</v>
      </c>
      <c r="AC44">
        <v>0.53259999999999996</v>
      </c>
      <c r="AD44">
        <v>0.36</v>
      </c>
      <c r="AE44">
        <v>0.49859999999999999</v>
      </c>
      <c r="AF44">
        <v>0.44090000000000001</v>
      </c>
      <c r="AG44">
        <v>0.2472</v>
      </c>
      <c r="AH44">
        <v>0.1845</v>
      </c>
      <c r="AI44">
        <v>0.21709999999999999</v>
      </c>
      <c r="AJ44">
        <v>0.23680000000000001</v>
      </c>
      <c r="AK44">
        <v>0.25119999999999998</v>
      </c>
      <c r="AL44">
        <v>0.2069</v>
      </c>
      <c r="AM44">
        <v>0.42870000000000003</v>
      </c>
      <c r="AN44">
        <v>0.20130000000000001</v>
      </c>
      <c r="AO44">
        <v>0.44540000000000002</v>
      </c>
      <c r="AP44">
        <v>0.41920000000000002</v>
      </c>
      <c r="AQ44">
        <v>0.49390000000000001</v>
      </c>
      <c r="AR44">
        <v>0.45490000000000003</v>
      </c>
      <c r="AS44">
        <v>0.25530000000000003</v>
      </c>
      <c r="AT44">
        <v>0.1779</v>
      </c>
      <c r="AU44">
        <v>0.2273</v>
      </c>
      <c r="AV44">
        <v>0.22559999999999999</v>
      </c>
      <c r="AW44">
        <v>0.2356</v>
      </c>
      <c r="AX44">
        <v>0.20039999999999999</v>
      </c>
      <c r="AY44">
        <v>0.19400000000000001</v>
      </c>
      <c r="AZ44">
        <v>0.2994</v>
      </c>
      <c r="BA44">
        <v>0.42659999999999998</v>
      </c>
      <c r="BB44">
        <v>0.2331</v>
      </c>
      <c r="BC44">
        <v>0.49619999999999997</v>
      </c>
      <c r="BD44">
        <v>0.44069999999999998</v>
      </c>
      <c r="BE44">
        <v>0.16270000000000001</v>
      </c>
      <c r="BF44">
        <v>0.17610000000000001</v>
      </c>
      <c r="BG44">
        <v>0.2024</v>
      </c>
      <c r="BH44">
        <v>0.15509999999999999</v>
      </c>
      <c r="BI44">
        <v>0.28089999999999998</v>
      </c>
      <c r="BJ44">
        <v>0.21390000000000001</v>
      </c>
      <c r="BK44">
        <v>0.20469999999999999</v>
      </c>
      <c r="BL44">
        <v>0.42670000000000002</v>
      </c>
      <c r="BM44">
        <v>0.20480000000000001</v>
      </c>
      <c r="BN44">
        <v>0.51900000000000002</v>
      </c>
      <c r="BO44">
        <v>0.48309999999999997</v>
      </c>
      <c r="BP44">
        <v>0.46089999999999998</v>
      </c>
      <c r="BQ44">
        <v>0.1883</v>
      </c>
      <c r="BR44">
        <v>0.24429999999999999</v>
      </c>
      <c r="BS44">
        <v>0.17829999999999999</v>
      </c>
      <c r="BT44">
        <v>0.22259999999999999</v>
      </c>
      <c r="BU44">
        <v>0.22459999999999999</v>
      </c>
      <c r="BV44">
        <v>0.21640000000000001</v>
      </c>
      <c r="BW44">
        <v>0.38200000000000001</v>
      </c>
      <c r="BX44">
        <v>0.4486</v>
      </c>
      <c r="BY44">
        <v>0.44450000000000001</v>
      </c>
      <c r="BZ44">
        <v>0.43109999999999998</v>
      </c>
      <c r="CA44">
        <v>0.50780000000000003</v>
      </c>
      <c r="CB44">
        <v>0.47620000000000001</v>
      </c>
      <c r="CC44">
        <v>0.22850000000000001</v>
      </c>
      <c r="CD44">
        <v>0.24640000000000001</v>
      </c>
      <c r="CE44">
        <v>0.23200000000000001</v>
      </c>
      <c r="CF44">
        <v>0.22869999999999999</v>
      </c>
      <c r="CG44">
        <v>0.23069999999999999</v>
      </c>
      <c r="CH44">
        <v>0.21809999999999999</v>
      </c>
      <c r="CI44">
        <v>0.2165</v>
      </c>
      <c r="CJ44">
        <v>0.4738</v>
      </c>
      <c r="CK44">
        <v>0.46460000000000001</v>
      </c>
      <c r="CL44">
        <v>0.4451</v>
      </c>
      <c r="CM44">
        <v>0.22420000000000001</v>
      </c>
      <c r="CN44">
        <v>0.42520000000000002</v>
      </c>
      <c r="CO44">
        <v>0.18310000000000001</v>
      </c>
      <c r="CP44">
        <v>0.25269999999999998</v>
      </c>
      <c r="CQ44">
        <v>0.23530000000000001</v>
      </c>
      <c r="CR44">
        <v>0.2374</v>
      </c>
      <c r="CS44">
        <v>0.17829999999999999</v>
      </c>
      <c r="CT44">
        <v>0.193</v>
      </c>
    </row>
    <row r="45" spans="1:98">
      <c r="A45" s="1">
        <v>0.2986111111111111</v>
      </c>
      <c r="B45">
        <v>30.5</v>
      </c>
      <c r="C45">
        <v>0.49609999999999999</v>
      </c>
      <c r="D45">
        <v>0.52869999999999995</v>
      </c>
      <c r="E45">
        <v>0.42059999999999997</v>
      </c>
      <c r="F45">
        <v>0.44440000000000002</v>
      </c>
      <c r="G45">
        <v>0.46939999999999998</v>
      </c>
      <c r="H45">
        <v>0.47049999999999997</v>
      </c>
      <c r="I45">
        <v>0.27089999999999997</v>
      </c>
      <c r="J45">
        <v>0.2414</v>
      </c>
      <c r="K45">
        <v>0.23760000000000001</v>
      </c>
      <c r="L45">
        <v>0.25319999999999998</v>
      </c>
      <c r="M45">
        <v>0.22389999999999999</v>
      </c>
      <c r="N45">
        <v>0.30649999999999999</v>
      </c>
      <c r="O45">
        <v>0.1925</v>
      </c>
      <c r="P45">
        <v>0.58679999999999999</v>
      </c>
      <c r="Q45">
        <v>0.55200000000000005</v>
      </c>
      <c r="R45">
        <v>0.43909999999999999</v>
      </c>
      <c r="S45">
        <v>0.62470000000000003</v>
      </c>
      <c r="T45">
        <v>0.49409999999999998</v>
      </c>
      <c r="U45">
        <v>0.1686</v>
      </c>
      <c r="V45">
        <v>0.248</v>
      </c>
      <c r="W45">
        <v>0.22339999999999999</v>
      </c>
      <c r="X45">
        <v>0.2356</v>
      </c>
      <c r="Y45">
        <v>0.2268</v>
      </c>
      <c r="Z45">
        <v>0.24010000000000001</v>
      </c>
      <c r="AA45">
        <v>0.47749999999999998</v>
      </c>
      <c r="AB45">
        <v>0.48120000000000002</v>
      </c>
      <c r="AC45">
        <v>0.56069999999999998</v>
      </c>
      <c r="AD45">
        <v>0.379</v>
      </c>
      <c r="AE45">
        <v>0.52400000000000002</v>
      </c>
      <c r="AF45">
        <v>0.45960000000000001</v>
      </c>
      <c r="AG45">
        <v>0.251</v>
      </c>
      <c r="AH45">
        <v>0.18579999999999999</v>
      </c>
      <c r="AI45">
        <v>0.218</v>
      </c>
      <c r="AJ45">
        <v>0.24060000000000001</v>
      </c>
      <c r="AK45">
        <v>0.25319999999999998</v>
      </c>
      <c r="AL45">
        <v>0.21160000000000001</v>
      </c>
      <c r="AM45">
        <v>0.45469999999999999</v>
      </c>
      <c r="AN45">
        <v>0.20780000000000001</v>
      </c>
      <c r="AO45">
        <v>0.46939999999999998</v>
      </c>
      <c r="AP45">
        <v>0.44090000000000001</v>
      </c>
      <c r="AQ45">
        <v>0.52059999999999995</v>
      </c>
      <c r="AR45">
        <v>0.47989999999999999</v>
      </c>
      <c r="AS45">
        <v>0.2606</v>
      </c>
      <c r="AT45">
        <v>0.17929999999999999</v>
      </c>
      <c r="AU45">
        <v>0.23019999999999999</v>
      </c>
      <c r="AV45">
        <v>0.22889999999999999</v>
      </c>
      <c r="AW45">
        <v>0.23680000000000001</v>
      </c>
      <c r="AX45">
        <v>0.19939999999999999</v>
      </c>
      <c r="AY45">
        <v>0.19389999999999999</v>
      </c>
      <c r="AZ45">
        <v>0.31230000000000002</v>
      </c>
      <c r="BA45">
        <v>0.44700000000000001</v>
      </c>
      <c r="BB45">
        <v>0.2424</v>
      </c>
      <c r="BC45">
        <v>0.52400000000000002</v>
      </c>
      <c r="BD45">
        <v>0.46410000000000001</v>
      </c>
      <c r="BE45">
        <v>0.16500000000000001</v>
      </c>
      <c r="BF45">
        <v>0.17760000000000001</v>
      </c>
      <c r="BG45">
        <v>0.2041</v>
      </c>
      <c r="BH45">
        <v>0.15509999999999999</v>
      </c>
      <c r="BI45">
        <v>0.27639999999999998</v>
      </c>
      <c r="BJ45">
        <v>0.21659999999999999</v>
      </c>
      <c r="BK45">
        <v>0.2074</v>
      </c>
      <c r="BL45">
        <v>0.44590000000000002</v>
      </c>
      <c r="BM45">
        <v>0.2114</v>
      </c>
      <c r="BN45">
        <v>0.54459999999999997</v>
      </c>
      <c r="BO45">
        <v>0.50519999999999998</v>
      </c>
      <c r="BP45">
        <v>0.48299999999999998</v>
      </c>
      <c r="BQ45">
        <v>0.19109999999999999</v>
      </c>
      <c r="BR45">
        <v>0.2467</v>
      </c>
      <c r="BS45">
        <v>0.18</v>
      </c>
      <c r="BT45">
        <v>0.2253</v>
      </c>
      <c r="BU45">
        <v>0.22889999999999999</v>
      </c>
      <c r="BV45">
        <v>0.21879999999999999</v>
      </c>
      <c r="BW45">
        <v>0.39989999999999998</v>
      </c>
      <c r="BX45">
        <v>0.46800000000000003</v>
      </c>
      <c r="BY45">
        <v>0.46529999999999999</v>
      </c>
      <c r="BZ45">
        <v>0.45200000000000001</v>
      </c>
      <c r="CA45">
        <v>0.53420000000000001</v>
      </c>
      <c r="CB45">
        <v>0.49819999999999998</v>
      </c>
      <c r="CC45">
        <v>0.2351</v>
      </c>
      <c r="CD45">
        <v>0.25119999999999998</v>
      </c>
      <c r="CE45">
        <v>0.2321</v>
      </c>
      <c r="CF45">
        <v>0.23200000000000001</v>
      </c>
      <c r="CG45">
        <v>0.23519999999999999</v>
      </c>
      <c r="CH45">
        <v>0.219</v>
      </c>
      <c r="CI45">
        <v>0.2228</v>
      </c>
      <c r="CJ45">
        <v>0.499</v>
      </c>
      <c r="CK45">
        <v>0.49</v>
      </c>
      <c r="CL45">
        <v>0.46920000000000001</v>
      </c>
      <c r="CM45">
        <v>0.22919999999999999</v>
      </c>
      <c r="CN45">
        <v>0.44969999999999999</v>
      </c>
      <c r="CO45">
        <v>0.18709999999999999</v>
      </c>
      <c r="CP45">
        <v>0.25719999999999998</v>
      </c>
      <c r="CQ45">
        <v>0.23580000000000001</v>
      </c>
      <c r="CR45">
        <v>0.24160000000000001</v>
      </c>
      <c r="CS45">
        <v>0.18190000000000001</v>
      </c>
      <c r="CT45">
        <v>0.19700000000000001</v>
      </c>
    </row>
    <row r="46" spans="1:98">
      <c r="A46" s="1">
        <v>0.30555555555555552</v>
      </c>
      <c r="B46">
        <v>30</v>
      </c>
      <c r="C46">
        <v>0.51780000000000004</v>
      </c>
      <c r="D46">
        <v>0.55059999999999998</v>
      </c>
      <c r="E46">
        <v>0.43969999999999998</v>
      </c>
      <c r="F46">
        <v>0.46389999999999998</v>
      </c>
      <c r="G46">
        <v>0.4874</v>
      </c>
      <c r="H46">
        <v>0.48809999999999998</v>
      </c>
      <c r="I46">
        <v>0.27400000000000002</v>
      </c>
      <c r="J46">
        <v>0.2437</v>
      </c>
      <c r="K46">
        <v>0.24179999999999999</v>
      </c>
      <c r="L46">
        <v>0.25380000000000003</v>
      </c>
      <c r="M46">
        <v>0.2258</v>
      </c>
      <c r="N46">
        <v>0.31280000000000002</v>
      </c>
      <c r="O46">
        <v>0.19420000000000001</v>
      </c>
      <c r="P46">
        <v>0.61109999999999998</v>
      </c>
      <c r="Q46">
        <v>0.57550000000000001</v>
      </c>
      <c r="R46">
        <v>0.45689999999999997</v>
      </c>
      <c r="S46">
        <v>0.64580000000000004</v>
      </c>
      <c r="T46">
        <v>0.51549999999999996</v>
      </c>
      <c r="U46">
        <v>0.16880000000000001</v>
      </c>
      <c r="V46">
        <v>0.24929999999999999</v>
      </c>
      <c r="W46">
        <v>0.22650000000000001</v>
      </c>
      <c r="X46">
        <v>0.2359</v>
      </c>
      <c r="Y46">
        <v>0.2286</v>
      </c>
      <c r="Z46">
        <v>0.2397</v>
      </c>
      <c r="AA46">
        <v>0.4945</v>
      </c>
      <c r="AB46">
        <v>0.50380000000000003</v>
      </c>
      <c r="AC46">
        <v>0.58130000000000004</v>
      </c>
      <c r="AD46">
        <v>0.39419999999999999</v>
      </c>
      <c r="AE46">
        <v>0.54479999999999995</v>
      </c>
      <c r="AF46">
        <v>0.48</v>
      </c>
      <c r="AG46">
        <v>0.25209999999999999</v>
      </c>
      <c r="AH46">
        <v>0.18729999999999999</v>
      </c>
      <c r="AI46">
        <v>0.22309999999999999</v>
      </c>
      <c r="AJ46">
        <v>0.24629999999999999</v>
      </c>
      <c r="AK46">
        <v>0.2596</v>
      </c>
      <c r="AL46">
        <v>0.2114</v>
      </c>
      <c r="AM46">
        <v>0.4703</v>
      </c>
      <c r="AN46">
        <v>0.21110000000000001</v>
      </c>
      <c r="AO46">
        <v>0.4889</v>
      </c>
      <c r="AP46">
        <v>0.46460000000000001</v>
      </c>
      <c r="AQ46">
        <v>0.54149999999999998</v>
      </c>
      <c r="AR46">
        <v>0.50149999999999995</v>
      </c>
      <c r="AS46">
        <v>0.2621</v>
      </c>
      <c r="AT46">
        <v>0.1835</v>
      </c>
      <c r="AU46">
        <v>0.23250000000000001</v>
      </c>
      <c r="AV46">
        <v>0.2301</v>
      </c>
      <c r="AW46">
        <v>0.24099999999999999</v>
      </c>
      <c r="AX46">
        <v>0.2014</v>
      </c>
      <c r="AY46">
        <v>0.19839999999999999</v>
      </c>
      <c r="AZ46">
        <v>0.3201</v>
      </c>
      <c r="BA46">
        <v>0.46539999999999998</v>
      </c>
      <c r="BB46">
        <v>0.24840000000000001</v>
      </c>
      <c r="BC46">
        <v>0.54100000000000004</v>
      </c>
      <c r="BD46">
        <v>0.48420000000000002</v>
      </c>
      <c r="BE46">
        <v>0.1668</v>
      </c>
      <c r="BF46">
        <v>0.17780000000000001</v>
      </c>
      <c r="BG46">
        <v>0.20669999999999999</v>
      </c>
      <c r="BH46">
        <v>0.1555</v>
      </c>
      <c r="BI46">
        <v>0.2797</v>
      </c>
      <c r="BJ46">
        <v>0.21790000000000001</v>
      </c>
      <c r="BK46">
        <v>0.21210000000000001</v>
      </c>
      <c r="BL46">
        <v>0.46460000000000001</v>
      </c>
      <c r="BM46">
        <v>0.215</v>
      </c>
      <c r="BN46">
        <v>0.5655</v>
      </c>
      <c r="BO46">
        <v>0.54279999999999995</v>
      </c>
      <c r="BP46">
        <v>0.50149999999999995</v>
      </c>
      <c r="BQ46">
        <v>0.19309999999999999</v>
      </c>
      <c r="BR46">
        <v>0.24709999999999999</v>
      </c>
      <c r="BS46">
        <v>0.1825</v>
      </c>
      <c r="BT46">
        <v>0.22570000000000001</v>
      </c>
      <c r="BU46">
        <v>0.22889999999999999</v>
      </c>
      <c r="BV46">
        <v>0.2185</v>
      </c>
      <c r="BW46">
        <v>0.41949999999999998</v>
      </c>
      <c r="BX46">
        <v>0.48799999999999999</v>
      </c>
      <c r="BY46">
        <v>0.4859</v>
      </c>
      <c r="BZ46">
        <v>0.46939999999999998</v>
      </c>
      <c r="CA46">
        <v>0.5504</v>
      </c>
      <c r="CB46">
        <v>0.51849999999999996</v>
      </c>
      <c r="CC46">
        <v>0.2359</v>
      </c>
      <c r="CD46">
        <v>0.25359999999999999</v>
      </c>
      <c r="CE46">
        <v>0.23569999999999999</v>
      </c>
      <c r="CF46">
        <v>0.23350000000000001</v>
      </c>
      <c r="CG46">
        <v>0.2331</v>
      </c>
      <c r="CH46">
        <v>0.22040000000000001</v>
      </c>
      <c r="CI46">
        <v>0.2276</v>
      </c>
      <c r="CJ46">
        <v>0.52480000000000004</v>
      </c>
      <c r="CK46">
        <v>0.51190000000000002</v>
      </c>
      <c r="CL46">
        <v>0.49070000000000003</v>
      </c>
      <c r="CM46">
        <v>0.2334</v>
      </c>
      <c r="CN46">
        <v>0.46800000000000003</v>
      </c>
      <c r="CO46">
        <v>0.18840000000000001</v>
      </c>
      <c r="CP46">
        <v>0.2616</v>
      </c>
      <c r="CQ46">
        <v>0.2404</v>
      </c>
      <c r="CR46">
        <v>0.24479999999999999</v>
      </c>
      <c r="CS46">
        <v>0.18410000000000001</v>
      </c>
      <c r="CT46">
        <v>0.19819999999999999</v>
      </c>
    </row>
    <row r="47" spans="1:98">
      <c r="A47" s="1">
        <v>0.3125</v>
      </c>
      <c r="B47">
        <v>30</v>
      </c>
      <c r="C47">
        <v>0.53220000000000001</v>
      </c>
      <c r="D47">
        <v>0.57550000000000001</v>
      </c>
      <c r="E47">
        <v>0.46089999999999998</v>
      </c>
      <c r="F47">
        <v>0.48420000000000002</v>
      </c>
      <c r="G47">
        <v>0.50760000000000005</v>
      </c>
      <c r="H47">
        <v>0.5071</v>
      </c>
      <c r="I47">
        <v>0.27700000000000002</v>
      </c>
      <c r="J47">
        <v>0.24679999999999999</v>
      </c>
      <c r="K47">
        <v>0.2465</v>
      </c>
      <c r="L47">
        <v>0.25779999999999997</v>
      </c>
      <c r="M47">
        <v>0.2296</v>
      </c>
      <c r="N47">
        <v>0.31840000000000002</v>
      </c>
      <c r="O47">
        <v>0.1971</v>
      </c>
      <c r="P47">
        <v>0.63549999999999995</v>
      </c>
      <c r="Q47">
        <v>0.59730000000000005</v>
      </c>
      <c r="R47">
        <v>0.47589999999999999</v>
      </c>
      <c r="S47">
        <v>0.67210000000000003</v>
      </c>
      <c r="T47">
        <v>0.53639999999999999</v>
      </c>
      <c r="U47">
        <v>0.17019999999999999</v>
      </c>
      <c r="V47">
        <v>0.25290000000000001</v>
      </c>
      <c r="W47">
        <v>0.2311</v>
      </c>
      <c r="X47">
        <v>0.24110000000000001</v>
      </c>
      <c r="Y47">
        <v>0.23200000000000001</v>
      </c>
      <c r="Z47">
        <v>0.2422</v>
      </c>
      <c r="AA47">
        <v>0.50849999999999995</v>
      </c>
      <c r="AB47">
        <v>0.51839999999999997</v>
      </c>
      <c r="AC47">
        <v>0.60699999999999998</v>
      </c>
      <c r="AD47">
        <v>0.41270000000000001</v>
      </c>
      <c r="AE47">
        <v>0.56710000000000005</v>
      </c>
      <c r="AF47">
        <v>0.4985</v>
      </c>
      <c r="AG47">
        <v>0.25269999999999998</v>
      </c>
      <c r="AH47">
        <v>0.18720000000000001</v>
      </c>
      <c r="AI47">
        <v>0.2223</v>
      </c>
      <c r="AJ47">
        <v>0.24560000000000001</v>
      </c>
      <c r="AK47">
        <v>0.26329999999999998</v>
      </c>
      <c r="AL47">
        <v>0.21679999999999999</v>
      </c>
      <c r="AM47">
        <v>0.4874</v>
      </c>
      <c r="AN47">
        <v>0.21640000000000001</v>
      </c>
      <c r="AO47">
        <v>0.5141</v>
      </c>
      <c r="AP47">
        <v>0.48499999999999999</v>
      </c>
      <c r="AQ47">
        <v>0.56359999999999999</v>
      </c>
      <c r="AR47">
        <v>0.51649999999999996</v>
      </c>
      <c r="AS47">
        <v>0.2641</v>
      </c>
      <c r="AT47">
        <v>0.18590000000000001</v>
      </c>
      <c r="AU47">
        <v>0.2349</v>
      </c>
      <c r="AV47">
        <v>0.2321</v>
      </c>
      <c r="AW47">
        <v>0.24199999999999999</v>
      </c>
      <c r="AX47">
        <v>0.2054</v>
      </c>
      <c r="AY47">
        <v>0.20200000000000001</v>
      </c>
      <c r="AZ47">
        <v>0.3347</v>
      </c>
      <c r="BA47">
        <v>0.48709999999999998</v>
      </c>
      <c r="BB47">
        <v>0.25800000000000001</v>
      </c>
      <c r="BC47">
        <v>0.56420000000000003</v>
      </c>
      <c r="BD47">
        <v>0.50219999999999998</v>
      </c>
      <c r="BE47">
        <v>0.1678</v>
      </c>
      <c r="BF47">
        <v>0.1792</v>
      </c>
      <c r="BG47">
        <v>0.20680000000000001</v>
      </c>
      <c r="BH47">
        <v>0.15529999999999999</v>
      </c>
      <c r="BI47">
        <v>0.28449999999999998</v>
      </c>
      <c r="BJ47">
        <v>0.22450000000000001</v>
      </c>
      <c r="BK47">
        <v>0.2142</v>
      </c>
      <c r="BL47">
        <v>0.48480000000000001</v>
      </c>
      <c r="BM47">
        <v>0.21840000000000001</v>
      </c>
      <c r="BN47">
        <v>0.59019999999999995</v>
      </c>
      <c r="BO47">
        <v>0.55530000000000002</v>
      </c>
      <c r="BP47">
        <v>0.52349999999999997</v>
      </c>
      <c r="BQ47">
        <v>0.19550000000000001</v>
      </c>
      <c r="BR47">
        <v>0.25140000000000001</v>
      </c>
      <c r="BS47">
        <v>0.185</v>
      </c>
      <c r="BT47">
        <v>0.22919999999999999</v>
      </c>
      <c r="BU47">
        <v>0.2303</v>
      </c>
      <c r="BV47">
        <v>0.22900000000000001</v>
      </c>
      <c r="BW47">
        <v>0.43319999999999997</v>
      </c>
      <c r="BX47">
        <v>0.51070000000000004</v>
      </c>
      <c r="BY47">
        <v>0.50760000000000005</v>
      </c>
      <c r="BZ47">
        <v>0.49249999999999999</v>
      </c>
      <c r="CA47">
        <v>0.57369999999999999</v>
      </c>
      <c r="CB47">
        <v>0.54010000000000002</v>
      </c>
      <c r="CC47">
        <v>0.23749999999999999</v>
      </c>
      <c r="CD47">
        <v>0.25440000000000002</v>
      </c>
      <c r="CE47">
        <v>0.23930000000000001</v>
      </c>
      <c r="CF47">
        <v>0.2349</v>
      </c>
      <c r="CG47">
        <v>0.23630000000000001</v>
      </c>
      <c r="CH47">
        <v>0.2198</v>
      </c>
      <c r="CI47">
        <v>0.23350000000000001</v>
      </c>
      <c r="CJ47">
        <v>0.54810000000000003</v>
      </c>
      <c r="CK47">
        <v>0.53620000000000001</v>
      </c>
      <c r="CL47">
        <v>0.51490000000000002</v>
      </c>
      <c r="CM47">
        <v>0.24060000000000001</v>
      </c>
      <c r="CN47">
        <v>0.49099999999999999</v>
      </c>
      <c r="CO47">
        <v>0.19109999999999999</v>
      </c>
      <c r="CP47">
        <v>0.25950000000000001</v>
      </c>
      <c r="CQ47">
        <v>0.24149999999999999</v>
      </c>
      <c r="CR47">
        <v>0.24909999999999999</v>
      </c>
      <c r="CS47">
        <v>0.1862</v>
      </c>
      <c r="CT47">
        <v>0.2001</v>
      </c>
    </row>
    <row r="48" spans="1:98">
      <c r="A48" s="1">
        <v>0.31944444444444448</v>
      </c>
      <c r="B48">
        <v>30</v>
      </c>
      <c r="C48">
        <v>0.56459999999999999</v>
      </c>
      <c r="D48">
        <v>0.60140000000000005</v>
      </c>
      <c r="E48">
        <v>0.48099999999999998</v>
      </c>
      <c r="F48">
        <v>0.50409999999999999</v>
      </c>
      <c r="G48">
        <v>0.5282</v>
      </c>
      <c r="H48">
        <v>0.53100000000000003</v>
      </c>
      <c r="I48">
        <v>0.27829999999999999</v>
      </c>
      <c r="J48">
        <v>0.24979999999999999</v>
      </c>
      <c r="K48">
        <v>0.24959999999999999</v>
      </c>
      <c r="L48">
        <v>0.26169999999999999</v>
      </c>
      <c r="M48">
        <v>0.2369</v>
      </c>
      <c r="N48">
        <v>0.32369999999999999</v>
      </c>
      <c r="O48">
        <v>0.20230000000000001</v>
      </c>
      <c r="P48">
        <v>0.66210000000000002</v>
      </c>
      <c r="Q48">
        <v>0.62490000000000001</v>
      </c>
      <c r="R48">
        <v>0.49919999999999998</v>
      </c>
      <c r="S48">
        <v>0.69879999999999998</v>
      </c>
      <c r="T48">
        <v>0.55989999999999995</v>
      </c>
      <c r="U48">
        <v>0.1726</v>
      </c>
      <c r="V48">
        <v>0.25719999999999998</v>
      </c>
      <c r="W48">
        <v>0.23680000000000001</v>
      </c>
      <c r="X48">
        <v>0.24759999999999999</v>
      </c>
      <c r="Y48">
        <v>0.2356</v>
      </c>
      <c r="Z48">
        <v>0.24909999999999999</v>
      </c>
      <c r="AA48">
        <v>0.53620000000000001</v>
      </c>
      <c r="AB48">
        <v>0.54449999999999998</v>
      </c>
      <c r="AC48">
        <v>0.63380000000000003</v>
      </c>
      <c r="AD48">
        <v>0.43070000000000003</v>
      </c>
      <c r="AE48">
        <v>0.59009999999999996</v>
      </c>
      <c r="AF48">
        <v>0.52090000000000003</v>
      </c>
      <c r="AG48">
        <v>0.2581</v>
      </c>
      <c r="AH48">
        <v>0.1888</v>
      </c>
      <c r="AI48">
        <v>0.2261</v>
      </c>
      <c r="AJ48">
        <v>0.25419999999999998</v>
      </c>
      <c r="AK48">
        <v>0.2646</v>
      </c>
      <c r="AL48">
        <v>0.21940000000000001</v>
      </c>
      <c r="AM48">
        <v>0.50980000000000003</v>
      </c>
      <c r="AN48">
        <v>0.2223</v>
      </c>
      <c r="AO48">
        <v>0.53900000000000003</v>
      </c>
      <c r="AP48">
        <v>0.50839999999999996</v>
      </c>
      <c r="AQ48">
        <v>0.58609999999999995</v>
      </c>
      <c r="AR48">
        <v>0.54249999999999998</v>
      </c>
      <c r="AS48">
        <v>0.26750000000000002</v>
      </c>
      <c r="AT48">
        <v>0.18859999999999999</v>
      </c>
      <c r="AU48">
        <v>0.2407</v>
      </c>
      <c r="AV48">
        <v>0.2354</v>
      </c>
      <c r="AW48">
        <v>0.24709999999999999</v>
      </c>
      <c r="AX48">
        <v>0.20530000000000001</v>
      </c>
      <c r="AY48">
        <v>0.2051</v>
      </c>
      <c r="AZ48">
        <v>0.34770000000000001</v>
      </c>
      <c r="BA48">
        <v>0.50990000000000002</v>
      </c>
      <c r="BB48">
        <v>0.26619999999999999</v>
      </c>
      <c r="BC48">
        <v>0.58620000000000005</v>
      </c>
      <c r="BD48">
        <v>0.52539999999999998</v>
      </c>
      <c r="BE48">
        <v>0.16850000000000001</v>
      </c>
      <c r="BF48">
        <v>0.18099999999999999</v>
      </c>
      <c r="BG48">
        <v>0.21110000000000001</v>
      </c>
      <c r="BH48">
        <v>0.15709999999999999</v>
      </c>
      <c r="BI48">
        <v>0.29089999999999999</v>
      </c>
      <c r="BJ48">
        <v>0.22739999999999999</v>
      </c>
      <c r="BK48">
        <v>0.22120000000000001</v>
      </c>
      <c r="BL48">
        <v>0.50849999999999995</v>
      </c>
      <c r="BM48">
        <v>0.22439999999999999</v>
      </c>
      <c r="BN48">
        <v>0.61270000000000002</v>
      </c>
      <c r="BO48">
        <v>0.57110000000000005</v>
      </c>
      <c r="BP48">
        <v>0.54749999999999999</v>
      </c>
      <c r="BQ48">
        <v>0.1993</v>
      </c>
      <c r="BR48">
        <v>0.25359999999999999</v>
      </c>
      <c r="BS48">
        <v>0.18770000000000001</v>
      </c>
      <c r="BT48">
        <v>0.23200000000000001</v>
      </c>
      <c r="BU48">
        <v>0.2324</v>
      </c>
      <c r="BV48">
        <v>0.22470000000000001</v>
      </c>
      <c r="BW48">
        <v>0.45179999999999998</v>
      </c>
      <c r="BX48">
        <v>0.53300000000000003</v>
      </c>
      <c r="BY48">
        <v>0.52759999999999996</v>
      </c>
      <c r="BZ48">
        <v>0.51080000000000003</v>
      </c>
      <c r="CA48">
        <v>0.60089999999999999</v>
      </c>
      <c r="CB48">
        <v>0.56659999999999999</v>
      </c>
      <c r="CC48">
        <v>0.2397</v>
      </c>
      <c r="CD48">
        <v>0.2611</v>
      </c>
      <c r="CE48">
        <v>0.247</v>
      </c>
      <c r="CF48">
        <v>0.24030000000000001</v>
      </c>
      <c r="CG48">
        <v>0.2424</v>
      </c>
      <c r="CH48">
        <v>0.22650000000000001</v>
      </c>
      <c r="CI48">
        <v>0.23849999999999999</v>
      </c>
      <c r="CJ48">
        <v>0.57669999999999999</v>
      </c>
      <c r="CK48">
        <v>0.55530000000000002</v>
      </c>
      <c r="CL48">
        <v>0.53610000000000002</v>
      </c>
      <c r="CM48">
        <v>0.24640000000000001</v>
      </c>
      <c r="CN48">
        <v>0.51390000000000002</v>
      </c>
      <c r="CO48">
        <v>0.19400000000000001</v>
      </c>
      <c r="CP48">
        <v>0.26450000000000001</v>
      </c>
      <c r="CQ48">
        <v>0.24979999999999999</v>
      </c>
      <c r="CR48">
        <v>0.25280000000000002</v>
      </c>
      <c r="CS48">
        <v>0.18970000000000001</v>
      </c>
      <c r="CT48">
        <v>0.2051</v>
      </c>
    </row>
    <row r="49" spans="1:98">
      <c r="A49" s="1">
        <v>0.3263888888888889</v>
      </c>
      <c r="B49">
        <v>30</v>
      </c>
      <c r="C49">
        <v>0.59150000000000003</v>
      </c>
      <c r="D49">
        <v>0.62790000000000001</v>
      </c>
      <c r="E49">
        <v>0.50229999999999997</v>
      </c>
      <c r="F49">
        <v>0.52680000000000005</v>
      </c>
      <c r="G49">
        <v>0.55149999999999999</v>
      </c>
      <c r="H49">
        <v>0.55289999999999995</v>
      </c>
      <c r="I49">
        <v>0.28560000000000002</v>
      </c>
      <c r="J49">
        <v>0.25319999999999998</v>
      </c>
      <c r="K49">
        <v>0.25569999999999998</v>
      </c>
      <c r="L49">
        <v>0.26869999999999999</v>
      </c>
      <c r="M49">
        <v>0.2354</v>
      </c>
      <c r="N49">
        <v>0.33910000000000001</v>
      </c>
      <c r="O49">
        <v>0.20610000000000001</v>
      </c>
      <c r="P49">
        <v>0.68689999999999996</v>
      </c>
      <c r="Q49">
        <v>0.64859999999999995</v>
      </c>
      <c r="R49">
        <v>0.52180000000000004</v>
      </c>
      <c r="S49">
        <v>0.72929999999999995</v>
      </c>
      <c r="T49">
        <v>0.58479999999999999</v>
      </c>
      <c r="U49">
        <v>0.17460000000000001</v>
      </c>
      <c r="V49">
        <v>0.26319999999999999</v>
      </c>
      <c r="W49">
        <v>0.23949999999999999</v>
      </c>
      <c r="X49">
        <v>0.24660000000000001</v>
      </c>
      <c r="Y49">
        <v>0.23719999999999999</v>
      </c>
      <c r="Z49">
        <v>0.25469999999999998</v>
      </c>
      <c r="AA49">
        <v>0.5575</v>
      </c>
      <c r="AB49">
        <v>0.57189999999999996</v>
      </c>
      <c r="AC49">
        <v>0.65890000000000004</v>
      </c>
      <c r="AD49">
        <v>0.45</v>
      </c>
      <c r="AE49">
        <v>0.61450000000000005</v>
      </c>
      <c r="AF49">
        <v>0.54279999999999995</v>
      </c>
      <c r="AG49">
        <v>0.26219999999999999</v>
      </c>
      <c r="AH49">
        <v>0.19070000000000001</v>
      </c>
      <c r="AI49">
        <v>0.22770000000000001</v>
      </c>
      <c r="AJ49">
        <v>0.25679999999999997</v>
      </c>
      <c r="AK49">
        <v>0.27429999999999999</v>
      </c>
      <c r="AL49">
        <v>0.22320000000000001</v>
      </c>
      <c r="AM49">
        <v>0.53029999999999999</v>
      </c>
      <c r="AN49">
        <v>0.22700000000000001</v>
      </c>
      <c r="AO49">
        <v>0.5625</v>
      </c>
      <c r="AP49">
        <v>0.52880000000000005</v>
      </c>
      <c r="AQ49">
        <v>0.6129</v>
      </c>
      <c r="AR49">
        <v>0.57020000000000004</v>
      </c>
      <c r="AS49">
        <v>0.27189999999999998</v>
      </c>
      <c r="AT49">
        <v>0.19089999999999999</v>
      </c>
      <c r="AU49">
        <v>0.24379999999999999</v>
      </c>
      <c r="AV49">
        <v>0.24010000000000001</v>
      </c>
      <c r="AW49">
        <v>0.25040000000000001</v>
      </c>
      <c r="AX49">
        <v>0.20910000000000001</v>
      </c>
      <c r="AY49">
        <v>0.21099999999999999</v>
      </c>
      <c r="AZ49">
        <v>0.36059999999999998</v>
      </c>
      <c r="BA49">
        <v>0.53410000000000002</v>
      </c>
      <c r="BB49">
        <v>0.27939999999999998</v>
      </c>
      <c r="BC49">
        <v>0.61360000000000003</v>
      </c>
      <c r="BD49">
        <v>0.55169999999999997</v>
      </c>
      <c r="BE49">
        <v>0.1714</v>
      </c>
      <c r="BF49">
        <v>0.18260000000000001</v>
      </c>
      <c r="BG49">
        <v>0.21310000000000001</v>
      </c>
      <c r="BH49">
        <v>0.15970000000000001</v>
      </c>
      <c r="BI49">
        <v>0.28960000000000002</v>
      </c>
      <c r="BJ49">
        <v>0.22889999999999999</v>
      </c>
      <c r="BK49">
        <v>0.22739999999999999</v>
      </c>
      <c r="BL49">
        <v>0.52959999999999996</v>
      </c>
      <c r="BM49">
        <v>0.23089999999999999</v>
      </c>
      <c r="BN49">
        <v>0.64439999999999997</v>
      </c>
      <c r="BO49">
        <v>0.60940000000000005</v>
      </c>
      <c r="BP49">
        <v>0.57509999999999994</v>
      </c>
      <c r="BQ49">
        <v>0.2026</v>
      </c>
      <c r="BR49">
        <v>0.25600000000000001</v>
      </c>
      <c r="BS49">
        <v>0.1908</v>
      </c>
      <c r="BT49">
        <v>0.23860000000000001</v>
      </c>
      <c r="BU49">
        <v>0.2369</v>
      </c>
      <c r="BV49">
        <v>0.2359</v>
      </c>
      <c r="BW49">
        <v>0.46920000000000001</v>
      </c>
      <c r="BX49">
        <v>0.55410000000000004</v>
      </c>
      <c r="BY49">
        <v>0.55530000000000002</v>
      </c>
      <c r="BZ49">
        <v>0.53639999999999999</v>
      </c>
      <c r="CA49">
        <v>0.63100000000000001</v>
      </c>
      <c r="CB49">
        <v>0.59</v>
      </c>
      <c r="CC49">
        <v>0.2442</v>
      </c>
      <c r="CD49">
        <v>0.26419999999999999</v>
      </c>
      <c r="CE49">
        <v>0.24970000000000001</v>
      </c>
      <c r="CF49">
        <v>0.24379999999999999</v>
      </c>
      <c r="CG49">
        <v>0.24490000000000001</v>
      </c>
      <c r="CH49">
        <v>0.23039999999999999</v>
      </c>
      <c r="CI49">
        <v>0.246</v>
      </c>
      <c r="CJ49">
        <v>0.60260000000000002</v>
      </c>
      <c r="CK49">
        <v>0.58750000000000002</v>
      </c>
      <c r="CL49">
        <v>0.5665</v>
      </c>
      <c r="CM49">
        <v>0.2571</v>
      </c>
      <c r="CN49">
        <v>0.54069999999999996</v>
      </c>
      <c r="CO49">
        <v>0.19719999999999999</v>
      </c>
      <c r="CP49">
        <v>0.2732</v>
      </c>
      <c r="CQ49">
        <v>0.25019999999999998</v>
      </c>
      <c r="CR49">
        <v>0.25659999999999999</v>
      </c>
      <c r="CS49">
        <v>0.19220000000000001</v>
      </c>
      <c r="CT49">
        <v>0.2069</v>
      </c>
    </row>
    <row r="50" spans="1:98">
      <c r="A50" s="1">
        <v>0.33333333333333331</v>
      </c>
      <c r="B50">
        <v>30</v>
      </c>
      <c r="C50">
        <v>0.61070000000000002</v>
      </c>
      <c r="D50">
        <v>0.65410000000000001</v>
      </c>
      <c r="E50">
        <v>0.52390000000000003</v>
      </c>
      <c r="F50">
        <v>0.55049999999999999</v>
      </c>
      <c r="G50">
        <v>0.57520000000000004</v>
      </c>
      <c r="H50">
        <v>0.57769999999999999</v>
      </c>
      <c r="I50">
        <v>0.28899999999999998</v>
      </c>
      <c r="J50">
        <v>0.25659999999999999</v>
      </c>
      <c r="K50">
        <v>0.25819999999999999</v>
      </c>
      <c r="L50">
        <v>0.26960000000000001</v>
      </c>
      <c r="M50">
        <v>0.2382</v>
      </c>
      <c r="N50">
        <v>0.3407</v>
      </c>
      <c r="O50">
        <v>0.2114</v>
      </c>
      <c r="P50">
        <v>0.71509999999999996</v>
      </c>
      <c r="Q50">
        <v>0.6764</v>
      </c>
      <c r="R50">
        <v>0.54590000000000005</v>
      </c>
      <c r="S50">
        <v>0.76029999999999998</v>
      </c>
      <c r="T50">
        <v>0.6109</v>
      </c>
      <c r="U50">
        <v>0.1759</v>
      </c>
      <c r="V50">
        <v>0.2666</v>
      </c>
      <c r="W50">
        <v>0.24479999999999999</v>
      </c>
      <c r="X50">
        <v>0.24970000000000001</v>
      </c>
      <c r="Y50">
        <v>0.23899999999999999</v>
      </c>
      <c r="Z50">
        <v>0.24940000000000001</v>
      </c>
      <c r="AA50">
        <v>0.58209999999999995</v>
      </c>
      <c r="AB50">
        <v>0.59460000000000002</v>
      </c>
      <c r="AC50">
        <v>0.68679999999999997</v>
      </c>
      <c r="AD50">
        <v>0.47149999999999997</v>
      </c>
      <c r="AE50">
        <v>0.64159999999999995</v>
      </c>
      <c r="AF50">
        <v>0.56640000000000001</v>
      </c>
      <c r="AG50">
        <v>0.25929999999999997</v>
      </c>
      <c r="AH50">
        <v>0.1918</v>
      </c>
      <c r="AI50">
        <v>0.23300000000000001</v>
      </c>
      <c r="AJ50">
        <v>0.26069999999999999</v>
      </c>
      <c r="AK50">
        <v>0.27639999999999998</v>
      </c>
      <c r="AL50">
        <v>0.22689999999999999</v>
      </c>
      <c r="AM50">
        <v>0.55600000000000005</v>
      </c>
      <c r="AN50">
        <v>0.2341</v>
      </c>
      <c r="AO50">
        <v>0.58809999999999996</v>
      </c>
      <c r="AP50">
        <v>0.55549999999999999</v>
      </c>
      <c r="AQ50">
        <v>0.63959999999999995</v>
      </c>
      <c r="AR50">
        <v>0.59330000000000005</v>
      </c>
      <c r="AS50">
        <v>0.27729999999999999</v>
      </c>
      <c r="AT50">
        <v>0.19520000000000001</v>
      </c>
      <c r="AU50">
        <v>0.24779999999999999</v>
      </c>
      <c r="AV50">
        <v>0.24249999999999999</v>
      </c>
      <c r="AW50">
        <v>0.2535</v>
      </c>
      <c r="AX50">
        <v>0.2092</v>
      </c>
      <c r="AY50">
        <v>0.21440000000000001</v>
      </c>
      <c r="AZ50">
        <v>0.376</v>
      </c>
      <c r="BA50">
        <v>0.55679999999999996</v>
      </c>
      <c r="BB50">
        <v>0.28749999999999998</v>
      </c>
      <c r="BC50">
        <v>0.63719999999999999</v>
      </c>
      <c r="BD50">
        <v>0.57799999999999996</v>
      </c>
      <c r="BE50">
        <v>0.1726</v>
      </c>
      <c r="BF50">
        <v>0.1862</v>
      </c>
      <c r="BG50">
        <v>0.21460000000000001</v>
      </c>
      <c r="BH50">
        <v>0.1595</v>
      </c>
      <c r="BI50">
        <v>0.29830000000000001</v>
      </c>
      <c r="BJ50">
        <v>0.23130000000000001</v>
      </c>
      <c r="BK50">
        <v>0.23350000000000001</v>
      </c>
      <c r="BL50">
        <v>0.55259999999999998</v>
      </c>
      <c r="BM50">
        <v>0.23730000000000001</v>
      </c>
      <c r="BN50">
        <v>0.66669999999999996</v>
      </c>
      <c r="BO50">
        <v>0.62839999999999996</v>
      </c>
      <c r="BP50">
        <v>0.59709999999999996</v>
      </c>
      <c r="BQ50">
        <v>0.20660000000000001</v>
      </c>
      <c r="BR50">
        <v>0.25929999999999997</v>
      </c>
      <c r="BS50">
        <v>0.1928</v>
      </c>
      <c r="BT50">
        <v>0.23949999999999999</v>
      </c>
      <c r="BU50">
        <v>0.24149999999999999</v>
      </c>
      <c r="BV50">
        <v>0.22389999999999999</v>
      </c>
      <c r="BW50">
        <v>0.4874</v>
      </c>
      <c r="BX50">
        <v>0.57979999999999998</v>
      </c>
      <c r="BY50">
        <v>0.57769999999999999</v>
      </c>
      <c r="BZ50">
        <v>0.55859999999999999</v>
      </c>
      <c r="CA50">
        <v>0.65049999999999997</v>
      </c>
      <c r="CB50">
        <v>0.61019999999999996</v>
      </c>
      <c r="CC50">
        <v>0.2442</v>
      </c>
      <c r="CD50">
        <v>0.27260000000000001</v>
      </c>
      <c r="CE50">
        <v>0.25330000000000003</v>
      </c>
      <c r="CF50">
        <v>0.2487</v>
      </c>
      <c r="CG50">
        <v>0.2495</v>
      </c>
      <c r="CH50">
        <v>0.23269999999999999</v>
      </c>
      <c r="CI50">
        <v>0.25159999999999999</v>
      </c>
      <c r="CJ50">
        <v>0.62639999999999996</v>
      </c>
      <c r="CK50">
        <v>0.61050000000000004</v>
      </c>
      <c r="CL50">
        <v>0.59</v>
      </c>
      <c r="CM50">
        <v>0.26090000000000002</v>
      </c>
      <c r="CN50">
        <v>0.56469999999999998</v>
      </c>
      <c r="CO50">
        <v>0.20150000000000001</v>
      </c>
      <c r="CP50">
        <v>0.27629999999999999</v>
      </c>
      <c r="CQ50">
        <v>0.25869999999999999</v>
      </c>
      <c r="CR50">
        <v>0.26200000000000001</v>
      </c>
      <c r="CS50">
        <v>0.19470000000000001</v>
      </c>
      <c r="CT50">
        <v>0.20899999999999999</v>
      </c>
    </row>
    <row r="51" spans="1:98">
      <c r="A51" s="1">
        <v>0.34027777777777773</v>
      </c>
      <c r="B51">
        <v>30</v>
      </c>
      <c r="C51">
        <v>0.63539999999999996</v>
      </c>
      <c r="D51">
        <v>0.6774</v>
      </c>
      <c r="E51">
        <v>0.54610000000000003</v>
      </c>
      <c r="F51">
        <v>0.5696</v>
      </c>
      <c r="G51">
        <v>0.59609999999999996</v>
      </c>
      <c r="H51">
        <v>0.60040000000000004</v>
      </c>
      <c r="I51">
        <v>0.29559999999999997</v>
      </c>
      <c r="J51">
        <v>0.26040000000000002</v>
      </c>
      <c r="K51">
        <v>0.26519999999999999</v>
      </c>
      <c r="L51">
        <v>0.27589999999999998</v>
      </c>
      <c r="M51">
        <v>0.24060000000000001</v>
      </c>
      <c r="N51">
        <v>0.34810000000000002</v>
      </c>
      <c r="O51">
        <v>0.21260000000000001</v>
      </c>
      <c r="P51">
        <v>0.73980000000000001</v>
      </c>
      <c r="Q51">
        <v>0.69799999999999995</v>
      </c>
      <c r="R51">
        <v>0.5645</v>
      </c>
      <c r="S51">
        <v>0.78449999999999998</v>
      </c>
      <c r="T51">
        <v>0.63039999999999996</v>
      </c>
      <c r="U51">
        <v>0.17630000000000001</v>
      </c>
      <c r="V51">
        <v>0.26769999999999999</v>
      </c>
      <c r="W51">
        <v>0.24560000000000001</v>
      </c>
      <c r="X51">
        <v>0.25119999999999998</v>
      </c>
      <c r="Y51">
        <v>0.2417</v>
      </c>
      <c r="Z51">
        <v>0.25979999999999998</v>
      </c>
      <c r="AA51">
        <v>0.60019999999999996</v>
      </c>
      <c r="AB51">
        <v>0.61680000000000001</v>
      </c>
      <c r="AC51">
        <v>0.71199999999999997</v>
      </c>
      <c r="AD51">
        <v>0.48630000000000001</v>
      </c>
      <c r="AE51">
        <v>0.66290000000000004</v>
      </c>
      <c r="AF51">
        <v>0.5867</v>
      </c>
      <c r="AG51">
        <v>0.26419999999999999</v>
      </c>
      <c r="AH51">
        <v>0.1925</v>
      </c>
      <c r="AI51">
        <v>0.23219999999999999</v>
      </c>
      <c r="AJ51">
        <v>0.2591</v>
      </c>
      <c r="AK51">
        <v>0.2762</v>
      </c>
      <c r="AL51">
        <v>0.22789999999999999</v>
      </c>
      <c r="AM51">
        <v>0.57430000000000003</v>
      </c>
      <c r="AN51">
        <v>0.23930000000000001</v>
      </c>
      <c r="AO51">
        <v>0.61219999999999997</v>
      </c>
      <c r="AP51">
        <v>0.57930000000000004</v>
      </c>
      <c r="AQ51">
        <v>0.66349999999999998</v>
      </c>
      <c r="AR51">
        <v>0.61560000000000004</v>
      </c>
      <c r="AS51">
        <v>0.27879999999999999</v>
      </c>
      <c r="AT51">
        <v>0.19850000000000001</v>
      </c>
      <c r="AU51">
        <v>0.24709999999999999</v>
      </c>
      <c r="AV51">
        <v>0.247</v>
      </c>
      <c r="AW51">
        <v>0.25729999999999997</v>
      </c>
      <c r="AX51">
        <v>0.21</v>
      </c>
      <c r="AY51">
        <v>0.219</v>
      </c>
      <c r="AZ51">
        <v>0.39129999999999998</v>
      </c>
      <c r="BA51">
        <v>0.57699999999999996</v>
      </c>
      <c r="BB51">
        <v>0.29609999999999997</v>
      </c>
      <c r="BC51">
        <v>0.66290000000000004</v>
      </c>
      <c r="BD51">
        <v>0.60219999999999996</v>
      </c>
      <c r="BE51">
        <v>0.17530000000000001</v>
      </c>
      <c r="BF51">
        <v>0.18590000000000001</v>
      </c>
      <c r="BG51">
        <v>0.21640000000000001</v>
      </c>
      <c r="BH51">
        <v>0.16070000000000001</v>
      </c>
      <c r="BI51">
        <v>0.30249999999999999</v>
      </c>
      <c r="BJ51">
        <v>0.2303</v>
      </c>
      <c r="BK51">
        <v>0.23860000000000001</v>
      </c>
      <c r="BL51">
        <v>0.57650000000000001</v>
      </c>
      <c r="BM51">
        <v>0.24179999999999999</v>
      </c>
      <c r="BN51">
        <v>0.6976</v>
      </c>
      <c r="BO51">
        <v>0.66039999999999999</v>
      </c>
      <c r="BP51">
        <v>0.62560000000000004</v>
      </c>
      <c r="BQ51">
        <v>0.2097</v>
      </c>
      <c r="BR51">
        <v>0.26079999999999998</v>
      </c>
      <c r="BS51">
        <v>0.19570000000000001</v>
      </c>
      <c r="BT51">
        <v>0.2427</v>
      </c>
      <c r="BU51">
        <v>0.24329999999999999</v>
      </c>
      <c r="BV51">
        <v>0.23050000000000001</v>
      </c>
      <c r="BW51">
        <v>0.50649999999999995</v>
      </c>
      <c r="BX51">
        <v>0.60350000000000004</v>
      </c>
      <c r="BY51">
        <v>0.60040000000000004</v>
      </c>
      <c r="BZ51">
        <v>0.58289999999999997</v>
      </c>
      <c r="CA51">
        <v>0.68720000000000003</v>
      </c>
      <c r="CB51">
        <v>0.64039999999999997</v>
      </c>
      <c r="CC51">
        <v>0.249</v>
      </c>
      <c r="CD51">
        <v>0.26900000000000002</v>
      </c>
      <c r="CE51">
        <v>0.25269999999999998</v>
      </c>
      <c r="CF51">
        <v>0.24879999999999999</v>
      </c>
      <c r="CG51">
        <v>0.25259999999999999</v>
      </c>
      <c r="CH51">
        <v>0.23250000000000001</v>
      </c>
      <c r="CI51">
        <v>0.2586</v>
      </c>
      <c r="CJ51">
        <v>0.64990000000000003</v>
      </c>
      <c r="CK51">
        <v>0.63770000000000004</v>
      </c>
      <c r="CL51">
        <v>0.61890000000000001</v>
      </c>
      <c r="CM51">
        <v>0.27229999999999999</v>
      </c>
      <c r="CN51">
        <v>0.59409999999999996</v>
      </c>
      <c r="CO51">
        <v>0.2039</v>
      </c>
      <c r="CP51">
        <v>0.28510000000000002</v>
      </c>
      <c r="CQ51">
        <v>0.25659999999999999</v>
      </c>
      <c r="CR51">
        <v>0.26869999999999999</v>
      </c>
      <c r="CS51">
        <v>0.1966</v>
      </c>
      <c r="CT51">
        <v>0.21060000000000001</v>
      </c>
    </row>
    <row r="52" spans="1:98">
      <c r="A52" s="1">
        <v>0.34722222222222227</v>
      </c>
      <c r="B52">
        <v>30</v>
      </c>
      <c r="C52">
        <v>0.65800000000000003</v>
      </c>
      <c r="D52">
        <v>0.70230000000000004</v>
      </c>
      <c r="E52">
        <v>0.57120000000000004</v>
      </c>
      <c r="F52">
        <v>0.59399999999999997</v>
      </c>
      <c r="G52">
        <v>0.62050000000000005</v>
      </c>
      <c r="H52">
        <v>0.62560000000000004</v>
      </c>
      <c r="I52">
        <v>0.29480000000000001</v>
      </c>
      <c r="J52">
        <v>0.26469999999999999</v>
      </c>
      <c r="K52">
        <v>0.26800000000000002</v>
      </c>
      <c r="L52">
        <v>0.27989999999999998</v>
      </c>
      <c r="M52">
        <v>0.2455</v>
      </c>
      <c r="N52">
        <v>0.35289999999999999</v>
      </c>
      <c r="O52">
        <v>0.21440000000000001</v>
      </c>
      <c r="P52">
        <v>0.76929999999999998</v>
      </c>
      <c r="Q52">
        <v>0.72770000000000001</v>
      </c>
      <c r="R52">
        <v>0.59060000000000001</v>
      </c>
      <c r="S52">
        <v>0.8538</v>
      </c>
      <c r="T52">
        <v>0.65880000000000005</v>
      </c>
      <c r="U52">
        <v>0.17760000000000001</v>
      </c>
      <c r="V52">
        <v>0.27310000000000001</v>
      </c>
      <c r="W52">
        <v>0.25019999999999998</v>
      </c>
      <c r="X52">
        <v>0.25869999999999999</v>
      </c>
      <c r="Y52">
        <v>0.24490000000000001</v>
      </c>
      <c r="Z52">
        <v>0.25629999999999997</v>
      </c>
      <c r="AA52">
        <v>0.62029999999999996</v>
      </c>
      <c r="AB52">
        <v>0.64500000000000002</v>
      </c>
      <c r="AC52">
        <v>0.73850000000000005</v>
      </c>
      <c r="AD52">
        <v>0.51100000000000001</v>
      </c>
      <c r="AE52">
        <v>0.69199999999999995</v>
      </c>
      <c r="AF52">
        <v>0.61329999999999996</v>
      </c>
      <c r="AG52">
        <v>0.26550000000000001</v>
      </c>
      <c r="AH52">
        <v>0.19359999999999999</v>
      </c>
      <c r="AI52">
        <v>0.2394</v>
      </c>
      <c r="AJ52">
        <v>0.26400000000000001</v>
      </c>
      <c r="AK52">
        <v>0.28520000000000001</v>
      </c>
      <c r="AL52">
        <v>0.23760000000000001</v>
      </c>
      <c r="AM52">
        <v>0.59630000000000005</v>
      </c>
      <c r="AN52">
        <v>0.2462</v>
      </c>
      <c r="AO52">
        <v>0.63970000000000005</v>
      </c>
      <c r="AP52">
        <v>0.60619999999999996</v>
      </c>
      <c r="AQ52">
        <v>0.6895</v>
      </c>
      <c r="AR52">
        <v>0.64149999999999996</v>
      </c>
      <c r="AS52">
        <v>0.27779999999999999</v>
      </c>
      <c r="AT52">
        <v>0.20119999999999999</v>
      </c>
      <c r="AU52">
        <v>0.252</v>
      </c>
      <c r="AV52">
        <v>0.24859999999999999</v>
      </c>
      <c r="AW52">
        <v>0.25740000000000002</v>
      </c>
      <c r="AX52">
        <v>0.21490000000000001</v>
      </c>
      <c r="AY52">
        <v>0.22500000000000001</v>
      </c>
      <c r="AZ52">
        <v>0.40460000000000002</v>
      </c>
      <c r="BA52">
        <v>0.6028</v>
      </c>
      <c r="BB52">
        <v>0.30890000000000001</v>
      </c>
      <c r="BC52">
        <v>0.68540000000000001</v>
      </c>
      <c r="BD52">
        <v>0.62609999999999999</v>
      </c>
      <c r="BE52">
        <v>0.17749999999999999</v>
      </c>
      <c r="BF52">
        <v>0.1898</v>
      </c>
      <c r="BG52">
        <v>0.21870000000000001</v>
      </c>
      <c r="BH52">
        <v>0.16189999999999999</v>
      </c>
      <c r="BI52">
        <v>0.30009999999999998</v>
      </c>
      <c r="BJ52">
        <v>0.23599999999999999</v>
      </c>
      <c r="BK52">
        <v>0.24179999999999999</v>
      </c>
      <c r="BL52">
        <v>0.60050000000000003</v>
      </c>
      <c r="BM52">
        <v>0.24709999999999999</v>
      </c>
      <c r="BN52">
        <v>0.72560000000000002</v>
      </c>
      <c r="BO52">
        <v>0.67649999999999999</v>
      </c>
      <c r="BP52">
        <v>0.6482</v>
      </c>
      <c r="BQ52">
        <v>0.21390000000000001</v>
      </c>
      <c r="BR52">
        <v>0.26290000000000002</v>
      </c>
      <c r="BS52">
        <v>0.20180000000000001</v>
      </c>
      <c r="BT52">
        <v>0.24279999999999999</v>
      </c>
      <c r="BU52">
        <v>0.25030000000000002</v>
      </c>
      <c r="BV52">
        <v>0.23549999999999999</v>
      </c>
      <c r="BW52">
        <v>0.5262</v>
      </c>
      <c r="BX52">
        <v>0.62749999999999995</v>
      </c>
      <c r="BY52">
        <v>0.62329999999999997</v>
      </c>
      <c r="BZ52">
        <v>0.60719999999999996</v>
      </c>
      <c r="CA52">
        <v>0.70699999999999996</v>
      </c>
      <c r="CB52">
        <v>0.66139999999999999</v>
      </c>
      <c r="CC52">
        <v>0.25209999999999999</v>
      </c>
      <c r="CD52">
        <v>0.27789999999999998</v>
      </c>
      <c r="CE52">
        <v>0.2581</v>
      </c>
      <c r="CF52">
        <v>0.25600000000000001</v>
      </c>
      <c r="CG52">
        <v>0.25569999999999998</v>
      </c>
      <c r="CH52">
        <v>0.2389</v>
      </c>
      <c r="CI52">
        <v>0.26469999999999999</v>
      </c>
      <c r="CJ52">
        <v>0.67200000000000004</v>
      </c>
      <c r="CK52">
        <v>0.66039999999999999</v>
      </c>
      <c r="CL52">
        <v>0.64149999999999996</v>
      </c>
      <c r="CM52">
        <v>0.27810000000000001</v>
      </c>
      <c r="CN52">
        <v>0.61839999999999995</v>
      </c>
      <c r="CO52">
        <v>0.2079</v>
      </c>
      <c r="CP52">
        <v>0.28699999999999998</v>
      </c>
      <c r="CQ52">
        <v>0.26590000000000003</v>
      </c>
      <c r="CR52">
        <v>0.27039999999999997</v>
      </c>
      <c r="CS52">
        <v>0.20039999999999999</v>
      </c>
      <c r="CT52">
        <v>0.214</v>
      </c>
    </row>
    <row r="53" spans="1:98">
      <c r="A53" s="1">
        <v>0.35416666666666669</v>
      </c>
      <c r="B53">
        <v>30</v>
      </c>
      <c r="C53">
        <v>0.67959999999999998</v>
      </c>
      <c r="D53">
        <v>0.73</v>
      </c>
      <c r="E53">
        <v>0.59470000000000001</v>
      </c>
      <c r="F53">
        <v>0.61899999999999999</v>
      </c>
      <c r="G53">
        <v>0.64470000000000005</v>
      </c>
      <c r="H53">
        <v>0.64910000000000001</v>
      </c>
      <c r="I53">
        <v>0.30220000000000002</v>
      </c>
      <c r="J53">
        <v>0.26879999999999998</v>
      </c>
      <c r="K53">
        <v>0.2702</v>
      </c>
      <c r="L53">
        <v>0.28439999999999999</v>
      </c>
      <c r="M53">
        <v>0.24540000000000001</v>
      </c>
      <c r="N53">
        <v>0.35659999999999997</v>
      </c>
      <c r="O53">
        <v>0.22009999999999999</v>
      </c>
      <c r="P53">
        <v>0.79020000000000001</v>
      </c>
      <c r="Q53">
        <v>0.75729999999999997</v>
      </c>
      <c r="R53">
        <v>0.61480000000000001</v>
      </c>
      <c r="S53">
        <v>0.85750000000000004</v>
      </c>
      <c r="T53">
        <v>0.68359999999999999</v>
      </c>
      <c r="U53">
        <v>0.1797</v>
      </c>
      <c r="V53">
        <v>0.27539999999999998</v>
      </c>
      <c r="W53">
        <v>0.25130000000000002</v>
      </c>
      <c r="X53">
        <v>0.2571</v>
      </c>
      <c r="Y53">
        <v>0.2447</v>
      </c>
      <c r="Z53">
        <v>0.26679999999999998</v>
      </c>
      <c r="AA53">
        <v>0.64070000000000005</v>
      </c>
      <c r="AB53">
        <v>0.66990000000000005</v>
      </c>
      <c r="AC53">
        <v>0.76990000000000003</v>
      </c>
      <c r="AD53">
        <v>0.53120000000000001</v>
      </c>
      <c r="AE53">
        <v>0.72209999999999996</v>
      </c>
      <c r="AF53">
        <v>0.63680000000000003</v>
      </c>
      <c r="AG53">
        <v>0.26700000000000002</v>
      </c>
      <c r="AH53">
        <v>0.19339999999999999</v>
      </c>
      <c r="AI53">
        <v>0.23680000000000001</v>
      </c>
      <c r="AJ53">
        <v>0.26369999999999999</v>
      </c>
      <c r="AK53">
        <v>0.28649999999999998</v>
      </c>
      <c r="AL53">
        <v>0.2298</v>
      </c>
      <c r="AM53">
        <v>0.62050000000000005</v>
      </c>
      <c r="AN53">
        <v>0.25280000000000002</v>
      </c>
      <c r="AO53">
        <v>0.6694</v>
      </c>
      <c r="AP53">
        <v>0.63280000000000003</v>
      </c>
      <c r="AQ53">
        <v>0.71789999999999998</v>
      </c>
      <c r="AR53">
        <v>0.66979999999999995</v>
      </c>
      <c r="AS53">
        <v>0.2838</v>
      </c>
      <c r="AT53">
        <v>0.2041</v>
      </c>
      <c r="AU53">
        <v>0.2525</v>
      </c>
      <c r="AV53">
        <v>0.24679999999999999</v>
      </c>
      <c r="AW53">
        <v>0.26419999999999999</v>
      </c>
      <c r="AX53">
        <v>0.21340000000000001</v>
      </c>
      <c r="AY53">
        <v>0.2301</v>
      </c>
      <c r="AZ53">
        <v>0.42399999999999999</v>
      </c>
      <c r="BA53">
        <v>0.62790000000000001</v>
      </c>
      <c r="BB53">
        <v>0.32119999999999999</v>
      </c>
      <c r="BC53">
        <v>0.72050000000000003</v>
      </c>
      <c r="BD53">
        <v>0.6552</v>
      </c>
      <c r="BE53">
        <v>0.17749999999999999</v>
      </c>
      <c r="BF53">
        <v>0.1895</v>
      </c>
      <c r="BG53">
        <v>0.22059999999999999</v>
      </c>
      <c r="BH53">
        <v>0.16209999999999999</v>
      </c>
      <c r="BI53">
        <v>0.30430000000000001</v>
      </c>
      <c r="BJ53">
        <v>0.23960000000000001</v>
      </c>
      <c r="BK53">
        <v>0.2472</v>
      </c>
      <c r="BL53">
        <v>0.62660000000000005</v>
      </c>
      <c r="BM53">
        <v>0.25419999999999998</v>
      </c>
      <c r="BN53">
        <v>0.75309999999999999</v>
      </c>
      <c r="BO53">
        <v>0.71479999999999999</v>
      </c>
      <c r="BP53">
        <v>0.67830000000000001</v>
      </c>
      <c r="BQ53">
        <v>0.2167</v>
      </c>
      <c r="BR53">
        <v>0.2646</v>
      </c>
      <c r="BS53">
        <v>0.20119999999999999</v>
      </c>
      <c r="BT53">
        <v>0.24460000000000001</v>
      </c>
      <c r="BU53">
        <v>0.2492</v>
      </c>
      <c r="BV53">
        <v>0.2356</v>
      </c>
      <c r="BW53">
        <v>0.54649999999999999</v>
      </c>
      <c r="BX53">
        <v>0.65359999999999996</v>
      </c>
      <c r="BY53">
        <v>0.64990000000000003</v>
      </c>
      <c r="BZ53">
        <v>0.6331</v>
      </c>
      <c r="CA53">
        <v>0.74129999999999996</v>
      </c>
      <c r="CB53">
        <v>0.68930000000000002</v>
      </c>
      <c r="CC53">
        <v>0.25509999999999999</v>
      </c>
      <c r="CD53">
        <v>0.27829999999999999</v>
      </c>
      <c r="CE53">
        <v>0.25659999999999999</v>
      </c>
      <c r="CF53">
        <v>0.25600000000000001</v>
      </c>
      <c r="CG53">
        <v>0.25580000000000003</v>
      </c>
      <c r="CH53">
        <v>0.23830000000000001</v>
      </c>
      <c r="CI53">
        <v>0.2717</v>
      </c>
      <c r="CJ53">
        <v>0.69410000000000005</v>
      </c>
      <c r="CK53">
        <v>0.69420000000000004</v>
      </c>
      <c r="CL53">
        <v>0.66900000000000004</v>
      </c>
      <c r="CM53">
        <v>0.28499999999999998</v>
      </c>
      <c r="CN53">
        <v>0.64849999999999997</v>
      </c>
      <c r="CO53">
        <v>0.2112</v>
      </c>
      <c r="CP53">
        <v>0.29339999999999999</v>
      </c>
      <c r="CQ53">
        <v>0.26119999999999999</v>
      </c>
      <c r="CR53">
        <v>0.27539999999999998</v>
      </c>
      <c r="CS53">
        <v>0.20200000000000001</v>
      </c>
      <c r="CT53">
        <v>0.2109</v>
      </c>
    </row>
    <row r="54" spans="1:98">
      <c r="A54" s="1">
        <v>0.3611111111111111</v>
      </c>
      <c r="B54">
        <v>30</v>
      </c>
      <c r="C54">
        <v>0.71479999999999999</v>
      </c>
      <c r="D54">
        <v>0.75880000000000003</v>
      </c>
      <c r="E54">
        <v>0.61650000000000005</v>
      </c>
      <c r="F54">
        <v>0.64549999999999996</v>
      </c>
      <c r="G54">
        <v>0.66979999999999995</v>
      </c>
      <c r="H54">
        <v>0.67500000000000004</v>
      </c>
      <c r="I54">
        <v>0.30020000000000002</v>
      </c>
      <c r="J54">
        <v>0.2722</v>
      </c>
      <c r="K54">
        <v>0.27079999999999999</v>
      </c>
      <c r="L54">
        <v>0.28360000000000002</v>
      </c>
      <c r="M54">
        <v>0.248</v>
      </c>
      <c r="N54">
        <v>0.3664</v>
      </c>
      <c r="O54">
        <v>0.22639999999999999</v>
      </c>
      <c r="P54">
        <v>0.79700000000000004</v>
      </c>
      <c r="Q54">
        <v>0.77880000000000005</v>
      </c>
      <c r="R54">
        <v>0.64139999999999997</v>
      </c>
      <c r="S54">
        <v>0.83489999999999998</v>
      </c>
      <c r="T54">
        <v>0.71109999999999995</v>
      </c>
      <c r="U54">
        <v>0.18210000000000001</v>
      </c>
      <c r="V54">
        <v>0.27879999999999999</v>
      </c>
      <c r="W54">
        <v>0.25440000000000002</v>
      </c>
      <c r="X54">
        <v>0.26129999999999998</v>
      </c>
      <c r="Y54">
        <v>0.2472</v>
      </c>
      <c r="Z54">
        <v>0.26819999999999999</v>
      </c>
      <c r="AA54">
        <v>0.66710000000000003</v>
      </c>
      <c r="AB54">
        <v>0.70050000000000001</v>
      </c>
      <c r="AC54">
        <v>0.79620000000000002</v>
      </c>
      <c r="AD54">
        <v>0.55230000000000001</v>
      </c>
      <c r="AE54">
        <v>0.74890000000000001</v>
      </c>
      <c r="AF54">
        <v>0.66779999999999995</v>
      </c>
      <c r="AG54">
        <v>0.27150000000000002</v>
      </c>
      <c r="AH54">
        <v>0.19650000000000001</v>
      </c>
      <c r="AI54">
        <v>0.24079999999999999</v>
      </c>
      <c r="AJ54">
        <v>0.26500000000000001</v>
      </c>
      <c r="AK54">
        <v>0.28949999999999998</v>
      </c>
      <c r="AL54">
        <v>0.23830000000000001</v>
      </c>
      <c r="AM54">
        <v>0.6482</v>
      </c>
      <c r="AN54">
        <v>0.26100000000000001</v>
      </c>
      <c r="AO54">
        <v>0.69369999999999998</v>
      </c>
      <c r="AP54">
        <v>0.65839999999999999</v>
      </c>
      <c r="AQ54">
        <v>0.74570000000000003</v>
      </c>
      <c r="AR54">
        <v>0.69389999999999996</v>
      </c>
      <c r="AS54">
        <v>0.28510000000000002</v>
      </c>
      <c r="AT54">
        <v>0.2084</v>
      </c>
      <c r="AU54">
        <v>0.25590000000000002</v>
      </c>
      <c r="AV54">
        <v>0.25</v>
      </c>
      <c r="AW54">
        <v>0.26690000000000003</v>
      </c>
      <c r="AX54">
        <v>0.21540000000000001</v>
      </c>
      <c r="AY54">
        <v>0.2344</v>
      </c>
      <c r="AZ54">
        <v>0.43909999999999999</v>
      </c>
      <c r="BA54">
        <v>0.6522</v>
      </c>
      <c r="BB54">
        <v>0.33160000000000001</v>
      </c>
      <c r="BC54">
        <v>0.74809999999999999</v>
      </c>
      <c r="BD54">
        <v>0.68410000000000004</v>
      </c>
      <c r="BE54">
        <v>0.1779</v>
      </c>
      <c r="BF54">
        <v>0.192</v>
      </c>
      <c r="BG54">
        <v>0.22220000000000001</v>
      </c>
      <c r="BH54">
        <v>0.1641</v>
      </c>
      <c r="BI54">
        <v>0.311</v>
      </c>
      <c r="BJ54">
        <v>0.24</v>
      </c>
      <c r="BK54">
        <v>0.25309999999999999</v>
      </c>
      <c r="BL54">
        <v>0.65539999999999998</v>
      </c>
      <c r="BM54">
        <v>0.26269999999999999</v>
      </c>
      <c r="BN54">
        <v>0.78120000000000001</v>
      </c>
      <c r="BO54">
        <v>0.72950000000000004</v>
      </c>
      <c r="BP54">
        <v>0.70720000000000005</v>
      </c>
      <c r="BQ54">
        <v>0.22120000000000001</v>
      </c>
      <c r="BR54">
        <v>0.26719999999999999</v>
      </c>
      <c r="BS54">
        <v>0.20519999999999999</v>
      </c>
      <c r="BT54">
        <v>0.25130000000000002</v>
      </c>
      <c r="BU54">
        <v>0.25140000000000001</v>
      </c>
      <c r="BV54">
        <v>0.25</v>
      </c>
      <c r="BW54">
        <v>0.56930000000000003</v>
      </c>
      <c r="BX54">
        <v>0.68179999999999996</v>
      </c>
      <c r="BY54">
        <v>0.67659999999999998</v>
      </c>
      <c r="BZ54">
        <v>0.66139999999999999</v>
      </c>
      <c r="CA54">
        <v>0.76780000000000004</v>
      </c>
      <c r="CB54">
        <v>0.71879999999999999</v>
      </c>
      <c r="CC54">
        <v>0.25950000000000001</v>
      </c>
      <c r="CD54">
        <v>0.28299999999999997</v>
      </c>
      <c r="CE54">
        <v>0.26379999999999998</v>
      </c>
      <c r="CF54">
        <v>0.26019999999999999</v>
      </c>
      <c r="CG54">
        <v>0.25679999999999997</v>
      </c>
      <c r="CH54">
        <v>0.24379999999999999</v>
      </c>
      <c r="CI54">
        <v>0.27960000000000002</v>
      </c>
      <c r="CJ54">
        <v>0.71709999999999996</v>
      </c>
      <c r="CK54">
        <v>0.72450000000000003</v>
      </c>
      <c r="CL54">
        <v>0.69240000000000002</v>
      </c>
      <c r="CM54">
        <v>0.2949</v>
      </c>
      <c r="CN54">
        <v>0.67349999999999999</v>
      </c>
      <c r="CO54">
        <v>0.21260000000000001</v>
      </c>
      <c r="CP54">
        <v>0.29870000000000002</v>
      </c>
      <c r="CQ54">
        <v>0.26919999999999999</v>
      </c>
      <c r="CR54">
        <v>0.27850000000000003</v>
      </c>
      <c r="CS54">
        <v>0.2056</v>
      </c>
      <c r="CT54">
        <v>0.21640000000000001</v>
      </c>
    </row>
    <row r="55" spans="1:98">
      <c r="A55" s="1">
        <v>0.36805555555555558</v>
      </c>
      <c r="B55">
        <v>30</v>
      </c>
      <c r="C55">
        <v>0.74309999999999998</v>
      </c>
      <c r="D55">
        <v>0.78169999999999995</v>
      </c>
      <c r="E55">
        <v>0.6431</v>
      </c>
      <c r="F55">
        <v>0.67479999999999996</v>
      </c>
      <c r="G55">
        <v>0.69689999999999996</v>
      </c>
      <c r="H55">
        <v>0.70150000000000001</v>
      </c>
      <c r="I55">
        <v>0.308</v>
      </c>
      <c r="J55">
        <v>0.27150000000000002</v>
      </c>
      <c r="K55">
        <v>0.27489999999999998</v>
      </c>
      <c r="L55">
        <v>0.28149999999999997</v>
      </c>
      <c r="M55">
        <v>0.25069999999999998</v>
      </c>
      <c r="N55">
        <v>0.3614</v>
      </c>
      <c r="O55">
        <v>0.23</v>
      </c>
      <c r="P55">
        <v>0.80610000000000004</v>
      </c>
      <c r="Q55">
        <v>0.80289999999999995</v>
      </c>
      <c r="R55">
        <v>0.66790000000000005</v>
      </c>
      <c r="S55">
        <v>0.84219999999999995</v>
      </c>
      <c r="T55">
        <v>0.74239999999999995</v>
      </c>
      <c r="U55">
        <v>0.1855</v>
      </c>
      <c r="V55">
        <v>0.27950000000000003</v>
      </c>
      <c r="W55">
        <v>0.25840000000000002</v>
      </c>
      <c r="X55">
        <v>0.26150000000000001</v>
      </c>
      <c r="Y55">
        <v>0.246</v>
      </c>
      <c r="Z55">
        <v>0.27360000000000001</v>
      </c>
      <c r="AA55">
        <v>0.69140000000000001</v>
      </c>
      <c r="AB55">
        <v>0.72860000000000003</v>
      </c>
      <c r="AC55">
        <v>0.81430000000000002</v>
      </c>
      <c r="AD55">
        <v>0.57730000000000004</v>
      </c>
      <c r="AE55">
        <v>0.77629999999999999</v>
      </c>
      <c r="AF55">
        <v>0.69259999999999999</v>
      </c>
      <c r="AG55">
        <v>0.2747</v>
      </c>
      <c r="AH55">
        <v>0.1956</v>
      </c>
      <c r="AI55">
        <v>0.24410000000000001</v>
      </c>
      <c r="AJ55">
        <v>0.27060000000000001</v>
      </c>
      <c r="AK55">
        <v>0.29730000000000001</v>
      </c>
      <c r="AL55">
        <v>0.2414</v>
      </c>
      <c r="AM55">
        <v>0.67700000000000005</v>
      </c>
      <c r="AN55">
        <v>0.26950000000000002</v>
      </c>
      <c r="AO55">
        <v>0.7238</v>
      </c>
      <c r="AP55">
        <v>0.68630000000000002</v>
      </c>
      <c r="AQ55">
        <v>0.77159999999999995</v>
      </c>
      <c r="AR55">
        <v>0.7198</v>
      </c>
      <c r="AS55">
        <v>0.28589999999999999</v>
      </c>
      <c r="AT55">
        <v>0.21229999999999999</v>
      </c>
      <c r="AU55">
        <v>0.25919999999999999</v>
      </c>
      <c r="AV55">
        <v>0.25140000000000001</v>
      </c>
      <c r="AW55">
        <v>0.27010000000000001</v>
      </c>
      <c r="AX55">
        <v>0.21940000000000001</v>
      </c>
      <c r="AY55">
        <v>0.24299999999999999</v>
      </c>
      <c r="AZ55">
        <v>0.45490000000000003</v>
      </c>
      <c r="BA55">
        <v>0.68289999999999995</v>
      </c>
      <c r="BB55">
        <v>0.34379999999999999</v>
      </c>
      <c r="BC55">
        <v>0.77310000000000001</v>
      </c>
      <c r="BD55">
        <v>0.70879999999999999</v>
      </c>
      <c r="BE55">
        <v>0.1807</v>
      </c>
      <c r="BF55">
        <v>0.19400000000000001</v>
      </c>
      <c r="BG55">
        <v>0.22470000000000001</v>
      </c>
      <c r="BH55">
        <v>0.1651</v>
      </c>
      <c r="BI55">
        <v>0.317</v>
      </c>
      <c r="BJ55">
        <v>0.24340000000000001</v>
      </c>
      <c r="BK55">
        <v>0.26140000000000002</v>
      </c>
      <c r="BL55">
        <v>0.68169999999999997</v>
      </c>
      <c r="BM55">
        <v>0.26860000000000001</v>
      </c>
      <c r="BN55">
        <v>0.7994</v>
      </c>
      <c r="BO55">
        <v>0.75490000000000002</v>
      </c>
      <c r="BP55">
        <v>0.72689999999999999</v>
      </c>
      <c r="BQ55">
        <v>0.22409999999999999</v>
      </c>
      <c r="BR55">
        <v>0.26919999999999999</v>
      </c>
      <c r="BS55">
        <v>0.20710000000000001</v>
      </c>
      <c r="BT55">
        <v>0.2505</v>
      </c>
      <c r="BU55">
        <v>0.25130000000000002</v>
      </c>
      <c r="BV55">
        <v>0.23599999999999999</v>
      </c>
      <c r="BW55">
        <v>0.58799999999999997</v>
      </c>
      <c r="BX55">
        <v>0.70879999999999999</v>
      </c>
      <c r="BY55">
        <v>0.70430000000000004</v>
      </c>
      <c r="BZ55">
        <v>0.6845</v>
      </c>
      <c r="CA55">
        <v>0.79320000000000002</v>
      </c>
      <c r="CB55">
        <v>0.74339999999999995</v>
      </c>
      <c r="CC55">
        <v>0.25890000000000002</v>
      </c>
      <c r="CD55">
        <v>0.28070000000000001</v>
      </c>
      <c r="CE55">
        <v>0.2661</v>
      </c>
      <c r="CF55">
        <v>0.25990000000000002</v>
      </c>
      <c r="CG55">
        <v>0.25750000000000001</v>
      </c>
      <c r="CH55">
        <v>0.24490000000000001</v>
      </c>
      <c r="CI55">
        <v>0.28649999999999998</v>
      </c>
      <c r="CJ55">
        <v>0.73529999999999995</v>
      </c>
      <c r="CK55">
        <v>0.75080000000000002</v>
      </c>
      <c r="CL55">
        <v>0.71079999999999999</v>
      </c>
      <c r="CM55">
        <v>0.3029</v>
      </c>
      <c r="CN55">
        <v>0.69479999999999997</v>
      </c>
      <c r="CO55">
        <v>0.21690000000000001</v>
      </c>
      <c r="CP55">
        <v>0.30709999999999998</v>
      </c>
      <c r="CQ55">
        <v>0.26950000000000002</v>
      </c>
      <c r="CR55">
        <v>0.28039999999999998</v>
      </c>
      <c r="CS55">
        <v>0.20660000000000001</v>
      </c>
      <c r="CT55">
        <v>0.21859999999999999</v>
      </c>
    </row>
    <row r="56" spans="1:98">
      <c r="A56" s="1">
        <v>0.375</v>
      </c>
      <c r="B56">
        <v>30</v>
      </c>
      <c r="C56">
        <v>0.77359999999999995</v>
      </c>
      <c r="D56">
        <v>0.80049999999999999</v>
      </c>
      <c r="E56">
        <v>0.66720000000000002</v>
      </c>
      <c r="F56">
        <v>0.70189999999999997</v>
      </c>
      <c r="G56">
        <v>0.72350000000000003</v>
      </c>
      <c r="H56">
        <v>0.73240000000000005</v>
      </c>
      <c r="I56">
        <v>0.31280000000000002</v>
      </c>
      <c r="J56">
        <v>0.2772</v>
      </c>
      <c r="K56">
        <v>0.27710000000000001</v>
      </c>
      <c r="L56">
        <v>0.28789999999999999</v>
      </c>
      <c r="M56">
        <v>0.2586</v>
      </c>
      <c r="N56">
        <v>0.37319999999999998</v>
      </c>
      <c r="O56">
        <v>0.23569999999999999</v>
      </c>
      <c r="P56">
        <v>0.81059999999999999</v>
      </c>
      <c r="Q56">
        <v>0.80889999999999995</v>
      </c>
      <c r="R56">
        <v>0.69410000000000005</v>
      </c>
      <c r="S56">
        <v>0.84689999999999999</v>
      </c>
      <c r="T56">
        <v>0.77039999999999997</v>
      </c>
      <c r="U56">
        <v>0.186</v>
      </c>
      <c r="V56">
        <v>0.2848</v>
      </c>
      <c r="W56">
        <v>0.25919999999999999</v>
      </c>
      <c r="X56">
        <v>0.26729999999999998</v>
      </c>
      <c r="Y56">
        <v>0.25309999999999999</v>
      </c>
      <c r="Z56">
        <v>0.27729999999999999</v>
      </c>
      <c r="AA56">
        <v>0.71899999999999997</v>
      </c>
      <c r="AB56">
        <v>0.75949999999999995</v>
      </c>
      <c r="AC56">
        <v>0.81889999999999996</v>
      </c>
      <c r="AD56">
        <v>0.60370000000000001</v>
      </c>
      <c r="AE56">
        <v>0.80059999999999998</v>
      </c>
      <c r="AF56">
        <v>0.72109999999999996</v>
      </c>
      <c r="AG56">
        <v>0.27860000000000001</v>
      </c>
      <c r="AH56">
        <v>0.19989999999999999</v>
      </c>
      <c r="AI56">
        <v>0.2485</v>
      </c>
      <c r="AJ56">
        <v>0.2742</v>
      </c>
      <c r="AK56">
        <v>0.30020000000000002</v>
      </c>
      <c r="AL56">
        <v>0.2399</v>
      </c>
      <c r="AM56">
        <v>0.70450000000000002</v>
      </c>
      <c r="AN56">
        <v>0.27739999999999998</v>
      </c>
      <c r="AO56">
        <v>0.75580000000000003</v>
      </c>
      <c r="AP56">
        <v>0.71479999999999999</v>
      </c>
      <c r="AQ56">
        <v>0.79869999999999997</v>
      </c>
      <c r="AR56">
        <v>0.74829999999999997</v>
      </c>
      <c r="AS56">
        <v>0.29459999999999997</v>
      </c>
      <c r="AT56">
        <v>0.21659999999999999</v>
      </c>
      <c r="AU56">
        <v>0.26229999999999998</v>
      </c>
      <c r="AV56">
        <v>0.2545</v>
      </c>
      <c r="AW56">
        <v>0.26950000000000002</v>
      </c>
      <c r="AX56">
        <v>0.221</v>
      </c>
      <c r="AY56">
        <v>0.24640000000000001</v>
      </c>
      <c r="AZ56">
        <v>0.47710000000000002</v>
      </c>
      <c r="BA56">
        <v>0.71009999999999995</v>
      </c>
      <c r="BB56">
        <v>0.35580000000000001</v>
      </c>
      <c r="BC56">
        <v>0.79769999999999996</v>
      </c>
      <c r="BD56">
        <v>0.74019999999999997</v>
      </c>
      <c r="BE56">
        <v>0.18329999999999999</v>
      </c>
      <c r="BF56">
        <v>0.1956</v>
      </c>
      <c r="BG56">
        <v>0.22589999999999999</v>
      </c>
      <c r="BH56">
        <v>0.16600000000000001</v>
      </c>
      <c r="BI56">
        <v>0.32</v>
      </c>
      <c r="BJ56">
        <v>0.24199999999999999</v>
      </c>
      <c r="BK56">
        <v>0.26889999999999997</v>
      </c>
      <c r="BL56">
        <v>0.70899999999999996</v>
      </c>
      <c r="BM56">
        <v>0.2787</v>
      </c>
      <c r="BN56">
        <v>0.80640000000000001</v>
      </c>
      <c r="BO56">
        <v>0.78510000000000002</v>
      </c>
      <c r="BP56">
        <v>0.76060000000000005</v>
      </c>
      <c r="BQ56">
        <v>0.22900000000000001</v>
      </c>
      <c r="BR56">
        <v>0.27250000000000002</v>
      </c>
      <c r="BS56">
        <v>0.21229999999999999</v>
      </c>
      <c r="BT56">
        <v>0.25669999999999998</v>
      </c>
      <c r="BU56">
        <v>0.25990000000000002</v>
      </c>
      <c r="BV56">
        <v>0.24060000000000001</v>
      </c>
      <c r="BW56">
        <v>0.6139</v>
      </c>
      <c r="BX56">
        <v>0.74050000000000005</v>
      </c>
      <c r="BY56">
        <v>0.73060000000000003</v>
      </c>
      <c r="BZ56">
        <v>0.71279999999999999</v>
      </c>
      <c r="CA56">
        <v>0.81620000000000004</v>
      </c>
      <c r="CB56">
        <v>0.77180000000000004</v>
      </c>
      <c r="CC56">
        <v>0.26619999999999999</v>
      </c>
      <c r="CD56">
        <v>0.28739999999999999</v>
      </c>
      <c r="CE56">
        <v>0.26850000000000002</v>
      </c>
      <c r="CF56">
        <v>0.26669999999999999</v>
      </c>
      <c r="CG56">
        <v>0.26329999999999998</v>
      </c>
      <c r="CH56">
        <v>0.24690000000000001</v>
      </c>
      <c r="CI56">
        <v>0.30109999999999998</v>
      </c>
      <c r="CJ56">
        <v>0.75629999999999997</v>
      </c>
      <c r="CK56">
        <v>0.78100000000000003</v>
      </c>
      <c r="CL56">
        <v>0.72870000000000001</v>
      </c>
      <c r="CM56">
        <v>0.31219999999999998</v>
      </c>
      <c r="CN56">
        <v>0.71460000000000001</v>
      </c>
      <c r="CO56">
        <v>0.2203</v>
      </c>
      <c r="CP56">
        <v>0.31209999999999999</v>
      </c>
      <c r="CQ56">
        <v>0.2787</v>
      </c>
      <c r="CR56">
        <v>0.2833</v>
      </c>
      <c r="CS56">
        <v>0.21079999999999999</v>
      </c>
      <c r="CT56">
        <v>0.2218</v>
      </c>
    </row>
    <row r="57" spans="1:98">
      <c r="A57" s="1">
        <v>0.38194444444444442</v>
      </c>
      <c r="B57">
        <v>30.5</v>
      </c>
      <c r="C57">
        <v>0.79710000000000003</v>
      </c>
      <c r="D57">
        <v>0.80479999999999996</v>
      </c>
      <c r="E57">
        <v>0.69040000000000001</v>
      </c>
      <c r="F57">
        <v>0.7268</v>
      </c>
      <c r="G57">
        <v>0.74780000000000002</v>
      </c>
      <c r="H57">
        <v>0.75600000000000001</v>
      </c>
      <c r="I57">
        <v>0.31130000000000002</v>
      </c>
      <c r="J57">
        <v>0.27800000000000002</v>
      </c>
      <c r="K57">
        <v>0.28110000000000002</v>
      </c>
      <c r="L57">
        <v>0.29649999999999999</v>
      </c>
      <c r="M57">
        <v>0.25969999999999999</v>
      </c>
      <c r="N57">
        <v>0.379</v>
      </c>
      <c r="O57">
        <v>0.24260000000000001</v>
      </c>
      <c r="P57">
        <v>0.80920000000000003</v>
      </c>
      <c r="Q57">
        <v>0.81489999999999996</v>
      </c>
      <c r="R57">
        <v>0.72189999999999999</v>
      </c>
      <c r="S57">
        <v>0.84740000000000004</v>
      </c>
      <c r="T57">
        <v>0.79279999999999995</v>
      </c>
      <c r="U57">
        <v>0.1893</v>
      </c>
      <c r="V57">
        <v>0.28860000000000002</v>
      </c>
      <c r="W57">
        <v>0.26090000000000002</v>
      </c>
      <c r="X57">
        <v>0.26719999999999999</v>
      </c>
      <c r="Y57">
        <v>0.25390000000000001</v>
      </c>
      <c r="Z57">
        <v>0.28050000000000003</v>
      </c>
      <c r="AA57">
        <v>0.74119999999999997</v>
      </c>
      <c r="AB57">
        <v>0.78029999999999999</v>
      </c>
      <c r="AC57">
        <v>0.82350000000000001</v>
      </c>
      <c r="AD57">
        <v>0.62670000000000003</v>
      </c>
      <c r="AE57">
        <v>0.81479999999999997</v>
      </c>
      <c r="AF57">
        <v>0.75190000000000001</v>
      </c>
      <c r="AG57">
        <v>0.27750000000000002</v>
      </c>
      <c r="AH57">
        <v>0.2021</v>
      </c>
      <c r="AI57">
        <v>0.25640000000000002</v>
      </c>
      <c r="AJ57">
        <v>0.2767</v>
      </c>
      <c r="AK57">
        <v>0.2969</v>
      </c>
      <c r="AL57">
        <v>0.24249999999999999</v>
      </c>
      <c r="AM57">
        <v>0.7329</v>
      </c>
      <c r="AN57">
        <v>0.28470000000000001</v>
      </c>
      <c r="AO57">
        <v>0.7823</v>
      </c>
      <c r="AP57">
        <v>0.74399999999999999</v>
      </c>
      <c r="AQ57">
        <v>0.8145</v>
      </c>
      <c r="AR57">
        <v>0.77800000000000002</v>
      </c>
      <c r="AS57">
        <v>0.29509999999999997</v>
      </c>
      <c r="AT57">
        <v>0.22090000000000001</v>
      </c>
      <c r="AU57">
        <v>0.26750000000000002</v>
      </c>
      <c r="AV57">
        <v>0.25829999999999997</v>
      </c>
      <c r="AW57">
        <v>0.27679999999999999</v>
      </c>
      <c r="AX57">
        <v>0.22020000000000001</v>
      </c>
      <c r="AY57">
        <v>0.25240000000000001</v>
      </c>
      <c r="AZ57">
        <v>0.49220000000000003</v>
      </c>
      <c r="BA57">
        <v>0.73809999999999998</v>
      </c>
      <c r="BB57">
        <v>0.36959999999999998</v>
      </c>
      <c r="BC57">
        <v>0.81359999999999999</v>
      </c>
      <c r="BD57">
        <v>0.76439999999999997</v>
      </c>
      <c r="BE57">
        <v>0.18609999999999999</v>
      </c>
      <c r="BF57">
        <v>0.1981</v>
      </c>
      <c r="BG57">
        <v>0.22919999999999999</v>
      </c>
      <c r="BH57">
        <v>0.16739999999999999</v>
      </c>
      <c r="BI57">
        <v>0.32600000000000001</v>
      </c>
      <c r="BJ57">
        <v>0.24990000000000001</v>
      </c>
      <c r="BK57">
        <v>0.27589999999999998</v>
      </c>
      <c r="BL57">
        <v>0.73899999999999999</v>
      </c>
      <c r="BM57">
        <v>0.28270000000000001</v>
      </c>
      <c r="BN57">
        <v>0.80920000000000003</v>
      </c>
      <c r="BO57">
        <v>0.8125</v>
      </c>
      <c r="BP57">
        <v>0.78620000000000001</v>
      </c>
      <c r="BQ57">
        <v>0.2346</v>
      </c>
      <c r="BR57">
        <v>0.27479999999999999</v>
      </c>
      <c r="BS57">
        <v>0.21970000000000001</v>
      </c>
      <c r="BT57">
        <v>0.26400000000000001</v>
      </c>
      <c r="BU57">
        <v>0.26590000000000003</v>
      </c>
      <c r="BV57">
        <v>0.25659999999999999</v>
      </c>
      <c r="BW57">
        <v>0.63519999999999999</v>
      </c>
      <c r="BX57">
        <v>0.76290000000000002</v>
      </c>
      <c r="BY57">
        <v>0.753</v>
      </c>
      <c r="BZ57">
        <v>0.73760000000000003</v>
      </c>
      <c r="CA57">
        <v>0.82709999999999995</v>
      </c>
      <c r="CB57">
        <v>0.79879999999999995</v>
      </c>
      <c r="CC57">
        <v>0.26700000000000002</v>
      </c>
      <c r="CD57">
        <v>0.29409999999999997</v>
      </c>
      <c r="CE57">
        <v>0.27250000000000002</v>
      </c>
      <c r="CF57">
        <v>0.26779999999999998</v>
      </c>
      <c r="CG57">
        <v>0.26579999999999998</v>
      </c>
      <c r="CH57">
        <v>0.251</v>
      </c>
      <c r="CI57">
        <v>0.30669999999999997</v>
      </c>
      <c r="CJ57">
        <v>0.77229999999999999</v>
      </c>
      <c r="CK57">
        <v>0.80210000000000004</v>
      </c>
      <c r="CL57">
        <v>0.74709999999999999</v>
      </c>
      <c r="CM57">
        <v>0.3216</v>
      </c>
      <c r="CN57">
        <v>0.73719999999999997</v>
      </c>
      <c r="CO57">
        <v>0.22550000000000001</v>
      </c>
      <c r="CP57">
        <v>0.31369999999999998</v>
      </c>
      <c r="CQ57">
        <v>0.28060000000000002</v>
      </c>
      <c r="CR57">
        <v>0.29110000000000003</v>
      </c>
      <c r="CS57">
        <v>0.21510000000000001</v>
      </c>
      <c r="CT57">
        <v>0.22420000000000001</v>
      </c>
    </row>
    <row r="58" spans="1:98">
      <c r="A58" s="1">
        <v>0.3888888888888889</v>
      </c>
      <c r="B58">
        <v>30.5</v>
      </c>
      <c r="C58">
        <v>0.81130000000000002</v>
      </c>
      <c r="D58">
        <v>0.80420000000000003</v>
      </c>
      <c r="E58">
        <v>0.72019999999999995</v>
      </c>
      <c r="F58">
        <v>0.75509999999999999</v>
      </c>
      <c r="G58">
        <v>0.77370000000000005</v>
      </c>
      <c r="H58">
        <v>0.77439999999999998</v>
      </c>
      <c r="I58">
        <v>0.32079999999999997</v>
      </c>
      <c r="J58">
        <v>0.28029999999999999</v>
      </c>
      <c r="K58">
        <v>0.28439999999999999</v>
      </c>
      <c r="L58">
        <v>0.29549999999999998</v>
      </c>
      <c r="M58">
        <v>0.2666</v>
      </c>
      <c r="N58">
        <v>0.39479999999999998</v>
      </c>
      <c r="O58">
        <v>0.2467</v>
      </c>
      <c r="P58">
        <v>0.81399999999999995</v>
      </c>
      <c r="Q58">
        <v>0.81620000000000004</v>
      </c>
      <c r="R58">
        <v>0.74509999999999998</v>
      </c>
      <c r="S58">
        <v>0.85350000000000004</v>
      </c>
      <c r="T58">
        <v>0.81340000000000001</v>
      </c>
      <c r="U58">
        <v>0.19020000000000001</v>
      </c>
      <c r="V58">
        <v>0.29360000000000003</v>
      </c>
      <c r="W58">
        <v>0.2646</v>
      </c>
      <c r="X58">
        <v>0.27589999999999998</v>
      </c>
      <c r="Y58">
        <v>0.25979999999999998</v>
      </c>
      <c r="Z58">
        <v>0.28079999999999999</v>
      </c>
      <c r="AA58">
        <v>0.76500000000000001</v>
      </c>
      <c r="AB58">
        <v>0.79559999999999997</v>
      </c>
      <c r="AC58">
        <v>0.8276</v>
      </c>
      <c r="AD58">
        <v>0.65080000000000005</v>
      </c>
      <c r="AE58">
        <v>0.81810000000000005</v>
      </c>
      <c r="AF58">
        <v>0.77739999999999998</v>
      </c>
      <c r="AG58">
        <v>0.28010000000000002</v>
      </c>
      <c r="AH58">
        <v>0.20169999999999999</v>
      </c>
      <c r="AI58">
        <v>0.25659999999999999</v>
      </c>
      <c r="AJ58">
        <v>0.27910000000000001</v>
      </c>
      <c r="AK58">
        <v>0.30880000000000002</v>
      </c>
      <c r="AL58">
        <v>0.25169999999999998</v>
      </c>
      <c r="AM58">
        <v>0.75609999999999999</v>
      </c>
      <c r="AN58">
        <v>0.29520000000000002</v>
      </c>
      <c r="AO58">
        <v>0.81069999999999998</v>
      </c>
      <c r="AP58">
        <v>0.77049999999999996</v>
      </c>
      <c r="AQ58">
        <v>0.81930000000000003</v>
      </c>
      <c r="AR58">
        <v>0.7994</v>
      </c>
      <c r="AS58">
        <v>0.29509999999999997</v>
      </c>
      <c r="AT58">
        <v>0.22500000000000001</v>
      </c>
      <c r="AU58">
        <v>0.27010000000000001</v>
      </c>
      <c r="AV58">
        <v>0.25850000000000001</v>
      </c>
      <c r="AW58">
        <v>0.28179999999999999</v>
      </c>
      <c r="AX58">
        <v>0.22450000000000001</v>
      </c>
      <c r="AY58">
        <v>0.25929999999999997</v>
      </c>
      <c r="AZ58">
        <v>0.51639999999999997</v>
      </c>
      <c r="BA58">
        <v>0.76429999999999998</v>
      </c>
      <c r="BB58">
        <v>0.38400000000000001</v>
      </c>
      <c r="BC58">
        <v>0.82030000000000003</v>
      </c>
      <c r="BD58">
        <v>0.79120000000000001</v>
      </c>
      <c r="BE58">
        <v>0.18629999999999999</v>
      </c>
      <c r="BF58">
        <v>0.19980000000000001</v>
      </c>
      <c r="BG58">
        <v>0.23200000000000001</v>
      </c>
      <c r="BH58">
        <v>0.1678</v>
      </c>
      <c r="BI58">
        <v>0.32919999999999999</v>
      </c>
      <c r="BJ58">
        <v>0.254</v>
      </c>
      <c r="BK58">
        <v>0.28249999999999997</v>
      </c>
      <c r="BL58">
        <v>0.76859999999999995</v>
      </c>
      <c r="BM58">
        <v>0.29249999999999998</v>
      </c>
      <c r="BN58">
        <v>0.81410000000000005</v>
      </c>
      <c r="BO58">
        <v>0.83320000000000005</v>
      </c>
      <c r="BP58">
        <v>0.80979999999999996</v>
      </c>
      <c r="BQ58">
        <v>0.23710000000000001</v>
      </c>
      <c r="BR58">
        <v>0.27810000000000001</v>
      </c>
      <c r="BS58">
        <v>0.2208</v>
      </c>
      <c r="BT58">
        <v>0.27</v>
      </c>
      <c r="BU58">
        <v>0.26119999999999999</v>
      </c>
      <c r="BV58">
        <v>0.25619999999999998</v>
      </c>
      <c r="BW58">
        <v>0.66220000000000001</v>
      </c>
      <c r="BX58">
        <v>0.79400000000000004</v>
      </c>
      <c r="BY58">
        <v>0.78039999999999998</v>
      </c>
      <c r="BZ58">
        <v>0.76500000000000001</v>
      </c>
      <c r="CA58">
        <v>0.83140000000000003</v>
      </c>
      <c r="CB58">
        <v>0.81940000000000002</v>
      </c>
      <c r="CC58">
        <v>0.27360000000000001</v>
      </c>
      <c r="CD58">
        <v>0.29609999999999997</v>
      </c>
      <c r="CE58">
        <v>0.27839999999999998</v>
      </c>
      <c r="CF58">
        <v>0.27150000000000002</v>
      </c>
      <c r="CG58">
        <v>0.27629999999999999</v>
      </c>
      <c r="CH58">
        <v>0.26319999999999999</v>
      </c>
      <c r="CI58">
        <v>0.31790000000000002</v>
      </c>
      <c r="CJ58">
        <v>0.78849999999999998</v>
      </c>
      <c r="CK58">
        <v>0.82450000000000001</v>
      </c>
      <c r="CL58">
        <v>0.76519999999999999</v>
      </c>
      <c r="CM58">
        <v>0.33310000000000001</v>
      </c>
      <c r="CN58">
        <v>0.75749999999999995</v>
      </c>
      <c r="CO58">
        <v>0.22720000000000001</v>
      </c>
      <c r="CP58">
        <v>0.31990000000000002</v>
      </c>
      <c r="CQ58">
        <v>0.28660000000000002</v>
      </c>
      <c r="CR58">
        <v>0.29339999999999999</v>
      </c>
      <c r="CS58">
        <v>0.21890000000000001</v>
      </c>
      <c r="CT58">
        <v>0.2253</v>
      </c>
    </row>
    <row r="59" spans="1:98">
      <c r="A59" s="1">
        <v>0.39583333333333331</v>
      </c>
      <c r="B59">
        <v>30.5</v>
      </c>
      <c r="C59">
        <v>0.81689999999999996</v>
      </c>
      <c r="D59">
        <v>0.80500000000000005</v>
      </c>
      <c r="E59">
        <v>0.74839999999999995</v>
      </c>
      <c r="F59">
        <v>0.77859999999999996</v>
      </c>
      <c r="G59">
        <v>0.79159999999999997</v>
      </c>
      <c r="H59">
        <v>0.78149999999999997</v>
      </c>
      <c r="I59">
        <v>0.32079999999999997</v>
      </c>
      <c r="J59">
        <v>0.28839999999999999</v>
      </c>
      <c r="K59">
        <v>0.2878</v>
      </c>
      <c r="L59">
        <v>0.29570000000000002</v>
      </c>
      <c r="M59">
        <v>0.25950000000000001</v>
      </c>
      <c r="N59">
        <v>0.3866</v>
      </c>
      <c r="O59">
        <v>0.252</v>
      </c>
      <c r="P59">
        <v>0.81230000000000002</v>
      </c>
      <c r="Q59">
        <v>0.81399999999999995</v>
      </c>
      <c r="R59">
        <v>0.77180000000000004</v>
      </c>
      <c r="S59">
        <v>0.85389999999999999</v>
      </c>
      <c r="T59">
        <v>0.82179999999999997</v>
      </c>
      <c r="U59">
        <v>0.1928</v>
      </c>
      <c r="V59">
        <v>0.2908</v>
      </c>
      <c r="W59">
        <v>0.26929999999999998</v>
      </c>
      <c r="X59">
        <v>0.27600000000000002</v>
      </c>
      <c r="Y59">
        <v>0.2571</v>
      </c>
      <c r="Z59">
        <v>0.28470000000000001</v>
      </c>
      <c r="AA59">
        <v>0.78539999999999999</v>
      </c>
      <c r="AB59">
        <v>0.79890000000000005</v>
      </c>
      <c r="AC59">
        <v>0.83040000000000003</v>
      </c>
      <c r="AD59">
        <v>0.67569999999999997</v>
      </c>
      <c r="AE59">
        <v>0.82010000000000005</v>
      </c>
      <c r="AF59">
        <v>0.80420000000000003</v>
      </c>
      <c r="AG59">
        <v>0.28110000000000002</v>
      </c>
      <c r="AH59">
        <v>0.2046</v>
      </c>
      <c r="AI59">
        <v>0.25719999999999998</v>
      </c>
      <c r="AJ59">
        <v>0.28210000000000002</v>
      </c>
      <c r="AK59">
        <v>0.31380000000000002</v>
      </c>
      <c r="AL59">
        <v>0.2482</v>
      </c>
      <c r="AM59">
        <v>0.78480000000000005</v>
      </c>
      <c r="AN59">
        <v>0.30370000000000003</v>
      </c>
      <c r="AO59">
        <v>0.82369999999999999</v>
      </c>
      <c r="AP59">
        <v>0.79610000000000003</v>
      </c>
      <c r="AQ59">
        <v>0.82199999999999995</v>
      </c>
      <c r="AR59">
        <v>0.81520000000000004</v>
      </c>
      <c r="AS59">
        <v>0.30309999999999998</v>
      </c>
      <c r="AT59">
        <v>0.22850000000000001</v>
      </c>
      <c r="AU59">
        <v>0.27079999999999999</v>
      </c>
      <c r="AV59">
        <v>0.26450000000000001</v>
      </c>
      <c r="AW59">
        <v>0.28199999999999997</v>
      </c>
      <c r="AX59">
        <v>0.22689999999999999</v>
      </c>
      <c r="AY59">
        <v>0.26569999999999999</v>
      </c>
      <c r="AZ59">
        <v>0.53210000000000002</v>
      </c>
      <c r="BA59">
        <v>0.79279999999999995</v>
      </c>
      <c r="BB59">
        <v>0.3997</v>
      </c>
      <c r="BC59">
        <v>0.82630000000000003</v>
      </c>
      <c r="BD59">
        <v>0.81069999999999998</v>
      </c>
      <c r="BE59">
        <v>0.19040000000000001</v>
      </c>
      <c r="BF59">
        <v>0.2026</v>
      </c>
      <c r="BG59">
        <v>0.2311</v>
      </c>
      <c r="BH59">
        <v>0.1701</v>
      </c>
      <c r="BI59">
        <v>0.3266</v>
      </c>
      <c r="BJ59">
        <v>0.2571</v>
      </c>
      <c r="BK59">
        <v>0.2918</v>
      </c>
      <c r="BL59">
        <v>0.79</v>
      </c>
      <c r="BM59">
        <v>0.29899999999999999</v>
      </c>
      <c r="BN59">
        <v>0.81389999999999996</v>
      </c>
      <c r="BO59">
        <v>0.84589999999999999</v>
      </c>
      <c r="BP59">
        <v>0.82240000000000002</v>
      </c>
      <c r="BQ59">
        <v>0.24030000000000001</v>
      </c>
      <c r="BR59">
        <v>0.28139999999999998</v>
      </c>
      <c r="BS59">
        <v>0.2225</v>
      </c>
      <c r="BT59">
        <v>0.26169999999999999</v>
      </c>
      <c r="BU59">
        <v>0.26669999999999999</v>
      </c>
      <c r="BV59">
        <v>0.24460000000000001</v>
      </c>
      <c r="BW59">
        <v>0.68079999999999996</v>
      </c>
      <c r="BX59">
        <v>0.81389999999999996</v>
      </c>
      <c r="BY59">
        <v>0.79990000000000006</v>
      </c>
      <c r="BZ59">
        <v>0.79390000000000005</v>
      </c>
      <c r="CA59">
        <v>0.83509999999999995</v>
      </c>
      <c r="CB59">
        <v>0.8266</v>
      </c>
      <c r="CC59">
        <v>0.26929999999999998</v>
      </c>
      <c r="CD59">
        <v>0.30070000000000002</v>
      </c>
      <c r="CE59">
        <v>0.27489999999999998</v>
      </c>
      <c r="CF59">
        <v>0.27289999999999998</v>
      </c>
      <c r="CG59">
        <v>0.28029999999999999</v>
      </c>
      <c r="CH59">
        <v>0.2586</v>
      </c>
      <c r="CI59">
        <v>0.3256</v>
      </c>
      <c r="CJ59">
        <v>0.80069999999999997</v>
      </c>
      <c r="CK59">
        <v>0.83630000000000004</v>
      </c>
      <c r="CL59">
        <v>0.78210000000000002</v>
      </c>
      <c r="CM59">
        <v>0.34410000000000002</v>
      </c>
      <c r="CN59">
        <v>0.77539999999999998</v>
      </c>
      <c r="CO59">
        <v>0.23169999999999999</v>
      </c>
      <c r="CP59">
        <v>0.32379999999999998</v>
      </c>
      <c r="CQ59">
        <v>0.28320000000000001</v>
      </c>
      <c r="CR59">
        <v>0.29980000000000001</v>
      </c>
      <c r="CS59">
        <v>0.22140000000000001</v>
      </c>
      <c r="CT59">
        <v>0.22720000000000001</v>
      </c>
    </row>
    <row r="60" spans="1:98">
      <c r="A60" s="1">
        <v>0.40277777777777773</v>
      </c>
      <c r="B60">
        <v>30.5</v>
      </c>
      <c r="C60">
        <v>0.82440000000000002</v>
      </c>
      <c r="D60">
        <v>0.80859999999999999</v>
      </c>
      <c r="E60">
        <v>0.77310000000000001</v>
      </c>
      <c r="F60">
        <v>0.79369999999999996</v>
      </c>
      <c r="G60">
        <v>0.80020000000000002</v>
      </c>
      <c r="H60">
        <v>0.78990000000000005</v>
      </c>
      <c r="I60">
        <v>0.32440000000000002</v>
      </c>
      <c r="J60">
        <v>0.28510000000000002</v>
      </c>
      <c r="K60">
        <v>0.28960000000000002</v>
      </c>
      <c r="L60">
        <v>0.30990000000000001</v>
      </c>
      <c r="M60">
        <v>0.26569999999999999</v>
      </c>
      <c r="N60">
        <v>0.38679999999999998</v>
      </c>
      <c r="O60">
        <v>0.25869999999999999</v>
      </c>
      <c r="P60">
        <v>0.81830000000000003</v>
      </c>
      <c r="Q60">
        <v>0.81430000000000002</v>
      </c>
      <c r="R60">
        <v>0.79010000000000002</v>
      </c>
      <c r="S60">
        <v>0.85289999999999999</v>
      </c>
      <c r="T60">
        <v>0.8226</v>
      </c>
      <c r="U60">
        <v>0.1951</v>
      </c>
      <c r="V60">
        <v>0.29370000000000002</v>
      </c>
      <c r="W60">
        <v>0.26929999999999998</v>
      </c>
      <c r="X60">
        <v>0.27510000000000001</v>
      </c>
      <c r="Y60">
        <v>0.25700000000000001</v>
      </c>
      <c r="Z60">
        <v>0.28610000000000002</v>
      </c>
      <c r="AA60">
        <v>0.80110000000000003</v>
      </c>
      <c r="AB60">
        <v>0.8054</v>
      </c>
      <c r="AC60">
        <v>0.8256</v>
      </c>
      <c r="AD60">
        <v>0.70199999999999996</v>
      </c>
      <c r="AE60">
        <v>0.8216</v>
      </c>
      <c r="AF60">
        <v>0.81740000000000002</v>
      </c>
      <c r="AG60">
        <v>0.28220000000000001</v>
      </c>
      <c r="AH60">
        <v>0.20330000000000001</v>
      </c>
      <c r="AI60">
        <v>0.26279999999999998</v>
      </c>
      <c r="AJ60">
        <v>0.28539999999999999</v>
      </c>
      <c r="AK60">
        <v>0.31630000000000003</v>
      </c>
      <c r="AL60">
        <v>0.25130000000000002</v>
      </c>
      <c r="AM60">
        <v>0.8054</v>
      </c>
      <c r="AN60">
        <v>0.31209999999999999</v>
      </c>
      <c r="AO60">
        <v>0.82850000000000001</v>
      </c>
      <c r="AP60">
        <v>0.80559999999999998</v>
      </c>
      <c r="AQ60">
        <v>0.8196</v>
      </c>
      <c r="AR60">
        <v>0.81589999999999996</v>
      </c>
      <c r="AS60">
        <v>0.2999</v>
      </c>
      <c r="AT60">
        <v>0.2326</v>
      </c>
      <c r="AU60">
        <v>0.26979999999999998</v>
      </c>
      <c r="AV60">
        <v>0.26490000000000002</v>
      </c>
      <c r="AW60">
        <v>0.27610000000000001</v>
      </c>
      <c r="AX60">
        <v>0.2301</v>
      </c>
      <c r="AY60">
        <v>0.27339999999999998</v>
      </c>
      <c r="AZ60">
        <v>0.55159999999999998</v>
      </c>
      <c r="BA60">
        <v>0.81299999999999994</v>
      </c>
      <c r="BB60">
        <v>0.41310000000000002</v>
      </c>
      <c r="BC60">
        <v>0.82450000000000001</v>
      </c>
      <c r="BD60">
        <v>0.81540000000000001</v>
      </c>
      <c r="BE60">
        <v>0.1895</v>
      </c>
      <c r="BF60">
        <v>0.20319999999999999</v>
      </c>
      <c r="BG60">
        <v>0.23480000000000001</v>
      </c>
      <c r="BH60">
        <v>0.1721</v>
      </c>
      <c r="BI60">
        <v>0.3322</v>
      </c>
      <c r="BJ60">
        <v>0.24979999999999999</v>
      </c>
      <c r="BK60">
        <v>0.29909999999999998</v>
      </c>
      <c r="BL60">
        <v>0.80079999999999996</v>
      </c>
      <c r="BM60">
        <v>0.309</v>
      </c>
      <c r="BN60">
        <v>0.81730000000000003</v>
      </c>
      <c r="BO60">
        <v>0.83599999999999997</v>
      </c>
      <c r="BP60">
        <v>0.82599999999999996</v>
      </c>
      <c r="BQ60">
        <v>0.2452</v>
      </c>
      <c r="BR60">
        <v>0.28070000000000001</v>
      </c>
      <c r="BS60">
        <v>0.2261</v>
      </c>
      <c r="BT60">
        <v>0.2666</v>
      </c>
      <c r="BU60">
        <v>0.26919999999999999</v>
      </c>
      <c r="BV60">
        <v>0.2455</v>
      </c>
      <c r="BW60">
        <v>0.70840000000000003</v>
      </c>
      <c r="BX60">
        <v>0.81610000000000005</v>
      </c>
      <c r="BY60">
        <v>0.80530000000000002</v>
      </c>
      <c r="BZ60">
        <v>0.80959999999999999</v>
      </c>
      <c r="CA60">
        <v>0.83709999999999996</v>
      </c>
      <c r="CB60">
        <v>0.83289999999999997</v>
      </c>
      <c r="CC60">
        <v>0.2676</v>
      </c>
      <c r="CD60">
        <v>0.30049999999999999</v>
      </c>
      <c r="CE60">
        <v>0.2792</v>
      </c>
      <c r="CF60">
        <v>0.27479999999999999</v>
      </c>
      <c r="CG60">
        <v>0.28499999999999998</v>
      </c>
      <c r="CH60">
        <v>0.25650000000000001</v>
      </c>
      <c r="CI60">
        <v>0.33789999999999998</v>
      </c>
      <c r="CJ60">
        <v>0.81030000000000002</v>
      </c>
      <c r="CK60">
        <v>0.8387</v>
      </c>
      <c r="CL60">
        <v>0.79259999999999997</v>
      </c>
      <c r="CM60">
        <v>0.35349999999999998</v>
      </c>
      <c r="CN60">
        <v>0.78890000000000005</v>
      </c>
      <c r="CO60">
        <v>0.23250000000000001</v>
      </c>
      <c r="CP60">
        <v>0.32429999999999998</v>
      </c>
      <c r="CQ60">
        <v>0.28710000000000002</v>
      </c>
      <c r="CR60">
        <v>0.29980000000000001</v>
      </c>
      <c r="CS60">
        <v>0.2233</v>
      </c>
      <c r="CT60">
        <v>0.23080000000000001</v>
      </c>
    </row>
    <row r="61" spans="1:98">
      <c r="A61" s="1">
        <v>0.40972222222222227</v>
      </c>
      <c r="B61">
        <v>30.5</v>
      </c>
      <c r="C61">
        <v>0.82410000000000005</v>
      </c>
      <c r="D61">
        <v>0.80740000000000001</v>
      </c>
      <c r="E61">
        <v>0.79249999999999998</v>
      </c>
      <c r="F61">
        <v>0.80249999999999999</v>
      </c>
      <c r="G61">
        <v>0.80489999999999995</v>
      </c>
      <c r="H61">
        <v>0.79059999999999997</v>
      </c>
      <c r="I61">
        <v>0.32029999999999997</v>
      </c>
      <c r="J61">
        <v>0.28770000000000001</v>
      </c>
      <c r="K61">
        <v>0.29049999999999998</v>
      </c>
      <c r="L61">
        <v>0.30790000000000001</v>
      </c>
      <c r="M61">
        <v>0.27660000000000001</v>
      </c>
      <c r="N61">
        <v>0.3931</v>
      </c>
      <c r="O61">
        <v>0.26600000000000001</v>
      </c>
      <c r="P61">
        <v>0.82010000000000005</v>
      </c>
      <c r="Q61">
        <v>0.81799999999999995</v>
      </c>
      <c r="R61">
        <v>0.79500000000000004</v>
      </c>
      <c r="S61">
        <v>0.85440000000000005</v>
      </c>
      <c r="T61">
        <v>0.82450000000000001</v>
      </c>
      <c r="U61">
        <v>0.19620000000000001</v>
      </c>
      <c r="V61">
        <v>0.29859999999999998</v>
      </c>
      <c r="W61">
        <v>0.2732</v>
      </c>
      <c r="X61">
        <v>0.28110000000000002</v>
      </c>
      <c r="Y61">
        <v>0.26939999999999997</v>
      </c>
      <c r="Z61">
        <v>0.29120000000000001</v>
      </c>
      <c r="AA61">
        <v>0.80500000000000005</v>
      </c>
      <c r="AB61">
        <v>0.80510000000000004</v>
      </c>
      <c r="AC61">
        <v>0.82869999999999999</v>
      </c>
      <c r="AD61">
        <v>0.72950000000000004</v>
      </c>
      <c r="AE61">
        <v>0.82279999999999998</v>
      </c>
      <c r="AF61">
        <v>0.82099999999999995</v>
      </c>
      <c r="AG61">
        <v>0.28310000000000002</v>
      </c>
      <c r="AH61">
        <v>0.20660000000000001</v>
      </c>
      <c r="AI61">
        <v>0.26840000000000003</v>
      </c>
      <c r="AJ61">
        <v>0.2908</v>
      </c>
      <c r="AK61">
        <v>0.31590000000000001</v>
      </c>
      <c r="AL61">
        <v>0.25369999999999998</v>
      </c>
      <c r="AM61">
        <v>0.81240000000000001</v>
      </c>
      <c r="AN61">
        <v>0.32200000000000001</v>
      </c>
      <c r="AO61">
        <v>0.82899999999999996</v>
      </c>
      <c r="AP61">
        <v>0.80549999999999999</v>
      </c>
      <c r="AQ61">
        <v>0.81810000000000005</v>
      </c>
      <c r="AR61">
        <v>0.8155</v>
      </c>
      <c r="AS61">
        <v>0.30640000000000001</v>
      </c>
      <c r="AT61">
        <v>0.23710000000000001</v>
      </c>
      <c r="AU61">
        <v>0.27479999999999999</v>
      </c>
      <c r="AV61">
        <v>0.26300000000000001</v>
      </c>
      <c r="AW61">
        <v>0.2878</v>
      </c>
      <c r="AX61">
        <v>0.23330000000000001</v>
      </c>
      <c r="AY61">
        <v>0.2782</v>
      </c>
      <c r="AZ61">
        <v>0.57299999999999995</v>
      </c>
      <c r="BA61">
        <v>0.81879999999999997</v>
      </c>
      <c r="BB61">
        <v>0.42580000000000001</v>
      </c>
      <c r="BC61">
        <v>0.82440000000000002</v>
      </c>
      <c r="BD61">
        <v>0.81899999999999995</v>
      </c>
      <c r="BE61">
        <v>0.1915</v>
      </c>
      <c r="BF61">
        <v>0.20680000000000001</v>
      </c>
      <c r="BG61">
        <v>0.2356</v>
      </c>
      <c r="BH61">
        <v>0.17219999999999999</v>
      </c>
      <c r="BI61">
        <v>0.34189999999999998</v>
      </c>
      <c r="BJ61">
        <v>0.25669999999999998</v>
      </c>
      <c r="BK61">
        <v>0.30590000000000001</v>
      </c>
      <c r="BL61">
        <v>0.80920000000000003</v>
      </c>
      <c r="BM61">
        <v>0.313</v>
      </c>
      <c r="BN61">
        <v>0.81620000000000004</v>
      </c>
      <c r="BO61">
        <v>0.82679999999999998</v>
      </c>
      <c r="BP61">
        <v>0.82579999999999998</v>
      </c>
      <c r="BQ61">
        <v>0.24959999999999999</v>
      </c>
      <c r="BR61">
        <v>0.28439999999999999</v>
      </c>
      <c r="BS61">
        <v>0.22900000000000001</v>
      </c>
      <c r="BT61">
        <v>0.27210000000000001</v>
      </c>
      <c r="BU61">
        <v>0.26219999999999999</v>
      </c>
      <c r="BV61">
        <v>0.25969999999999999</v>
      </c>
      <c r="BW61">
        <v>0.73099999999999998</v>
      </c>
      <c r="BX61">
        <v>0.8206</v>
      </c>
      <c r="BY61">
        <v>0.8034</v>
      </c>
      <c r="BZ61">
        <v>0.81289999999999996</v>
      </c>
      <c r="CA61">
        <v>0.83150000000000002</v>
      </c>
      <c r="CB61">
        <v>0.83099999999999996</v>
      </c>
      <c r="CC61">
        <v>0.27560000000000001</v>
      </c>
      <c r="CD61">
        <v>0.30719999999999997</v>
      </c>
      <c r="CE61">
        <v>0.28289999999999998</v>
      </c>
      <c r="CF61">
        <v>0.27989999999999998</v>
      </c>
      <c r="CG61">
        <v>0.28710000000000002</v>
      </c>
      <c r="CH61">
        <v>0.26</v>
      </c>
      <c r="CI61">
        <v>0.34699999999999998</v>
      </c>
      <c r="CJ61">
        <v>0.8115</v>
      </c>
      <c r="CK61">
        <v>0.83360000000000001</v>
      </c>
      <c r="CL61">
        <v>0.7964</v>
      </c>
      <c r="CM61">
        <v>0.36180000000000001</v>
      </c>
      <c r="CN61">
        <v>0.79749999999999999</v>
      </c>
      <c r="CO61">
        <v>0.23710000000000001</v>
      </c>
      <c r="CP61">
        <v>0.33289999999999997</v>
      </c>
      <c r="CQ61">
        <v>0.29770000000000002</v>
      </c>
      <c r="CR61">
        <v>0.31080000000000002</v>
      </c>
      <c r="CS61">
        <v>0.22520000000000001</v>
      </c>
      <c r="CT61">
        <v>0.23380000000000001</v>
      </c>
    </row>
    <row r="62" spans="1:98">
      <c r="A62" s="1">
        <v>0.41666666666666669</v>
      </c>
      <c r="B62">
        <v>30</v>
      </c>
      <c r="C62">
        <v>0.82520000000000004</v>
      </c>
      <c r="D62">
        <v>0.80730000000000002</v>
      </c>
      <c r="E62">
        <v>0.80030000000000001</v>
      </c>
      <c r="F62">
        <v>0.80289999999999995</v>
      </c>
      <c r="G62">
        <v>0.80920000000000003</v>
      </c>
      <c r="H62">
        <v>0.79269999999999996</v>
      </c>
      <c r="I62">
        <v>0.32590000000000002</v>
      </c>
      <c r="J62">
        <v>0.28889999999999999</v>
      </c>
      <c r="K62">
        <v>0.29759999999999998</v>
      </c>
      <c r="L62">
        <v>0.30969999999999998</v>
      </c>
      <c r="M62">
        <v>0.26829999999999998</v>
      </c>
      <c r="N62">
        <v>0.39879999999999999</v>
      </c>
      <c r="O62">
        <v>0.27329999999999999</v>
      </c>
      <c r="P62">
        <v>0.81869999999999998</v>
      </c>
      <c r="Q62">
        <v>0.81830000000000003</v>
      </c>
      <c r="R62">
        <v>0.79869999999999997</v>
      </c>
      <c r="S62">
        <v>0.85840000000000005</v>
      </c>
      <c r="T62">
        <v>0.82969999999999999</v>
      </c>
      <c r="U62">
        <v>0.19980000000000001</v>
      </c>
      <c r="V62">
        <v>0.3</v>
      </c>
      <c r="W62">
        <v>0.27179999999999999</v>
      </c>
      <c r="X62">
        <v>0.28599999999999998</v>
      </c>
      <c r="Y62">
        <v>0.2671</v>
      </c>
      <c r="Z62">
        <v>0.29570000000000002</v>
      </c>
      <c r="AA62">
        <v>0.80500000000000005</v>
      </c>
      <c r="AB62">
        <v>0.80710000000000004</v>
      </c>
      <c r="AC62">
        <v>0.82940000000000003</v>
      </c>
      <c r="AD62">
        <v>0.75370000000000004</v>
      </c>
      <c r="AE62">
        <v>0.82410000000000005</v>
      </c>
      <c r="AF62">
        <v>0.83079999999999998</v>
      </c>
      <c r="AG62">
        <v>0.28770000000000001</v>
      </c>
      <c r="AH62">
        <v>0.2072</v>
      </c>
      <c r="AI62">
        <v>0.2702</v>
      </c>
      <c r="AJ62">
        <v>0.28910000000000002</v>
      </c>
      <c r="AK62">
        <v>0.31580000000000003</v>
      </c>
      <c r="AL62">
        <v>0.25269999999999998</v>
      </c>
      <c r="AM62">
        <v>0.81169999999999998</v>
      </c>
      <c r="AN62">
        <v>0.33450000000000002</v>
      </c>
      <c r="AO62">
        <v>0.8327</v>
      </c>
      <c r="AP62">
        <v>0.80689999999999995</v>
      </c>
      <c r="AQ62">
        <v>0.81989999999999996</v>
      </c>
      <c r="AR62">
        <v>0.81840000000000002</v>
      </c>
      <c r="AS62">
        <v>0.30520000000000003</v>
      </c>
      <c r="AT62">
        <v>0.24279999999999999</v>
      </c>
      <c r="AU62">
        <v>0.27300000000000002</v>
      </c>
      <c r="AV62">
        <v>0.2671</v>
      </c>
      <c r="AW62">
        <v>0.28720000000000001</v>
      </c>
      <c r="AX62">
        <v>0.23960000000000001</v>
      </c>
      <c r="AY62">
        <v>0.28460000000000002</v>
      </c>
      <c r="AZ62">
        <v>0.59430000000000005</v>
      </c>
      <c r="BA62">
        <v>0.82289999999999996</v>
      </c>
      <c r="BB62">
        <v>0.442</v>
      </c>
      <c r="BC62">
        <v>0.82640000000000002</v>
      </c>
      <c r="BD62">
        <v>0.82399999999999995</v>
      </c>
      <c r="BE62">
        <v>0.19270000000000001</v>
      </c>
      <c r="BF62">
        <v>0.2094</v>
      </c>
      <c r="BG62">
        <v>0.23769999999999999</v>
      </c>
      <c r="BH62">
        <v>0.1744</v>
      </c>
      <c r="BI62">
        <v>0.33750000000000002</v>
      </c>
      <c r="BJ62">
        <v>0.26179999999999998</v>
      </c>
      <c r="BK62">
        <v>0.31430000000000002</v>
      </c>
      <c r="BL62">
        <v>0.81</v>
      </c>
      <c r="BM62">
        <v>0.3226</v>
      </c>
      <c r="BN62">
        <v>0.81559999999999999</v>
      </c>
      <c r="BO62">
        <v>0.83250000000000002</v>
      </c>
      <c r="BP62">
        <v>0.82740000000000002</v>
      </c>
      <c r="BQ62">
        <v>0.255</v>
      </c>
      <c r="BR62">
        <v>0.28149999999999997</v>
      </c>
      <c r="BS62">
        <v>0.2341</v>
      </c>
      <c r="BT62">
        <v>0.27560000000000001</v>
      </c>
      <c r="BU62">
        <v>0.27139999999999997</v>
      </c>
      <c r="BV62">
        <v>0.26050000000000001</v>
      </c>
      <c r="BW62">
        <v>0.75090000000000001</v>
      </c>
      <c r="BX62">
        <v>0.82279999999999998</v>
      </c>
      <c r="BY62">
        <v>0.80730000000000002</v>
      </c>
      <c r="BZ62">
        <v>0.81630000000000003</v>
      </c>
      <c r="CA62">
        <v>0.8337</v>
      </c>
      <c r="CB62">
        <v>0.83379999999999999</v>
      </c>
      <c r="CC62">
        <v>0.27539999999999998</v>
      </c>
      <c r="CD62">
        <v>0.30680000000000002</v>
      </c>
      <c r="CE62">
        <v>0.28089999999999998</v>
      </c>
      <c r="CF62">
        <v>0.28420000000000001</v>
      </c>
      <c r="CG62">
        <v>0.29270000000000002</v>
      </c>
      <c r="CH62">
        <v>0.26829999999999998</v>
      </c>
      <c r="CI62">
        <v>0.35589999999999999</v>
      </c>
      <c r="CJ62">
        <v>0.8155</v>
      </c>
      <c r="CK62">
        <v>0.83540000000000003</v>
      </c>
      <c r="CL62">
        <v>0.80330000000000001</v>
      </c>
      <c r="CM62">
        <v>0.3755</v>
      </c>
      <c r="CN62">
        <v>0.80979999999999996</v>
      </c>
      <c r="CO62">
        <v>0.2437</v>
      </c>
      <c r="CP62">
        <v>0.3387</v>
      </c>
      <c r="CQ62">
        <v>0.29920000000000002</v>
      </c>
      <c r="CR62">
        <v>0.311</v>
      </c>
      <c r="CS62">
        <v>0.23100000000000001</v>
      </c>
      <c r="CT62">
        <v>0.23749999999999999</v>
      </c>
    </row>
    <row r="63" spans="1:98">
      <c r="A63" s="1">
        <v>0.4236111111111111</v>
      </c>
      <c r="B63">
        <v>30</v>
      </c>
      <c r="C63">
        <v>0.81989999999999996</v>
      </c>
      <c r="D63">
        <v>0.80559999999999998</v>
      </c>
      <c r="E63">
        <v>0.80430000000000001</v>
      </c>
      <c r="F63">
        <v>0.80479999999999996</v>
      </c>
      <c r="G63">
        <v>0.81069999999999998</v>
      </c>
      <c r="H63">
        <v>0.79290000000000005</v>
      </c>
      <c r="I63">
        <v>0.3301</v>
      </c>
      <c r="J63">
        <v>0.29780000000000001</v>
      </c>
      <c r="K63">
        <v>0.30230000000000001</v>
      </c>
      <c r="L63">
        <v>0.3115</v>
      </c>
      <c r="M63">
        <v>0.27560000000000001</v>
      </c>
      <c r="N63">
        <v>0.40010000000000001</v>
      </c>
      <c r="O63">
        <v>0.27829999999999999</v>
      </c>
      <c r="P63">
        <v>0.81889999999999996</v>
      </c>
      <c r="Q63">
        <v>0.81850000000000001</v>
      </c>
      <c r="R63">
        <v>0.8014</v>
      </c>
      <c r="S63">
        <v>0.85899999999999999</v>
      </c>
      <c r="T63">
        <v>0.82750000000000001</v>
      </c>
      <c r="U63">
        <v>0.20100000000000001</v>
      </c>
      <c r="V63">
        <v>0.30159999999999998</v>
      </c>
      <c r="W63">
        <v>0.2747</v>
      </c>
      <c r="X63">
        <v>0.28449999999999998</v>
      </c>
      <c r="Y63">
        <v>0.27210000000000001</v>
      </c>
      <c r="Z63">
        <v>0.29930000000000001</v>
      </c>
      <c r="AA63">
        <v>0.80879999999999996</v>
      </c>
      <c r="AB63">
        <v>0.80710000000000004</v>
      </c>
      <c r="AC63">
        <v>0.83299999999999996</v>
      </c>
      <c r="AD63">
        <v>0.77669999999999995</v>
      </c>
      <c r="AE63">
        <v>0.82550000000000001</v>
      </c>
      <c r="AF63">
        <v>0.82750000000000001</v>
      </c>
      <c r="AG63">
        <v>0.2923</v>
      </c>
      <c r="AH63">
        <v>0.21110000000000001</v>
      </c>
      <c r="AI63">
        <v>0.27400000000000002</v>
      </c>
      <c r="AJ63">
        <v>0.29070000000000001</v>
      </c>
      <c r="AK63">
        <v>0.32900000000000001</v>
      </c>
      <c r="AL63">
        <v>0.2581</v>
      </c>
      <c r="AM63">
        <v>0.81320000000000003</v>
      </c>
      <c r="AN63">
        <v>0.34520000000000001</v>
      </c>
      <c r="AO63">
        <v>0.83989999999999998</v>
      </c>
      <c r="AP63">
        <v>0.80859999999999999</v>
      </c>
      <c r="AQ63">
        <v>0.82010000000000005</v>
      </c>
      <c r="AR63">
        <v>0.82130000000000003</v>
      </c>
      <c r="AS63">
        <v>0.30430000000000001</v>
      </c>
      <c r="AT63">
        <v>0.24709999999999999</v>
      </c>
      <c r="AU63">
        <v>0.27450000000000002</v>
      </c>
      <c r="AV63">
        <v>0.27239999999999998</v>
      </c>
      <c r="AW63">
        <v>0.2878</v>
      </c>
      <c r="AX63">
        <v>0.23749999999999999</v>
      </c>
      <c r="AY63">
        <v>0.29330000000000001</v>
      </c>
      <c r="AZ63">
        <v>0.62029999999999996</v>
      </c>
      <c r="BA63">
        <v>0.82320000000000004</v>
      </c>
      <c r="BB63">
        <v>0.45900000000000002</v>
      </c>
      <c r="BC63">
        <v>0.82630000000000003</v>
      </c>
      <c r="BD63">
        <v>0.82330000000000003</v>
      </c>
      <c r="BE63">
        <v>0.19670000000000001</v>
      </c>
      <c r="BF63">
        <v>0.20960000000000001</v>
      </c>
      <c r="BG63">
        <v>0.2402</v>
      </c>
      <c r="BH63">
        <v>0.17499999999999999</v>
      </c>
      <c r="BI63">
        <v>0.34150000000000003</v>
      </c>
      <c r="BJ63">
        <v>0.26669999999999999</v>
      </c>
      <c r="BK63">
        <v>0.32119999999999999</v>
      </c>
      <c r="BL63">
        <v>0.81310000000000004</v>
      </c>
      <c r="BM63">
        <v>0.34189999999999998</v>
      </c>
      <c r="BN63">
        <v>0.82099999999999995</v>
      </c>
      <c r="BO63">
        <v>0.83579999999999999</v>
      </c>
      <c r="BP63">
        <v>0.82799999999999996</v>
      </c>
      <c r="BQ63">
        <v>0.26069999999999999</v>
      </c>
      <c r="BR63">
        <v>0.29039999999999999</v>
      </c>
      <c r="BS63">
        <v>0.2356</v>
      </c>
      <c r="BT63">
        <v>0.27329999999999999</v>
      </c>
      <c r="BU63">
        <v>0.2762</v>
      </c>
      <c r="BV63">
        <v>0.26219999999999999</v>
      </c>
      <c r="BW63">
        <v>0.77700000000000002</v>
      </c>
      <c r="BX63">
        <v>0.8266</v>
      </c>
      <c r="BY63">
        <v>0.81020000000000003</v>
      </c>
      <c r="BZ63">
        <v>0.81659999999999999</v>
      </c>
      <c r="CA63">
        <v>0.83409999999999995</v>
      </c>
      <c r="CB63">
        <v>0.82940000000000003</v>
      </c>
      <c r="CC63">
        <v>0.2782</v>
      </c>
      <c r="CD63">
        <v>0.31069999999999998</v>
      </c>
      <c r="CE63">
        <v>0.2908</v>
      </c>
      <c r="CF63">
        <v>0.28349999999999997</v>
      </c>
      <c r="CG63">
        <v>0.29139999999999999</v>
      </c>
      <c r="CH63">
        <v>0.26819999999999999</v>
      </c>
      <c r="CI63">
        <v>0.36649999999999999</v>
      </c>
      <c r="CJ63">
        <v>0.81479999999999997</v>
      </c>
      <c r="CK63">
        <v>0.84050000000000002</v>
      </c>
      <c r="CL63">
        <v>0.8044</v>
      </c>
      <c r="CM63">
        <v>0.3866</v>
      </c>
      <c r="CN63">
        <v>0.81299999999999994</v>
      </c>
      <c r="CO63">
        <v>0.24579999999999999</v>
      </c>
      <c r="CP63">
        <v>0.34639999999999999</v>
      </c>
      <c r="CQ63">
        <v>0.3049</v>
      </c>
      <c r="CR63">
        <v>0.31480000000000002</v>
      </c>
      <c r="CS63">
        <v>0.23419999999999999</v>
      </c>
      <c r="CT63">
        <v>0.24540000000000001</v>
      </c>
    </row>
    <row r="64" spans="1:98">
      <c r="A64" s="1">
        <v>0.43055555555555558</v>
      </c>
      <c r="B64">
        <v>30</v>
      </c>
      <c r="C64">
        <v>0.82650000000000001</v>
      </c>
      <c r="D64">
        <v>0.80759999999999998</v>
      </c>
      <c r="E64">
        <v>0.80379999999999996</v>
      </c>
      <c r="F64">
        <v>0.80100000000000005</v>
      </c>
      <c r="G64">
        <v>0.80810000000000004</v>
      </c>
      <c r="H64">
        <v>0.79020000000000001</v>
      </c>
      <c r="I64">
        <v>0.33460000000000001</v>
      </c>
      <c r="J64">
        <v>0.2979</v>
      </c>
      <c r="K64">
        <v>0.3014</v>
      </c>
      <c r="L64">
        <v>0.31759999999999999</v>
      </c>
      <c r="M64">
        <v>0.27960000000000002</v>
      </c>
      <c r="N64">
        <v>0.40110000000000001</v>
      </c>
      <c r="O64">
        <v>0.28599999999999998</v>
      </c>
      <c r="P64">
        <v>0.81479999999999997</v>
      </c>
      <c r="Q64">
        <v>0.81610000000000005</v>
      </c>
      <c r="R64">
        <v>0.7984</v>
      </c>
      <c r="S64">
        <v>0.85499999999999998</v>
      </c>
      <c r="T64">
        <v>0.82579999999999998</v>
      </c>
      <c r="U64">
        <v>0.20419999999999999</v>
      </c>
      <c r="V64">
        <v>0.30430000000000001</v>
      </c>
      <c r="W64">
        <v>0.27760000000000001</v>
      </c>
      <c r="X64">
        <v>0.28549999999999998</v>
      </c>
      <c r="Y64">
        <v>0.2712</v>
      </c>
      <c r="Z64">
        <v>0.2949</v>
      </c>
      <c r="AA64">
        <v>0.80869999999999997</v>
      </c>
      <c r="AB64">
        <v>0.81040000000000001</v>
      </c>
      <c r="AC64">
        <v>0.82630000000000003</v>
      </c>
      <c r="AD64">
        <v>0.78249999999999997</v>
      </c>
      <c r="AE64">
        <v>0.82720000000000005</v>
      </c>
      <c r="AF64">
        <v>0.82889999999999997</v>
      </c>
      <c r="AG64">
        <v>0.29470000000000002</v>
      </c>
      <c r="AH64">
        <v>0.21390000000000001</v>
      </c>
      <c r="AI64">
        <v>0.2697</v>
      </c>
      <c r="AJ64">
        <v>0.29360000000000003</v>
      </c>
      <c r="AK64">
        <v>0.31919999999999998</v>
      </c>
      <c r="AL64">
        <v>0.25940000000000002</v>
      </c>
      <c r="AM64">
        <v>0.81540000000000001</v>
      </c>
      <c r="AN64">
        <v>0.3543</v>
      </c>
      <c r="AO64">
        <v>0.83699999999999997</v>
      </c>
      <c r="AP64">
        <v>0.80920000000000003</v>
      </c>
      <c r="AQ64">
        <v>0.8236</v>
      </c>
      <c r="AR64">
        <v>0.8206</v>
      </c>
      <c r="AS64">
        <v>0.31519999999999998</v>
      </c>
      <c r="AT64">
        <v>0.25359999999999999</v>
      </c>
      <c r="AU64">
        <v>0.27610000000000001</v>
      </c>
      <c r="AV64">
        <v>0.27110000000000001</v>
      </c>
      <c r="AW64">
        <v>0.29160000000000003</v>
      </c>
      <c r="AX64">
        <v>0.24360000000000001</v>
      </c>
      <c r="AY64">
        <v>0.3024</v>
      </c>
      <c r="AZ64">
        <v>0.63729999999999998</v>
      </c>
      <c r="BA64">
        <v>0.82540000000000002</v>
      </c>
      <c r="BB64">
        <v>0.47539999999999999</v>
      </c>
      <c r="BC64">
        <v>0.82869999999999999</v>
      </c>
      <c r="BD64">
        <v>0.82169999999999999</v>
      </c>
      <c r="BE64">
        <v>0.1986</v>
      </c>
      <c r="BF64">
        <v>0.21360000000000001</v>
      </c>
      <c r="BG64">
        <v>0.24030000000000001</v>
      </c>
      <c r="BH64">
        <v>0.1787</v>
      </c>
      <c r="BI64">
        <v>0.33650000000000002</v>
      </c>
      <c r="BJ64">
        <v>0.26229999999999998</v>
      </c>
      <c r="BK64">
        <v>0.33550000000000002</v>
      </c>
      <c r="BL64">
        <v>0.81010000000000004</v>
      </c>
      <c r="BM64">
        <v>0.34660000000000002</v>
      </c>
      <c r="BN64">
        <v>0.81989999999999996</v>
      </c>
      <c r="BO64">
        <v>0.83350000000000002</v>
      </c>
      <c r="BP64">
        <v>0.82940000000000003</v>
      </c>
      <c r="BQ64">
        <v>0.26769999999999999</v>
      </c>
      <c r="BR64">
        <v>0.29149999999999998</v>
      </c>
      <c r="BS64">
        <v>0.24010000000000001</v>
      </c>
      <c r="BT64">
        <v>0.27650000000000002</v>
      </c>
      <c r="BU64">
        <v>0.27860000000000001</v>
      </c>
      <c r="BV64">
        <v>0.26319999999999999</v>
      </c>
      <c r="BW64">
        <v>0.78449999999999998</v>
      </c>
      <c r="BX64">
        <v>0.82330000000000003</v>
      </c>
      <c r="BY64">
        <v>0.80679999999999996</v>
      </c>
      <c r="BZ64">
        <v>0.81769999999999998</v>
      </c>
      <c r="CA64">
        <v>0.83540000000000003</v>
      </c>
      <c r="CB64">
        <v>0.83009999999999995</v>
      </c>
      <c r="CC64">
        <v>0.2767</v>
      </c>
      <c r="CD64">
        <v>0.31359999999999999</v>
      </c>
      <c r="CE64">
        <v>0.29089999999999999</v>
      </c>
      <c r="CF64">
        <v>0.28739999999999999</v>
      </c>
      <c r="CG64">
        <v>0.29239999999999999</v>
      </c>
      <c r="CH64">
        <v>0.2722</v>
      </c>
      <c r="CI64">
        <v>0.37969999999999998</v>
      </c>
      <c r="CJ64">
        <v>0.8135</v>
      </c>
      <c r="CK64">
        <v>0.84489999999999998</v>
      </c>
      <c r="CL64">
        <v>0.8044</v>
      </c>
      <c r="CM64">
        <v>0.40039999999999998</v>
      </c>
      <c r="CN64">
        <v>0.81879999999999997</v>
      </c>
      <c r="CO64">
        <v>0.2505</v>
      </c>
      <c r="CP64">
        <v>0.3498</v>
      </c>
      <c r="CQ64">
        <v>0.30590000000000001</v>
      </c>
      <c r="CR64">
        <v>0.31919999999999998</v>
      </c>
      <c r="CS64">
        <v>0.2361</v>
      </c>
      <c r="CT64">
        <v>0.24729999999999999</v>
      </c>
    </row>
    <row r="65" spans="1:98">
      <c r="A65" s="1">
        <v>0.4375</v>
      </c>
      <c r="B65">
        <v>30</v>
      </c>
      <c r="C65">
        <v>0.82820000000000005</v>
      </c>
      <c r="D65">
        <v>0.81330000000000002</v>
      </c>
      <c r="E65">
        <v>0.80659999999999998</v>
      </c>
      <c r="F65">
        <v>0.80489999999999995</v>
      </c>
      <c r="G65">
        <v>0.81359999999999999</v>
      </c>
      <c r="H65">
        <v>0.79369999999999996</v>
      </c>
      <c r="I65">
        <v>0.33500000000000002</v>
      </c>
      <c r="J65">
        <v>0.30399999999999999</v>
      </c>
      <c r="K65">
        <v>0.30690000000000001</v>
      </c>
      <c r="L65">
        <v>0.32869999999999999</v>
      </c>
      <c r="M65">
        <v>0.28239999999999998</v>
      </c>
      <c r="N65">
        <v>0.41420000000000001</v>
      </c>
      <c r="O65">
        <v>0.29310000000000003</v>
      </c>
      <c r="P65">
        <v>0.82020000000000004</v>
      </c>
      <c r="Q65">
        <v>0.82020000000000004</v>
      </c>
      <c r="R65">
        <v>0.80359999999999998</v>
      </c>
      <c r="S65">
        <v>0.85809999999999997</v>
      </c>
      <c r="T65">
        <v>0.82720000000000005</v>
      </c>
      <c r="U65">
        <v>0.20580000000000001</v>
      </c>
      <c r="V65">
        <v>0.308</v>
      </c>
      <c r="W65">
        <v>0.28079999999999999</v>
      </c>
      <c r="X65">
        <v>0.29320000000000002</v>
      </c>
      <c r="Y65">
        <v>0.2757</v>
      </c>
      <c r="Z65">
        <v>0.30230000000000001</v>
      </c>
      <c r="AA65">
        <v>0.81110000000000004</v>
      </c>
      <c r="AB65">
        <v>0.81559999999999999</v>
      </c>
      <c r="AC65">
        <v>0.83109999999999995</v>
      </c>
      <c r="AD65">
        <v>0.7903</v>
      </c>
      <c r="AE65">
        <v>0.82689999999999997</v>
      </c>
      <c r="AF65">
        <v>0.83289999999999997</v>
      </c>
      <c r="AG65">
        <v>0.2959</v>
      </c>
      <c r="AH65">
        <v>0.21579999999999999</v>
      </c>
      <c r="AI65">
        <v>0.2752</v>
      </c>
      <c r="AJ65">
        <v>0.29749999999999999</v>
      </c>
      <c r="AK65">
        <v>0.33210000000000001</v>
      </c>
      <c r="AL65">
        <v>0.26090000000000002</v>
      </c>
      <c r="AM65">
        <v>0.81689999999999996</v>
      </c>
      <c r="AN65">
        <v>0.36659999999999998</v>
      </c>
      <c r="AO65">
        <v>0.83730000000000004</v>
      </c>
      <c r="AP65">
        <v>0.81289999999999996</v>
      </c>
      <c r="AQ65">
        <v>0.82299999999999995</v>
      </c>
      <c r="AR65">
        <v>0.82389999999999997</v>
      </c>
      <c r="AS65">
        <v>0.30990000000000001</v>
      </c>
      <c r="AT65">
        <v>0.25740000000000002</v>
      </c>
      <c r="AU65">
        <v>0.27860000000000001</v>
      </c>
      <c r="AV65">
        <v>0.27579999999999999</v>
      </c>
      <c r="AW65">
        <v>0.29370000000000002</v>
      </c>
      <c r="AX65">
        <v>0.24859999999999999</v>
      </c>
      <c r="AY65">
        <v>0.31019999999999998</v>
      </c>
      <c r="AZ65">
        <v>0.65990000000000004</v>
      </c>
      <c r="BA65">
        <v>0.82730000000000004</v>
      </c>
      <c r="BB65">
        <v>0.49430000000000002</v>
      </c>
      <c r="BC65">
        <v>0.83079999999999998</v>
      </c>
      <c r="BD65">
        <v>0.82540000000000002</v>
      </c>
      <c r="BE65">
        <v>0.20150000000000001</v>
      </c>
      <c r="BF65">
        <v>0.21460000000000001</v>
      </c>
      <c r="BG65">
        <v>0.24510000000000001</v>
      </c>
      <c r="BH65">
        <v>0.18060000000000001</v>
      </c>
      <c r="BI65">
        <v>0.3513</v>
      </c>
      <c r="BJ65">
        <v>0.27010000000000001</v>
      </c>
      <c r="BK65">
        <v>0.34239999999999998</v>
      </c>
      <c r="BL65">
        <v>0.81430000000000002</v>
      </c>
      <c r="BM65">
        <v>0.35580000000000001</v>
      </c>
      <c r="BN65">
        <v>0.82099999999999995</v>
      </c>
      <c r="BO65">
        <v>0.85199999999999998</v>
      </c>
      <c r="BP65">
        <v>0.83320000000000005</v>
      </c>
      <c r="BQ65">
        <v>0.26690000000000003</v>
      </c>
      <c r="BR65">
        <v>0.29239999999999999</v>
      </c>
      <c r="BS65">
        <v>0.24690000000000001</v>
      </c>
      <c r="BT65">
        <v>0.28179999999999999</v>
      </c>
      <c r="BU65">
        <v>0.27660000000000001</v>
      </c>
      <c r="BV65">
        <v>0.25719999999999998</v>
      </c>
      <c r="BW65">
        <v>0.79249999999999998</v>
      </c>
      <c r="BX65">
        <v>0.82779999999999998</v>
      </c>
      <c r="BY65">
        <v>0.81010000000000004</v>
      </c>
      <c r="BZ65">
        <v>0.8206</v>
      </c>
      <c r="CA65">
        <v>0.83779999999999999</v>
      </c>
      <c r="CB65">
        <v>0.83599999999999997</v>
      </c>
      <c r="CC65">
        <v>0.27960000000000002</v>
      </c>
      <c r="CD65">
        <v>0.312</v>
      </c>
      <c r="CE65">
        <v>0.29509999999999997</v>
      </c>
      <c r="CF65">
        <v>0.28910000000000002</v>
      </c>
      <c r="CG65">
        <v>0.29620000000000002</v>
      </c>
      <c r="CH65">
        <v>0.27539999999999998</v>
      </c>
      <c r="CI65">
        <v>0.38900000000000001</v>
      </c>
      <c r="CJ65">
        <v>0.81020000000000003</v>
      </c>
      <c r="CK65">
        <v>0.84809999999999997</v>
      </c>
      <c r="CL65">
        <v>0.80530000000000002</v>
      </c>
      <c r="CM65">
        <v>0.41189999999999999</v>
      </c>
      <c r="CN65">
        <v>0.81759999999999999</v>
      </c>
      <c r="CO65">
        <v>0.25490000000000002</v>
      </c>
      <c r="CP65">
        <v>0.35360000000000003</v>
      </c>
      <c r="CQ65">
        <v>0.30680000000000002</v>
      </c>
      <c r="CR65">
        <v>0.32419999999999999</v>
      </c>
      <c r="CS65">
        <v>0.24060000000000001</v>
      </c>
      <c r="CT65">
        <v>0.24859999999999999</v>
      </c>
    </row>
    <row r="66" spans="1:98">
      <c r="A66" s="1">
        <v>0.44444444444444442</v>
      </c>
      <c r="B66">
        <v>30</v>
      </c>
      <c r="C66">
        <v>0.82699999999999996</v>
      </c>
      <c r="D66">
        <v>0.80900000000000005</v>
      </c>
      <c r="E66">
        <v>0.80840000000000001</v>
      </c>
      <c r="F66">
        <v>0.80579999999999996</v>
      </c>
      <c r="G66">
        <v>0.81399999999999995</v>
      </c>
      <c r="H66">
        <v>0.78949999999999998</v>
      </c>
      <c r="I66">
        <v>0.34370000000000001</v>
      </c>
      <c r="J66">
        <v>0.30599999999999999</v>
      </c>
      <c r="K66">
        <v>0.3125</v>
      </c>
      <c r="L66">
        <v>0.32750000000000001</v>
      </c>
      <c r="M66">
        <v>0.28649999999999998</v>
      </c>
      <c r="N66">
        <v>0.42399999999999999</v>
      </c>
      <c r="O66">
        <v>0.3</v>
      </c>
      <c r="P66">
        <v>0.82120000000000004</v>
      </c>
      <c r="Q66">
        <v>0.81820000000000004</v>
      </c>
      <c r="R66">
        <v>0.80179999999999996</v>
      </c>
      <c r="S66">
        <v>0.85619999999999996</v>
      </c>
      <c r="T66">
        <v>0.82909999999999995</v>
      </c>
      <c r="U66">
        <v>0.2082</v>
      </c>
      <c r="V66">
        <v>0.31130000000000002</v>
      </c>
      <c r="W66">
        <v>0.28449999999999998</v>
      </c>
      <c r="X66">
        <v>0.28720000000000001</v>
      </c>
      <c r="Y66">
        <v>0.28010000000000002</v>
      </c>
      <c r="Z66">
        <v>0.30149999999999999</v>
      </c>
      <c r="AA66">
        <v>0.80830000000000002</v>
      </c>
      <c r="AB66">
        <v>0.81399999999999995</v>
      </c>
      <c r="AC66">
        <v>0.83240000000000003</v>
      </c>
      <c r="AD66">
        <v>0.79320000000000002</v>
      </c>
      <c r="AE66">
        <v>0.82740000000000002</v>
      </c>
      <c r="AF66">
        <v>0.83579999999999999</v>
      </c>
      <c r="AG66">
        <v>0.2959</v>
      </c>
      <c r="AH66">
        <v>0.21909999999999999</v>
      </c>
      <c r="AI66">
        <v>0.27660000000000001</v>
      </c>
      <c r="AJ66">
        <v>0.30420000000000003</v>
      </c>
      <c r="AK66">
        <v>0.33090000000000003</v>
      </c>
      <c r="AL66">
        <v>0.2576</v>
      </c>
      <c r="AM66">
        <v>0.81259999999999999</v>
      </c>
      <c r="AN66">
        <v>0.37819999999999998</v>
      </c>
      <c r="AO66">
        <v>0.84519999999999995</v>
      </c>
      <c r="AP66">
        <v>0.81620000000000004</v>
      </c>
      <c r="AQ66">
        <v>0.82210000000000005</v>
      </c>
      <c r="AR66">
        <v>0.82499999999999996</v>
      </c>
      <c r="AS66">
        <v>0.32100000000000001</v>
      </c>
      <c r="AT66">
        <v>0.26319999999999999</v>
      </c>
      <c r="AU66">
        <v>0.28260000000000002</v>
      </c>
      <c r="AV66">
        <v>0.27789999999999998</v>
      </c>
      <c r="AW66">
        <v>0.29420000000000002</v>
      </c>
      <c r="AX66">
        <v>0.254</v>
      </c>
      <c r="AY66">
        <v>0.31809999999999999</v>
      </c>
      <c r="AZ66">
        <v>0.66990000000000005</v>
      </c>
      <c r="BA66">
        <v>0.83020000000000005</v>
      </c>
      <c r="BB66">
        <v>0.51459999999999995</v>
      </c>
      <c r="BC66">
        <v>0.83309999999999995</v>
      </c>
      <c r="BD66">
        <v>0.82769999999999999</v>
      </c>
      <c r="BE66">
        <v>0.2034</v>
      </c>
      <c r="BF66">
        <v>0.21840000000000001</v>
      </c>
      <c r="BG66">
        <v>0.24529999999999999</v>
      </c>
      <c r="BH66">
        <v>0.18340000000000001</v>
      </c>
      <c r="BI66">
        <v>0.35289999999999999</v>
      </c>
      <c r="BJ66">
        <v>0.27279999999999999</v>
      </c>
      <c r="BK66">
        <v>0.3473</v>
      </c>
      <c r="BL66">
        <v>0.81879999999999997</v>
      </c>
      <c r="BM66">
        <v>0.36409999999999998</v>
      </c>
      <c r="BN66">
        <v>0.8226</v>
      </c>
      <c r="BO66">
        <v>0.84150000000000003</v>
      </c>
      <c r="BP66">
        <v>0.83460000000000001</v>
      </c>
      <c r="BQ66">
        <v>0.27589999999999998</v>
      </c>
      <c r="BR66">
        <v>0.29549999999999998</v>
      </c>
      <c r="BS66">
        <v>0.25769999999999998</v>
      </c>
      <c r="BT66">
        <v>0.28839999999999999</v>
      </c>
      <c r="BU66">
        <v>0.28689999999999999</v>
      </c>
      <c r="BV66">
        <v>0.26619999999999999</v>
      </c>
      <c r="BW66">
        <v>0.79379999999999995</v>
      </c>
      <c r="BX66">
        <v>0.82950000000000002</v>
      </c>
      <c r="BY66">
        <v>0.81289999999999996</v>
      </c>
      <c r="BZ66">
        <v>0.82489999999999997</v>
      </c>
      <c r="CA66">
        <v>0.83850000000000002</v>
      </c>
      <c r="CB66">
        <v>0.8306</v>
      </c>
      <c r="CC66">
        <v>0.28310000000000002</v>
      </c>
      <c r="CD66">
        <v>0.32090000000000002</v>
      </c>
      <c r="CE66">
        <v>0.29430000000000001</v>
      </c>
      <c r="CF66">
        <v>0.29530000000000001</v>
      </c>
      <c r="CG66">
        <v>0.30309999999999998</v>
      </c>
      <c r="CH66">
        <v>0.27489999999999998</v>
      </c>
      <c r="CI66">
        <v>0.40429999999999999</v>
      </c>
      <c r="CJ66">
        <v>0.81130000000000002</v>
      </c>
      <c r="CK66">
        <v>0.8468</v>
      </c>
      <c r="CL66">
        <v>0.80179999999999996</v>
      </c>
      <c r="CM66">
        <v>0.42359999999999998</v>
      </c>
      <c r="CN66">
        <v>0.81389999999999996</v>
      </c>
      <c r="CO66">
        <v>0.25729999999999997</v>
      </c>
      <c r="CP66">
        <v>0.35809999999999997</v>
      </c>
      <c r="CQ66">
        <v>0.31480000000000002</v>
      </c>
      <c r="CR66">
        <v>0.32769999999999999</v>
      </c>
      <c r="CS66">
        <v>0.24440000000000001</v>
      </c>
      <c r="CT66">
        <v>0.25130000000000002</v>
      </c>
    </row>
    <row r="67" spans="1:98">
      <c r="A67" s="1">
        <v>0.4513888888888889</v>
      </c>
      <c r="B67">
        <v>30</v>
      </c>
      <c r="C67">
        <v>0.83069999999999999</v>
      </c>
      <c r="D67">
        <v>0.80830000000000002</v>
      </c>
      <c r="E67">
        <v>0.80720000000000003</v>
      </c>
      <c r="F67">
        <v>0.80649999999999999</v>
      </c>
      <c r="G67">
        <v>0.81440000000000001</v>
      </c>
      <c r="H67">
        <v>0.79210000000000003</v>
      </c>
      <c r="I67">
        <v>0.34549999999999997</v>
      </c>
      <c r="J67">
        <v>0.31280000000000002</v>
      </c>
      <c r="K67">
        <v>0.30740000000000001</v>
      </c>
      <c r="L67">
        <v>0.3241</v>
      </c>
      <c r="M67">
        <v>0.2873</v>
      </c>
      <c r="N67">
        <v>0.4239</v>
      </c>
      <c r="O67">
        <v>0.31009999999999999</v>
      </c>
      <c r="P67">
        <v>0.81640000000000001</v>
      </c>
      <c r="Q67">
        <v>0.81689999999999996</v>
      </c>
      <c r="R67">
        <v>0.80200000000000005</v>
      </c>
      <c r="S67">
        <v>0.85829999999999995</v>
      </c>
      <c r="T67">
        <v>0.82909999999999995</v>
      </c>
      <c r="U67">
        <v>0.21149999999999999</v>
      </c>
      <c r="V67">
        <v>0.318</v>
      </c>
      <c r="W67">
        <v>0.28720000000000001</v>
      </c>
      <c r="X67">
        <v>0.29570000000000002</v>
      </c>
      <c r="Y67">
        <v>0.28299999999999997</v>
      </c>
      <c r="Z67">
        <v>0.30919999999999997</v>
      </c>
      <c r="AA67">
        <v>0.81200000000000006</v>
      </c>
      <c r="AB67">
        <v>0.81210000000000004</v>
      </c>
      <c r="AC67">
        <v>0.83179999999999998</v>
      </c>
      <c r="AD67">
        <v>0.79279999999999995</v>
      </c>
      <c r="AE67">
        <v>0.82909999999999995</v>
      </c>
      <c r="AF67">
        <v>0.83640000000000003</v>
      </c>
      <c r="AG67">
        <v>0.29909999999999998</v>
      </c>
      <c r="AH67">
        <v>0.221</v>
      </c>
      <c r="AI67">
        <v>0.28060000000000002</v>
      </c>
      <c r="AJ67">
        <v>0.2999</v>
      </c>
      <c r="AK67">
        <v>0.33729999999999999</v>
      </c>
      <c r="AL67">
        <v>0.26679999999999998</v>
      </c>
      <c r="AM67">
        <v>0.81699999999999995</v>
      </c>
      <c r="AN67">
        <v>0.38869999999999999</v>
      </c>
      <c r="AO67">
        <v>0.84299999999999997</v>
      </c>
      <c r="AP67">
        <v>0.81699999999999995</v>
      </c>
      <c r="AQ67">
        <v>0.82579999999999998</v>
      </c>
      <c r="AR67">
        <v>0.82679999999999998</v>
      </c>
      <c r="AS67">
        <v>0.32069999999999999</v>
      </c>
      <c r="AT67">
        <v>0.26829999999999998</v>
      </c>
      <c r="AU67">
        <v>0.28520000000000001</v>
      </c>
      <c r="AV67">
        <v>0.27839999999999998</v>
      </c>
      <c r="AW67">
        <v>0.29599999999999999</v>
      </c>
      <c r="AX67">
        <v>0.25269999999999998</v>
      </c>
      <c r="AY67">
        <v>0.32900000000000001</v>
      </c>
      <c r="AZ67">
        <v>0.67110000000000003</v>
      </c>
      <c r="BA67">
        <v>0.83040000000000003</v>
      </c>
      <c r="BB67">
        <v>0.53220000000000001</v>
      </c>
      <c r="BC67">
        <v>0.83650000000000002</v>
      </c>
      <c r="BD67">
        <v>0.83160000000000001</v>
      </c>
      <c r="BE67">
        <v>0.20660000000000001</v>
      </c>
      <c r="BF67">
        <v>0.2195</v>
      </c>
      <c r="BG67">
        <v>0.25080000000000002</v>
      </c>
      <c r="BH67">
        <v>0.185</v>
      </c>
      <c r="BI67">
        <v>0.35099999999999998</v>
      </c>
      <c r="BJ67">
        <v>0.26819999999999999</v>
      </c>
      <c r="BK67">
        <v>0.35980000000000001</v>
      </c>
      <c r="BL67">
        <v>0.81759999999999999</v>
      </c>
      <c r="BM67">
        <v>0.37859999999999999</v>
      </c>
      <c r="BN67">
        <v>0.82269999999999999</v>
      </c>
      <c r="BO67">
        <v>0.84209999999999996</v>
      </c>
      <c r="BP67">
        <v>0.83620000000000005</v>
      </c>
      <c r="BQ67">
        <v>0.27839999999999998</v>
      </c>
      <c r="BR67">
        <v>0.29930000000000001</v>
      </c>
      <c r="BS67">
        <v>0.25600000000000001</v>
      </c>
      <c r="BT67">
        <v>0.29020000000000001</v>
      </c>
      <c r="BU67">
        <v>0.28320000000000001</v>
      </c>
      <c r="BV67">
        <v>0.27039999999999997</v>
      </c>
      <c r="BW67">
        <v>0.79459999999999997</v>
      </c>
      <c r="BX67">
        <v>0.82730000000000004</v>
      </c>
      <c r="BY67">
        <v>0.80940000000000001</v>
      </c>
      <c r="BZ67">
        <v>0.82640000000000002</v>
      </c>
      <c r="CA67">
        <v>0.84050000000000002</v>
      </c>
      <c r="CB67">
        <v>0.8327</v>
      </c>
      <c r="CC67">
        <v>0.29139999999999999</v>
      </c>
      <c r="CD67">
        <v>0.32419999999999999</v>
      </c>
      <c r="CE67">
        <v>0.29499999999999998</v>
      </c>
      <c r="CF67">
        <v>0.29930000000000001</v>
      </c>
      <c r="CG67">
        <v>0.3</v>
      </c>
      <c r="CH67">
        <v>0.27689999999999998</v>
      </c>
      <c r="CI67">
        <v>0.42009999999999997</v>
      </c>
      <c r="CJ67">
        <v>0.81089999999999995</v>
      </c>
      <c r="CK67">
        <v>0.8488</v>
      </c>
      <c r="CL67">
        <v>0.8024</v>
      </c>
      <c r="CM67">
        <v>0.44119999999999998</v>
      </c>
      <c r="CN67">
        <v>0.81499999999999995</v>
      </c>
      <c r="CO67">
        <v>0.26100000000000001</v>
      </c>
      <c r="CP67">
        <v>0.36799999999999999</v>
      </c>
      <c r="CQ67">
        <v>0.31440000000000001</v>
      </c>
      <c r="CR67">
        <v>0.33310000000000001</v>
      </c>
      <c r="CS67">
        <v>0.24790000000000001</v>
      </c>
      <c r="CT67">
        <v>0.26119999999999999</v>
      </c>
    </row>
    <row r="68" spans="1:98">
      <c r="A68" s="1">
        <v>0.45833333333333331</v>
      </c>
      <c r="B68">
        <v>30</v>
      </c>
      <c r="C68">
        <v>0.82369999999999999</v>
      </c>
      <c r="D68">
        <v>0.80930000000000002</v>
      </c>
      <c r="E68">
        <v>0.80789999999999995</v>
      </c>
      <c r="F68">
        <v>0.80520000000000003</v>
      </c>
      <c r="G68">
        <v>0.8155</v>
      </c>
      <c r="H68">
        <v>0.78939999999999999</v>
      </c>
      <c r="I68">
        <v>0.3473</v>
      </c>
      <c r="J68">
        <v>0.31180000000000002</v>
      </c>
      <c r="K68">
        <v>0.31019999999999998</v>
      </c>
      <c r="L68">
        <v>0.3261</v>
      </c>
      <c r="M68">
        <v>0.28510000000000002</v>
      </c>
      <c r="N68">
        <v>0.4304</v>
      </c>
      <c r="O68">
        <v>0.31730000000000003</v>
      </c>
      <c r="P68">
        <v>0.82150000000000001</v>
      </c>
      <c r="Q68">
        <v>0.82030000000000003</v>
      </c>
      <c r="R68">
        <v>0.8034</v>
      </c>
      <c r="S68">
        <v>0.85829999999999995</v>
      </c>
      <c r="T68">
        <v>0.83399999999999996</v>
      </c>
      <c r="U68">
        <v>0.21279999999999999</v>
      </c>
      <c r="V68">
        <v>0.31569999999999998</v>
      </c>
      <c r="W68">
        <v>0.28870000000000001</v>
      </c>
      <c r="X68">
        <v>0.29189999999999999</v>
      </c>
      <c r="Y68">
        <v>0.28789999999999999</v>
      </c>
      <c r="Z68">
        <v>0.30559999999999998</v>
      </c>
      <c r="AA68">
        <v>0.80900000000000005</v>
      </c>
      <c r="AB68">
        <v>0.81210000000000004</v>
      </c>
      <c r="AC68">
        <v>0.83179999999999998</v>
      </c>
      <c r="AD68">
        <v>0.79269999999999996</v>
      </c>
      <c r="AE68">
        <v>0.8296</v>
      </c>
      <c r="AF68">
        <v>0.83420000000000005</v>
      </c>
      <c r="AG68">
        <v>0.29620000000000002</v>
      </c>
      <c r="AH68">
        <v>0.22189999999999999</v>
      </c>
      <c r="AI68">
        <v>0.27589999999999998</v>
      </c>
      <c r="AJ68">
        <v>0.3034</v>
      </c>
      <c r="AK68">
        <v>0.33329999999999999</v>
      </c>
      <c r="AL68">
        <v>0.26419999999999999</v>
      </c>
      <c r="AM68">
        <v>0.81459999999999999</v>
      </c>
      <c r="AN68">
        <v>0.40250000000000002</v>
      </c>
      <c r="AO68">
        <v>0.84770000000000001</v>
      </c>
      <c r="AP68">
        <v>0.81740000000000002</v>
      </c>
      <c r="AQ68">
        <v>0.82340000000000002</v>
      </c>
      <c r="AR68">
        <v>0.82410000000000005</v>
      </c>
      <c r="AS68">
        <v>0.32040000000000002</v>
      </c>
      <c r="AT68">
        <v>0.27629999999999999</v>
      </c>
      <c r="AU68">
        <v>0.28339999999999999</v>
      </c>
      <c r="AV68">
        <v>0.28239999999999998</v>
      </c>
      <c r="AW68">
        <v>0.29870000000000002</v>
      </c>
      <c r="AX68">
        <v>0.25069999999999998</v>
      </c>
      <c r="AY68">
        <v>0.33589999999999998</v>
      </c>
      <c r="AZ68">
        <v>0.68140000000000001</v>
      </c>
      <c r="BA68">
        <v>0.83699999999999997</v>
      </c>
      <c r="BB68">
        <v>0.55149999999999999</v>
      </c>
      <c r="BC68">
        <v>0.83460000000000001</v>
      </c>
      <c r="BD68">
        <v>0.82969999999999999</v>
      </c>
      <c r="BE68">
        <v>0.20799999999999999</v>
      </c>
      <c r="BF68">
        <v>0.22009999999999999</v>
      </c>
      <c r="BG68">
        <v>0.25159999999999999</v>
      </c>
      <c r="BH68">
        <v>0.1855</v>
      </c>
      <c r="BI68">
        <v>0.3569</v>
      </c>
      <c r="BJ68">
        <v>0.27260000000000001</v>
      </c>
      <c r="BK68">
        <v>0.36870000000000003</v>
      </c>
      <c r="BL68">
        <v>0.8196</v>
      </c>
      <c r="BM68">
        <v>0.39319999999999999</v>
      </c>
      <c r="BN68">
        <v>0.82269999999999999</v>
      </c>
      <c r="BO68">
        <v>0.84019999999999995</v>
      </c>
      <c r="BP68">
        <v>0.83279999999999998</v>
      </c>
      <c r="BQ68">
        <v>0.28610000000000002</v>
      </c>
      <c r="BR68">
        <v>0.29980000000000001</v>
      </c>
      <c r="BS68">
        <v>0.2581</v>
      </c>
      <c r="BT68">
        <v>0.28799999999999998</v>
      </c>
      <c r="BU68">
        <v>0.28799999999999998</v>
      </c>
      <c r="BV68">
        <v>0.26150000000000001</v>
      </c>
      <c r="BW68">
        <v>0.79769999999999996</v>
      </c>
      <c r="BX68">
        <v>0.82979999999999998</v>
      </c>
      <c r="BY68">
        <v>0.81499999999999995</v>
      </c>
      <c r="BZ68">
        <v>0.82769999999999999</v>
      </c>
      <c r="CA68">
        <v>0.8397</v>
      </c>
      <c r="CB68">
        <v>0.83069999999999999</v>
      </c>
      <c r="CC68">
        <v>0.28560000000000002</v>
      </c>
      <c r="CD68">
        <v>0.31890000000000002</v>
      </c>
      <c r="CE68">
        <v>0.30609999999999998</v>
      </c>
      <c r="CF68">
        <v>0.29770000000000002</v>
      </c>
      <c r="CG68">
        <v>0.30349999999999999</v>
      </c>
      <c r="CH68">
        <v>0.27510000000000001</v>
      </c>
      <c r="CI68">
        <v>0.43259999999999998</v>
      </c>
      <c r="CJ68">
        <v>0.81200000000000006</v>
      </c>
      <c r="CK68">
        <v>0.85160000000000002</v>
      </c>
      <c r="CL68">
        <v>0.8024</v>
      </c>
      <c r="CM68">
        <v>0.45169999999999999</v>
      </c>
      <c r="CN68">
        <v>0.81379999999999997</v>
      </c>
      <c r="CO68">
        <v>0.26479999999999998</v>
      </c>
      <c r="CP68">
        <v>0.36959999999999998</v>
      </c>
      <c r="CQ68">
        <v>0.312</v>
      </c>
      <c r="CR68">
        <v>0.33429999999999999</v>
      </c>
      <c r="CS68">
        <v>0.25219999999999998</v>
      </c>
      <c r="CT68">
        <v>0.2576</v>
      </c>
    </row>
    <row r="69" spans="1:98">
      <c r="A69" s="1">
        <v>0.46527777777777773</v>
      </c>
      <c r="B69">
        <v>30</v>
      </c>
      <c r="C69">
        <v>0.8256</v>
      </c>
      <c r="D69">
        <v>0.8034</v>
      </c>
      <c r="E69">
        <v>0.80289999999999995</v>
      </c>
      <c r="F69">
        <v>0.8034</v>
      </c>
      <c r="G69">
        <v>0.8125</v>
      </c>
      <c r="H69">
        <v>0.78800000000000003</v>
      </c>
      <c r="I69">
        <v>0.34649999999999997</v>
      </c>
      <c r="J69">
        <v>0.31159999999999999</v>
      </c>
      <c r="K69">
        <v>0.317</v>
      </c>
      <c r="L69">
        <v>0.33050000000000002</v>
      </c>
      <c r="M69">
        <v>0.29189999999999999</v>
      </c>
      <c r="N69">
        <v>0.43759999999999999</v>
      </c>
      <c r="O69">
        <v>0.33210000000000001</v>
      </c>
      <c r="P69">
        <v>0.81730000000000003</v>
      </c>
      <c r="Q69">
        <v>0.81440000000000001</v>
      </c>
      <c r="R69">
        <v>0.80179999999999996</v>
      </c>
      <c r="S69">
        <v>0.85899999999999999</v>
      </c>
      <c r="T69">
        <v>0.82850000000000001</v>
      </c>
      <c r="U69">
        <v>0.2162</v>
      </c>
      <c r="V69">
        <v>0.31929999999999997</v>
      </c>
      <c r="W69">
        <v>0.29139999999999999</v>
      </c>
      <c r="X69">
        <v>0.29360000000000003</v>
      </c>
      <c r="Y69">
        <v>0.28960000000000002</v>
      </c>
      <c r="Z69">
        <v>0.31359999999999999</v>
      </c>
      <c r="AA69">
        <v>0.81189999999999996</v>
      </c>
      <c r="AB69">
        <v>0.81279999999999997</v>
      </c>
      <c r="AC69">
        <v>0.82769999999999999</v>
      </c>
      <c r="AD69">
        <v>0.79349999999999998</v>
      </c>
      <c r="AE69">
        <v>0.83</v>
      </c>
      <c r="AF69">
        <v>0.83809999999999996</v>
      </c>
      <c r="AG69">
        <v>0.2989</v>
      </c>
      <c r="AH69">
        <v>0.22600000000000001</v>
      </c>
      <c r="AI69">
        <v>0.27860000000000001</v>
      </c>
      <c r="AJ69">
        <v>0.30309999999999998</v>
      </c>
      <c r="AK69">
        <v>0.34510000000000002</v>
      </c>
      <c r="AL69">
        <v>0.26279999999999998</v>
      </c>
      <c r="AM69">
        <v>0.82010000000000005</v>
      </c>
      <c r="AN69">
        <v>0.41620000000000001</v>
      </c>
      <c r="AO69">
        <v>0.84519999999999995</v>
      </c>
      <c r="AP69">
        <v>0.81689999999999996</v>
      </c>
      <c r="AQ69">
        <v>0.8216</v>
      </c>
      <c r="AR69">
        <v>0.82540000000000002</v>
      </c>
      <c r="AS69">
        <v>0.3211</v>
      </c>
      <c r="AT69">
        <v>0.28170000000000001</v>
      </c>
      <c r="AU69">
        <v>0.29580000000000001</v>
      </c>
      <c r="AV69">
        <v>0.28320000000000001</v>
      </c>
      <c r="AW69">
        <v>0.29980000000000001</v>
      </c>
      <c r="AX69">
        <v>0.2616</v>
      </c>
      <c r="AY69">
        <v>0.34699999999999998</v>
      </c>
      <c r="AZ69">
        <v>0.68730000000000002</v>
      </c>
      <c r="BA69">
        <v>0.82979999999999998</v>
      </c>
      <c r="BB69">
        <v>0.57140000000000002</v>
      </c>
      <c r="BC69">
        <v>0.83499999999999996</v>
      </c>
      <c r="BD69">
        <v>0.83230000000000004</v>
      </c>
      <c r="BE69">
        <v>0.20899999999999999</v>
      </c>
      <c r="BF69">
        <v>0.22309999999999999</v>
      </c>
      <c r="BG69">
        <v>0.25219999999999998</v>
      </c>
      <c r="BH69">
        <v>0.18790000000000001</v>
      </c>
      <c r="BI69">
        <v>0.36859999999999998</v>
      </c>
      <c r="BJ69">
        <v>0.27429999999999999</v>
      </c>
      <c r="BK69">
        <v>0.38490000000000002</v>
      </c>
      <c r="BL69">
        <v>0.81930000000000003</v>
      </c>
      <c r="BM69">
        <v>0.4022</v>
      </c>
      <c r="BN69">
        <v>0.82540000000000002</v>
      </c>
      <c r="BO69">
        <v>0.84040000000000004</v>
      </c>
      <c r="BP69">
        <v>0.83579999999999999</v>
      </c>
      <c r="BQ69">
        <v>0.29160000000000003</v>
      </c>
      <c r="BR69">
        <v>0.30399999999999999</v>
      </c>
      <c r="BS69">
        <v>0.26150000000000001</v>
      </c>
      <c r="BT69">
        <v>0.29189999999999999</v>
      </c>
      <c r="BU69">
        <v>0.28899999999999998</v>
      </c>
      <c r="BV69">
        <v>0.26529999999999998</v>
      </c>
      <c r="BW69">
        <v>0.8014</v>
      </c>
      <c r="BX69">
        <v>0.83260000000000001</v>
      </c>
      <c r="BY69">
        <v>0.81359999999999999</v>
      </c>
      <c r="BZ69">
        <v>0.8266</v>
      </c>
      <c r="CA69">
        <v>0.83879999999999999</v>
      </c>
      <c r="CB69">
        <v>0.83150000000000002</v>
      </c>
      <c r="CC69">
        <v>0.29470000000000002</v>
      </c>
      <c r="CD69">
        <v>0.32669999999999999</v>
      </c>
      <c r="CE69">
        <v>0.30380000000000001</v>
      </c>
      <c r="CF69">
        <v>0.2994</v>
      </c>
      <c r="CG69">
        <v>0.30509999999999998</v>
      </c>
      <c r="CH69">
        <v>0.27950000000000003</v>
      </c>
      <c r="CI69">
        <v>0.44979999999999998</v>
      </c>
      <c r="CJ69">
        <v>0.81720000000000004</v>
      </c>
      <c r="CK69">
        <v>0.84960000000000002</v>
      </c>
      <c r="CL69">
        <v>0.80389999999999995</v>
      </c>
      <c r="CM69">
        <v>0.46700000000000003</v>
      </c>
      <c r="CN69">
        <v>0.81259999999999999</v>
      </c>
      <c r="CO69">
        <v>0.27489999999999998</v>
      </c>
      <c r="CP69">
        <v>0.378</v>
      </c>
      <c r="CQ69">
        <v>0.3125</v>
      </c>
      <c r="CR69">
        <v>0.34200000000000003</v>
      </c>
      <c r="CS69">
        <v>0.25659999999999999</v>
      </c>
      <c r="CT69">
        <v>0.26279999999999998</v>
      </c>
    </row>
    <row r="70" spans="1:98">
      <c r="A70" s="1">
        <v>0.47222222222222227</v>
      </c>
      <c r="B70">
        <v>30.5</v>
      </c>
      <c r="C70">
        <v>0.82889999999999997</v>
      </c>
      <c r="D70">
        <v>0.80859999999999999</v>
      </c>
      <c r="E70">
        <v>0.80269999999999997</v>
      </c>
      <c r="F70">
        <v>0.80379999999999996</v>
      </c>
      <c r="G70">
        <v>0.81620000000000004</v>
      </c>
      <c r="H70">
        <v>0.7913</v>
      </c>
      <c r="I70">
        <v>0.34350000000000003</v>
      </c>
      <c r="J70">
        <v>0.3211</v>
      </c>
      <c r="K70">
        <v>0.31840000000000002</v>
      </c>
      <c r="L70">
        <v>0.33529999999999999</v>
      </c>
      <c r="M70">
        <v>0.28920000000000001</v>
      </c>
      <c r="N70">
        <v>0.44159999999999999</v>
      </c>
      <c r="O70">
        <v>0.33429999999999999</v>
      </c>
      <c r="P70">
        <v>0.8196</v>
      </c>
      <c r="Q70">
        <v>0.81689999999999996</v>
      </c>
      <c r="R70">
        <v>0.80359999999999998</v>
      </c>
      <c r="S70">
        <v>0.86029999999999995</v>
      </c>
      <c r="T70">
        <v>0.83179999999999998</v>
      </c>
      <c r="U70">
        <v>0.218</v>
      </c>
      <c r="V70">
        <v>0.31759999999999999</v>
      </c>
      <c r="W70">
        <v>0.29480000000000001</v>
      </c>
      <c r="X70">
        <v>0.30430000000000001</v>
      </c>
      <c r="Y70">
        <v>0.2898</v>
      </c>
      <c r="Z70">
        <v>0.31059999999999999</v>
      </c>
      <c r="AA70">
        <v>0.81069999999999998</v>
      </c>
      <c r="AB70">
        <v>0.81240000000000001</v>
      </c>
      <c r="AC70">
        <v>0.82969999999999999</v>
      </c>
      <c r="AD70">
        <v>0.79590000000000005</v>
      </c>
      <c r="AE70">
        <v>0.82809999999999995</v>
      </c>
      <c r="AF70">
        <v>0.83579999999999999</v>
      </c>
      <c r="AG70">
        <v>0.30420000000000003</v>
      </c>
      <c r="AH70">
        <v>0.22939999999999999</v>
      </c>
      <c r="AI70">
        <v>0.29010000000000002</v>
      </c>
      <c r="AJ70">
        <v>0.30890000000000001</v>
      </c>
      <c r="AK70">
        <v>0.33960000000000001</v>
      </c>
      <c r="AL70">
        <v>0.26579999999999998</v>
      </c>
      <c r="AM70">
        <v>0.81520000000000004</v>
      </c>
      <c r="AN70">
        <v>0.43020000000000003</v>
      </c>
      <c r="AO70">
        <v>0.84770000000000001</v>
      </c>
      <c r="AP70">
        <v>0.81740000000000002</v>
      </c>
      <c r="AQ70">
        <v>0.82499999999999996</v>
      </c>
      <c r="AR70">
        <v>0.82820000000000005</v>
      </c>
      <c r="AS70">
        <v>0.3301</v>
      </c>
      <c r="AT70">
        <v>0.28660000000000002</v>
      </c>
      <c r="AU70">
        <v>0.2974</v>
      </c>
      <c r="AV70">
        <v>0.28439999999999999</v>
      </c>
      <c r="AW70">
        <v>0.3075</v>
      </c>
      <c r="AX70">
        <v>0.26469999999999999</v>
      </c>
      <c r="AY70">
        <v>0.35680000000000001</v>
      </c>
      <c r="AZ70">
        <v>0.69</v>
      </c>
      <c r="BA70">
        <v>0.83240000000000003</v>
      </c>
      <c r="BB70">
        <v>0.59289999999999998</v>
      </c>
      <c r="BC70">
        <v>0.83350000000000002</v>
      </c>
      <c r="BD70">
        <v>0.83379999999999999</v>
      </c>
      <c r="BE70">
        <v>0.21179999999999999</v>
      </c>
      <c r="BF70">
        <v>0.22539999999999999</v>
      </c>
      <c r="BG70">
        <v>0.255</v>
      </c>
      <c r="BH70">
        <v>0.19139999999999999</v>
      </c>
      <c r="BI70">
        <v>0.36940000000000001</v>
      </c>
      <c r="BJ70">
        <v>0.27800000000000002</v>
      </c>
      <c r="BK70">
        <v>0.40150000000000002</v>
      </c>
      <c r="BL70">
        <v>0.81710000000000005</v>
      </c>
      <c r="BM70">
        <v>0.41560000000000002</v>
      </c>
      <c r="BN70">
        <v>0.82779999999999998</v>
      </c>
      <c r="BO70">
        <v>0.84160000000000001</v>
      </c>
      <c r="BP70">
        <v>0.83560000000000001</v>
      </c>
      <c r="BQ70">
        <v>0.2969</v>
      </c>
      <c r="BR70">
        <v>0.30399999999999999</v>
      </c>
      <c r="BS70">
        <v>0.27329999999999999</v>
      </c>
      <c r="BT70">
        <v>0.29899999999999999</v>
      </c>
      <c r="BU70">
        <v>0.28770000000000001</v>
      </c>
      <c r="BV70">
        <v>0.27429999999999999</v>
      </c>
      <c r="BW70">
        <v>0.7994</v>
      </c>
      <c r="BX70">
        <v>0.83140000000000003</v>
      </c>
      <c r="BY70">
        <v>0.81069999999999998</v>
      </c>
      <c r="BZ70">
        <v>0.8266</v>
      </c>
      <c r="CA70">
        <v>0.84</v>
      </c>
      <c r="CB70">
        <v>0.83150000000000002</v>
      </c>
      <c r="CC70">
        <v>0.29139999999999999</v>
      </c>
      <c r="CD70">
        <v>0.32679999999999998</v>
      </c>
      <c r="CE70">
        <v>0.307</v>
      </c>
      <c r="CF70">
        <v>0.30309999999999998</v>
      </c>
      <c r="CG70">
        <v>0.311</v>
      </c>
      <c r="CH70">
        <v>0.2888</v>
      </c>
      <c r="CI70">
        <v>0.4546</v>
      </c>
      <c r="CJ70">
        <v>0.81940000000000002</v>
      </c>
      <c r="CK70">
        <v>0.85029999999999994</v>
      </c>
      <c r="CL70">
        <v>0.8014</v>
      </c>
      <c r="CM70">
        <v>0.48010000000000003</v>
      </c>
      <c r="CN70">
        <v>0.81720000000000004</v>
      </c>
      <c r="CO70">
        <v>0.27229999999999999</v>
      </c>
      <c r="CP70">
        <v>0.38219999999999998</v>
      </c>
      <c r="CQ70">
        <v>0.31900000000000001</v>
      </c>
      <c r="CR70">
        <v>0.33960000000000001</v>
      </c>
      <c r="CS70">
        <v>0.25619999999999998</v>
      </c>
      <c r="CT70">
        <v>0.27100000000000002</v>
      </c>
    </row>
    <row r="71" spans="1:98">
      <c r="A71" s="1">
        <v>0.47916666666666669</v>
      </c>
      <c r="B71">
        <v>30.5</v>
      </c>
      <c r="C71">
        <v>0.82850000000000001</v>
      </c>
      <c r="D71">
        <v>0.80820000000000003</v>
      </c>
      <c r="E71">
        <v>0.80469999999999997</v>
      </c>
      <c r="F71">
        <v>0.80349999999999999</v>
      </c>
      <c r="G71">
        <v>0.81620000000000004</v>
      </c>
      <c r="H71">
        <v>0.78990000000000005</v>
      </c>
      <c r="I71">
        <v>0.3553</v>
      </c>
      <c r="J71">
        <v>0.3145</v>
      </c>
      <c r="K71">
        <v>0.32419999999999999</v>
      </c>
      <c r="L71">
        <v>0.33889999999999998</v>
      </c>
      <c r="M71">
        <v>0.29199999999999998</v>
      </c>
      <c r="N71">
        <v>0.44219999999999998</v>
      </c>
      <c r="O71">
        <v>0.34310000000000002</v>
      </c>
      <c r="P71">
        <v>0.82010000000000005</v>
      </c>
      <c r="Q71">
        <v>0.81730000000000003</v>
      </c>
      <c r="R71">
        <v>0.80420000000000003</v>
      </c>
      <c r="S71">
        <v>0.86</v>
      </c>
      <c r="T71">
        <v>0.83160000000000001</v>
      </c>
      <c r="U71">
        <v>0.22170000000000001</v>
      </c>
      <c r="V71">
        <v>0.32279999999999998</v>
      </c>
      <c r="W71">
        <v>0.29289999999999999</v>
      </c>
      <c r="X71">
        <v>0.2994</v>
      </c>
      <c r="Y71">
        <v>0.29270000000000002</v>
      </c>
      <c r="Z71">
        <v>0.314</v>
      </c>
      <c r="AA71">
        <v>0.80710000000000004</v>
      </c>
      <c r="AB71">
        <v>0.81330000000000002</v>
      </c>
      <c r="AC71">
        <v>0.83309999999999995</v>
      </c>
      <c r="AD71">
        <v>0.79569999999999996</v>
      </c>
      <c r="AE71">
        <v>0.82969999999999999</v>
      </c>
      <c r="AF71">
        <v>0.83630000000000004</v>
      </c>
      <c r="AG71">
        <v>0.29959999999999998</v>
      </c>
      <c r="AH71">
        <v>0.22989999999999999</v>
      </c>
      <c r="AI71">
        <v>0.2888</v>
      </c>
      <c r="AJ71">
        <v>0.31169999999999998</v>
      </c>
      <c r="AK71">
        <v>0.3473</v>
      </c>
      <c r="AL71">
        <v>0.26750000000000002</v>
      </c>
      <c r="AM71">
        <v>0.81499999999999995</v>
      </c>
      <c r="AN71">
        <v>0.44280000000000003</v>
      </c>
      <c r="AO71">
        <v>0.84830000000000005</v>
      </c>
      <c r="AP71">
        <v>0.81820000000000004</v>
      </c>
      <c r="AQ71">
        <v>0.8246</v>
      </c>
      <c r="AR71">
        <v>0.82720000000000005</v>
      </c>
      <c r="AS71">
        <v>0.3241</v>
      </c>
      <c r="AT71">
        <v>0.29409999999999997</v>
      </c>
      <c r="AU71">
        <v>0.3014</v>
      </c>
      <c r="AV71">
        <v>0.28370000000000001</v>
      </c>
      <c r="AW71">
        <v>0.30159999999999998</v>
      </c>
      <c r="AX71">
        <v>0.26240000000000002</v>
      </c>
      <c r="AY71">
        <v>0.36480000000000001</v>
      </c>
      <c r="AZ71">
        <v>0.68589999999999995</v>
      </c>
      <c r="BA71">
        <v>0.83489999999999998</v>
      </c>
      <c r="BB71">
        <v>0.60980000000000001</v>
      </c>
      <c r="BC71">
        <v>0.83420000000000005</v>
      </c>
      <c r="BD71">
        <v>0.83109999999999995</v>
      </c>
      <c r="BE71">
        <v>0.21299999999999999</v>
      </c>
      <c r="BF71">
        <v>0.2296</v>
      </c>
      <c r="BG71">
        <v>0.25650000000000001</v>
      </c>
      <c r="BH71">
        <v>0.19089999999999999</v>
      </c>
      <c r="BI71">
        <v>0.36880000000000002</v>
      </c>
      <c r="BJ71">
        <v>0.28649999999999998</v>
      </c>
      <c r="BK71">
        <v>0.40439999999999998</v>
      </c>
      <c r="BL71">
        <v>0.81810000000000005</v>
      </c>
      <c r="BM71">
        <v>0.42270000000000002</v>
      </c>
      <c r="BN71">
        <v>0.82820000000000005</v>
      </c>
      <c r="BO71">
        <v>0.85719999999999996</v>
      </c>
      <c r="BP71">
        <v>0.83560000000000001</v>
      </c>
      <c r="BQ71">
        <v>0.30599999999999999</v>
      </c>
      <c r="BR71">
        <v>0.314</v>
      </c>
      <c r="BS71">
        <v>0.27800000000000002</v>
      </c>
      <c r="BT71">
        <v>0.30109999999999998</v>
      </c>
      <c r="BU71">
        <v>0.29480000000000001</v>
      </c>
      <c r="BV71">
        <v>0.27639999999999998</v>
      </c>
      <c r="BW71">
        <v>0.79759999999999998</v>
      </c>
      <c r="BX71">
        <v>0.8276</v>
      </c>
      <c r="BY71">
        <v>0.81210000000000004</v>
      </c>
      <c r="BZ71">
        <v>0.8286</v>
      </c>
      <c r="CA71">
        <v>0.8407</v>
      </c>
      <c r="CB71">
        <v>0.8337</v>
      </c>
      <c r="CC71">
        <v>0.29370000000000002</v>
      </c>
      <c r="CD71">
        <v>0.3342</v>
      </c>
      <c r="CE71">
        <v>0.31059999999999999</v>
      </c>
      <c r="CF71">
        <v>0.30459999999999998</v>
      </c>
      <c r="CG71">
        <v>0.30840000000000001</v>
      </c>
      <c r="CH71">
        <v>0.28520000000000001</v>
      </c>
      <c r="CI71">
        <v>0.46960000000000002</v>
      </c>
      <c r="CJ71">
        <v>0.81259999999999999</v>
      </c>
      <c r="CK71">
        <v>0.85289999999999999</v>
      </c>
      <c r="CL71">
        <v>0.80169999999999997</v>
      </c>
      <c r="CM71">
        <v>0.50160000000000005</v>
      </c>
      <c r="CN71">
        <v>0.81040000000000001</v>
      </c>
      <c r="CO71">
        <v>0.2767</v>
      </c>
      <c r="CP71">
        <v>0.38669999999999999</v>
      </c>
      <c r="CQ71">
        <v>0.33250000000000002</v>
      </c>
      <c r="CR71">
        <v>0.34210000000000002</v>
      </c>
      <c r="CS71">
        <v>0.26300000000000001</v>
      </c>
      <c r="CT71">
        <v>0.27229999999999999</v>
      </c>
    </row>
    <row r="72" spans="1:98">
      <c r="A72" s="1">
        <v>0.4861111111111111</v>
      </c>
      <c r="B72">
        <v>31</v>
      </c>
      <c r="C72">
        <v>0.83379999999999999</v>
      </c>
      <c r="D72">
        <v>0.81059999999999999</v>
      </c>
      <c r="E72">
        <v>0.80740000000000001</v>
      </c>
      <c r="F72">
        <v>0.80700000000000005</v>
      </c>
      <c r="G72">
        <v>0.81699999999999995</v>
      </c>
      <c r="H72">
        <v>0.79239999999999999</v>
      </c>
      <c r="I72">
        <v>0.35389999999999999</v>
      </c>
      <c r="J72">
        <v>0.31840000000000002</v>
      </c>
      <c r="K72">
        <v>0.32090000000000002</v>
      </c>
      <c r="L72">
        <v>0.34720000000000001</v>
      </c>
      <c r="M72">
        <v>0.29780000000000001</v>
      </c>
      <c r="N72">
        <v>0.44400000000000001</v>
      </c>
      <c r="O72">
        <v>0.35589999999999999</v>
      </c>
      <c r="P72">
        <v>0.82689999999999997</v>
      </c>
      <c r="Q72">
        <v>0.82199999999999995</v>
      </c>
      <c r="R72">
        <v>0.80910000000000004</v>
      </c>
      <c r="S72">
        <v>0.86380000000000001</v>
      </c>
      <c r="T72">
        <v>0.83189999999999997</v>
      </c>
      <c r="U72">
        <v>0.22270000000000001</v>
      </c>
      <c r="V72">
        <v>0.32269999999999999</v>
      </c>
      <c r="W72">
        <v>0.30309999999999998</v>
      </c>
      <c r="X72">
        <v>0.30099999999999999</v>
      </c>
      <c r="Y72">
        <v>0.29909999999999998</v>
      </c>
      <c r="Z72">
        <v>0.31609999999999999</v>
      </c>
      <c r="AA72">
        <v>0.8145</v>
      </c>
      <c r="AB72">
        <v>0.81389999999999996</v>
      </c>
      <c r="AC72">
        <v>0.83460000000000001</v>
      </c>
      <c r="AD72">
        <v>0.79879999999999995</v>
      </c>
      <c r="AE72">
        <v>0.82909999999999995</v>
      </c>
      <c r="AF72">
        <v>0.83640000000000003</v>
      </c>
      <c r="AG72">
        <v>0.30620000000000003</v>
      </c>
      <c r="AH72">
        <v>0.2288</v>
      </c>
      <c r="AI72">
        <v>0.28599999999999998</v>
      </c>
      <c r="AJ72">
        <v>0.3135</v>
      </c>
      <c r="AK72">
        <v>0.35099999999999998</v>
      </c>
      <c r="AL72">
        <v>0.27100000000000002</v>
      </c>
      <c r="AM72">
        <v>0.82079999999999997</v>
      </c>
      <c r="AN72">
        <v>0.45760000000000001</v>
      </c>
      <c r="AO72">
        <v>0.85340000000000005</v>
      </c>
      <c r="AP72">
        <v>0.81910000000000005</v>
      </c>
      <c r="AQ72">
        <v>0.82179999999999997</v>
      </c>
      <c r="AR72">
        <v>0.8246</v>
      </c>
      <c r="AS72">
        <v>0.32629999999999998</v>
      </c>
      <c r="AT72">
        <v>0.29849999999999999</v>
      </c>
      <c r="AU72">
        <v>0.308</v>
      </c>
      <c r="AV72">
        <v>0.2893</v>
      </c>
      <c r="AW72">
        <v>0.30649999999999999</v>
      </c>
      <c r="AX72">
        <v>0.26050000000000001</v>
      </c>
      <c r="AY72">
        <v>0.37819999999999998</v>
      </c>
      <c r="AZ72">
        <v>0.68500000000000005</v>
      </c>
      <c r="BA72">
        <v>0.83230000000000004</v>
      </c>
      <c r="BB72">
        <v>0.62370000000000003</v>
      </c>
      <c r="BC72">
        <v>0.83430000000000004</v>
      </c>
      <c r="BD72">
        <v>0.83330000000000004</v>
      </c>
      <c r="BE72">
        <v>0.21490000000000001</v>
      </c>
      <c r="BF72">
        <v>0.23100000000000001</v>
      </c>
      <c r="BG72">
        <v>0.26079999999999998</v>
      </c>
      <c r="BH72">
        <v>0.19139999999999999</v>
      </c>
      <c r="BI72">
        <v>0.37190000000000001</v>
      </c>
      <c r="BJ72">
        <v>0.28320000000000001</v>
      </c>
      <c r="BK72">
        <v>0.41420000000000001</v>
      </c>
      <c r="BL72">
        <v>0.81979999999999997</v>
      </c>
      <c r="BM72">
        <v>0.43409999999999999</v>
      </c>
      <c r="BN72">
        <v>0.82789999999999997</v>
      </c>
      <c r="BO72">
        <v>0.83819999999999995</v>
      </c>
      <c r="BP72">
        <v>0.83079999999999998</v>
      </c>
      <c r="BQ72">
        <v>0.30570000000000003</v>
      </c>
      <c r="BR72">
        <v>0.30599999999999999</v>
      </c>
      <c r="BS72">
        <v>0.28039999999999998</v>
      </c>
      <c r="BT72">
        <v>0.29530000000000001</v>
      </c>
      <c r="BU72">
        <v>0.29470000000000002</v>
      </c>
      <c r="BV72">
        <v>0.26869999999999999</v>
      </c>
      <c r="BW72">
        <v>0.80310000000000004</v>
      </c>
      <c r="BX72">
        <v>0.83020000000000005</v>
      </c>
      <c r="BY72">
        <v>0.81169999999999998</v>
      </c>
      <c r="BZ72">
        <v>0.82489999999999997</v>
      </c>
      <c r="CA72">
        <v>0.83740000000000003</v>
      </c>
      <c r="CB72">
        <v>0.8296</v>
      </c>
      <c r="CC72">
        <v>0.2918</v>
      </c>
      <c r="CD72">
        <v>0.3271</v>
      </c>
      <c r="CE72">
        <v>0.30359999999999998</v>
      </c>
      <c r="CF72">
        <v>0.31</v>
      </c>
      <c r="CG72">
        <v>0.31859999999999999</v>
      </c>
      <c r="CH72">
        <v>0.27939999999999998</v>
      </c>
      <c r="CI72">
        <v>0.49399999999999999</v>
      </c>
      <c r="CJ72">
        <v>0.80900000000000005</v>
      </c>
      <c r="CK72">
        <v>0.84909999999999997</v>
      </c>
      <c r="CL72">
        <v>0.79930000000000001</v>
      </c>
      <c r="CM72">
        <v>0.50760000000000005</v>
      </c>
      <c r="CN72">
        <v>0.81459999999999999</v>
      </c>
      <c r="CO72">
        <v>0.28149999999999997</v>
      </c>
      <c r="CP72">
        <v>0.38829999999999998</v>
      </c>
      <c r="CQ72">
        <v>0.33150000000000002</v>
      </c>
      <c r="CR72">
        <v>0.34949999999999998</v>
      </c>
      <c r="CS72">
        <v>0.26390000000000002</v>
      </c>
      <c r="CT72">
        <v>0.26619999999999999</v>
      </c>
    </row>
    <row r="73" spans="1:98">
      <c r="A73" s="1">
        <v>0.49305555555555558</v>
      </c>
      <c r="B73">
        <v>31</v>
      </c>
      <c r="C73">
        <v>0.83299999999999996</v>
      </c>
      <c r="D73">
        <v>0.80689999999999995</v>
      </c>
      <c r="E73">
        <v>0.80779999999999996</v>
      </c>
      <c r="F73">
        <v>0.80710000000000004</v>
      </c>
      <c r="G73">
        <v>0.82010000000000005</v>
      </c>
      <c r="H73">
        <v>0.79279999999999995</v>
      </c>
      <c r="I73">
        <v>0.35460000000000003</v>
      </c>
      <c r="J73">
        <v>0.32500000000000001</v>
      </c>
      <c r="K73">
        <v>0.32869999999999999</v>
      </c>
      <c r="L73">
        <v>0.35639999999999999</v>
      </c>
      <c r="M73">
        <v>0.29909999999999998</v>
      </c>
      <c r="N73">
        <v>0.45700000000000002</v>
      </c>
      <c r="O73">
        <v>0.37380000000000002</v>
      </c>
      <c r="P73">
        <v>0.82869999999999999</v>
      </c>
      <c r="Q73">
        <v>0.82369999999999999</v>
      </c>
      <c r="R73">
        <v>0.80830000000000002</v>
      </c>
      <c r="S73">
        <v>0.86760000000000004</v>
      </c>
      <c r="T73">
        <v>0.83150000000000002</v>
      </c>
      <c r="U73">
        <v>0.22739999999999999</v>
      </c>
      <c r="V73">
        <v>0.3301</v>
      </c>
      <c r="W73">
        <v>0.30009999999999998</v>
      </c>
      <c r="X73">
        <v>0.30480000000000002</v>
      </c>
      <c r="Y73">
        <v>0.30220000000000002</v>
      </c>
      <c r="Z73">
        <v>0.31979999999999997</v>
      </c>
      <c r="AA73">
        <v>0.81969999999999998</v>
      </c>
      <c r="AB73">
        <v>0.81850000000000001</v>
      </c>
      <c r="AC73">
        <v>0.8347</v>
      </c>
      <c r="AD73">
        <v>0.80130000000000001</v>
      </c>
      <c r="AE73">
        <v>0.83560000000000001</v>
      </c>
      <c r="AF73">
        <v>0.8397</v>
      </c>
      <c r="AG73">
        <v>0.31259999999999999</v>
      </c>
      <c r="AH73">
        <v>0.2301</v>
      </c>
      <c r="AI73">
        <v>0.28610000000000002</v>
      </c>
      <c r="AJ73">
        <v>0.3135</v>
      </c>
      <c r="AK73">
        <v>0.35699999999999998</v>
      </c>
      <c r="AL73">
        <v>0.27789999999999998</v>
      </c>
      <c r="AM73">
        <v>0.82540000000000002</v>
      </c>
      <c r="AN73">
        <v>0.4753</v>
      </c>
      <c r="AO73">
        <v>0.85780000000000001</v>
      </c>
      <c r="AP73">
        <v>0.82099999999999995</v>
      </c>
      <c r="AQ73">
        <v>0.82140000000000002</v>
      </c>
      <c r="AR73">
        <v>0.82720000000000005</v>
      </c>
      <c r="AS73">
        <v>0.33800000000000002</v>
      </c>
      <c r="AT73">
        <v>0.30470000000000003</v>
      </c>
      <c r="AU73">
        <v>0.3044</v>
      </c>
      <c r="AV73">
        <v>0.29580000000000001</v>
      </c>
      <c r="AW73">
        <v>0.313</v>
      </c>
      <c r="AX73">
        <v>0.26719999999999999</v>
      </c>
      <c r="AY73">
        <v>0.39019999999999999</v>
      </c>
      <c r="AZ73">
        <v>0.68510000000000004</v>
      </c>
      <c r="BA73">
        <v>0.83509999999999995</v>
      </c>
      <c r="BB73">
        <v>0.63670000000000004</v>
      </c>
      <c r="BC73">
        <v>0.83309999999999995</v>
      </c>
      <c r="BD73">
        <v>0.83379999999999999</v>
      </c>
      <c r="BE73">
        <v>0.21679999999999999</v>
      </c>
      <c r="BF73">
        <v>0.23180000000000001</v>
      </c>
      <c r="BG73">
        <v>0.26090000000000002</v>
      </c>
      <c r="BH73">
        <v>0.1925</v>
      </c>
      <c r="BI73">
        <v>0.37530000000000002</v>
      </c>
      <c r="BJ73">
        <v>0.28520000000000001</v>
      </c>
      <c r="BK73">
        <v>0.43080000000000002</v>
      </c>
      <c r="BL73">
        <v>0.82320000000000004</v>
      </c>
      <c r="BM73">
        <v>0.44719999999999999</v>
      </c>
      <c r="BN73">
        <v>0.82769999999999999</v>
      </c>
      <c r="BO73">
        <v>0.83860000000000001</v>
      </c>
      <c r="BP73">
        <v>0.83250000000000002</v>
      </c>
      <c r="BQ73">
        <v>0.31669999999999998</v>
      </c>
      <c r="BR73">
        <v>0.31530000000000002</v>
      </c>
      <c r="BS73">
        <v>0.28710000000000002</v>
      </c>
      <c r="BT73">
        <v>0.3044</v>
      </c>
      <c r="BU73">
        <v>0.29920000000000002</v>
      </c>
      <c r="BV73">
        <v>0.27879999999999999</v>
      </c>
      <c r="BW73">
        <v>0.80569999999999997</v>
      </c>
      <c r="BX73">
        <v>0.83460000000000001</v>
      </c>
      <c r="BY73">
        <v>0.80940000000000001</v>
      </c>
      <c r="BZ73">
        <v>0.82220000000000004</v>
      </c>
      <c r="CA73">
        <v>0.83550000000000002</v>
      </c>
      <c r="CB73">
        <v>0.83220000000000005</v>
      </c>
      <c r="CC73">
        <v>0.29870000000000002</v>
      </c>
      <c r="CD73">
        <v>0.33179999999999998</v>
      </c>
      <c r="CE73">
        <v>0.31690000000000002</v>
      </c>
      <c r="CF73">
        <v>0.30740000000000001</v>
      </c>
      <c r="CG73">
        <v>0.31719999999999998</v>
      </c>
      <c r="CH73">
        <v>0.28839999999999999</v>
      </c>
      <c r="CI73">
        <v>0.50390000000000001</v>
      </c>
      <c r="CJ73">
        <v>0.81330000000000002</v>
      </c>
      <c r="CK73">
        <v>0.84940000000000004</v>
      </c>
      <c r="CL73">
        <v>0.79979999999999996</v>
      </c>
      <c r="CM73">
        <v>0.52459999999999996</v>
      </c>
      <c r="CN73">
        <v>0.81110000000000004</v>
      </c>
      <c r="CO73">
        <v>0.28760000000000002</v>
      </c>
      <c r="CP73">
        <v>0.3977</v>
      </c>
      <c r="CQ73">
        <v>0.32929999999999998</v>
      </c>
      <c r="CR73">
        <v>0.34770000000000001</v>
      </c>
      <c r="CS73">
        <v>0.27350000000000002</v>
      </c>
      <c r="CT73">
        <v>0.27600000000000002</v>
      </c>
    </row>
    <row r="74" spans="1:98">
      <c r="A74" s="1">
        <v>0.5</v>
      </c>
      <c r="B74">
        <v>31</v>
      </c>
      <c r="C74">
        <v>0.83140000000000003</v>
      </c>
      <c r="D74">
        <v>0.80549999999999999</v>
      </c>
      <c r="E74">
        <v>0.80530000000000002</v>
      </c>
      <c r="F74">
        <v>0.80759999999999998</v>
      </c>
      <c r="G74">
        <v>0.82169999999999999</v>
      </c>
      <c r="H74">
        <v>0.79279999999999995</v>
      </c>
      <c r="I74">
        <v>0.36449999999999999</v>
      </c>
      <c r="J74">
        <v>0.3231</v>
      </c>
      <c r="K74">
        <v>0.32729999999999998</v>
      </c>
      <c r="L74">
        <v>0.3513</v>
      </c>
      <c r="M74">
        <v>0.30220000000000002</v>
      </c>
      <c r="N74">
        <v>0.47460000000000002</v>
      </c>
      <c r="O74">
        <v>0.37369999999999998</v>
      </c>
      <c r="P74">
        <v>0.8226</v>
      </c>
      <c r="Q74">
        <v>0.81899999999999995</v>
      </c>
      <c r="R74">
        <v>0.80740000000000001</v>
      </c>
      <c r="S74">
        <v>0.86650000000000005</v>
      </c>
      <c r="T74">
        <v>0.83450000000000002</v>
      </c>
      <c r="U74">
        <v>0.23019999999999999</v>
      </c>
      <c r="V74">
        <v>0.3236</v>
      </c>
      <c r="W74">
        <v>0.30759999999999998</v>
      </c>
      <c r="X74">
        <v>0.31080000000000002</v>
      </c>
      <c r="Y74">
        <v>0.30409999999999998</v>
      </c>
      <c r="Z74">
        <v>0.32429999999999998</v>
      </c>
      <c r="AA74">
        <v>0.81299999999999994</v>
      </c>
      <c r="AB74">
        <v>0.81540000000000001</v>
      </c>
      <c r="AC74">
        <v>0.83499999999999996</v>
      </c>
      <c r="AD74">
        <v>0.79869999999999997</v>
      </c>
      <c r="AE74">
        <v>0.83360000000000001</v>
      </c>
      <c r="AF74">
        <v>0.8397</v>
      </c>
      <c r="AG74">
        <v>0.3115</v>
      </c>
      <c r="AH74">
        <v>0.23119999999999999</v>
      </c>
      <c r="AI74">
        <v>0.29920000000000002</v>
      </c>
      <c r="AJ74">
        <v>0.32069999999999999</v>
      </c>
      <c r="AK74">
        <v>0.35659999999999997</v>
      </c>
      <c r="AL74">
        <v>0.28139999999999998</v>
      </c>
      <c r="AM74">
        <v>0.81879999999999997</v>
      </c>
      <c r="AN74">
        <v>0.48799999999999999</v>
      </c>
      <c r="AO74">
        <v>0.86050000000000004</v>
      </c>
      <c r="AP74">
        <v>0.82069999999999999</v>
      </c>
      <c r="AQ74">
        <v>0.82350000000000001</v>
      </c>
      <c r="AR74">
        <v>0.82640000000000002</v>
      </c>
      <c r="AS74">
        <v>0.32919999999999999</v>
      </c>
      <c r="AT74">
        <v>0.31019999999999998</v>
      </c>
      <c r="AU74">
        <v>0.30580000000000002</v>
      </c>
      <c r="AV74">
        <v>0.28439999999999999</v>
      </c>
      <c r="AW74">
        <v>0.312</v>
      </c>
      <c r="AX74">
        <v>0.27310000000000001</v>
      </c>
      <c r="AY74">
        <v>0.39950000000000002</v>
      </c>
      <c r="AZ74">
        <v>0.68959999999999999</v>
      </c>
      <c r="BA74">
        <v>0.83279999999999998</v>
      </c>
      <c r="BB74">
        <v>0.64270000000000005</v>
      </c>
      <c r="BC74">
        <v>0.83850000000000002</v>
      </c>
      <c r="BD74">
        <v>0.83360000000000001</v>
      </c>
      <c r="BE74">
        <v>0.21990000000000001</v>
      </c>
      <c r="BF74">
        <v>0.2334</v>
      </c>
      <c r="BG74">
        <v>0.26269999999999999</v>
      </c>
      <c r="BH74">
        <v>0.19539999999999999</v>
      </c>
      <c r="BI74">
        <v>0.3821</v>
      </c>
      <c r="BJ74">
        <v>0.2888</v>
      </c>
      <c r="BK74">
        <v>0.44540000000000002</v>
      </c>
      <c r="BL74">
        <v>0.8216</v>
      </c>
      <c r="BM74">
        <v>0.46429999999999999</v>
      </c>
      <c r="BN74">
        <v>0.83040000000000003</v>
      </c>
      <c r="BO74">
        <v>0.84089999999999998</v>
      </c>
      <c r="BP74">
        <v>0.8367</v>
      </c>
      <c r="BQ74">
        <v>0.31950000000000001</v>
      </c>
      <c r="BR74">
        <v>0.31159999999999999</v>
      </c>
      <c r="BS74">
        <v>0.29630000000000001</v>
      </c>
      <c r="BT74">
        <v>0.30790000000000001</v>
      </c>
      <c r="BU74">
        <v>0.3004</v>
      </c>
      <c r="BV74">
        <v>0.28089999999999998</v>
      </c>
      <c r="BW74">
        <v>0.79990000000000006</v>
      </c>
      <c r="BX74">
        <v>0.83160000000000001</v>
      </c>
      <c r="BY74">
        <v>0.80930000000000002</v>
      </c>
      <c r="BZ74">
        <v>0.8236</v>
      </c>
      <c r="CA74">
        <v>0.84099999999999997</v>
      </c>
      <c r="CB74">
        <v>0.83279999999999998</v>
      </c>
      <c r="CC74">
        <v>0.2974</v>
      </c>
      <c r="CD74">
        <v>0.3387</v>
      </c>
      <c r="CE74">
        <v>0.32229999999999998</v>
      </c>
      <c r="CF74">
        <v>0.31519999999999998</v>
      </c>
      <c r="CG74">
        <v>0.32119999999999999</v>
      </c>
      <c r="CH74">
        <v>0.2883</v>
      </c>
      <c r="CI74">
        <v>0.51900000000000002</v>
      </c>
      <c r="CJ74">
        <v>0.80669999999999997</v>
      </c>
      <c r="CK74">
        <v>0.85119999999999996</v>
      </c>
      <c r="CL74">
        <v>0.79620000000000002</v>
      </c>
      <c r="CM74">
        <v>0.53969999999999996</v>
      </c>
      <c r="CN74">
        <v>0.81120000000000003</v>
      </c>
      <c r="CO74">
        <v>0.29010000000000002</v>
      </c>
      <c r="CP74">
        <v>0.40529999999999999</v>
      </c>
      <c r="CQ74">
        <v>0.33989999999999998</v>
      </c>
      <c r="CR74">
        <v>0.35649999999999998</v>
      </c>
      <c r="CS74">
        <v>0.27579999999999999</v>
      </c>
      <c r="CT74">
        <v>0.2782</v>
      </c>
    </row>
    <row r="75" spans="1:98">
      <c r="A75" s="1">
        <v>0.50694444444444442</v>
      </c>
      <c r="B75">
        <v>30.5</v>
      </c>
      <c r="C75">
        <v>0.83220000000000005</v>
      </c>
      <c r="D75">
        <v>0.80869999999999997</v>
      </c>
      <c r="E75">
        <v>0.80330000000000001</v>
      </c>
      <c r="F75">
        <v>0.80510000000000004</v>
      </c>
      <c r="G75">
        <v>0.81859999999999999</v>
      </c>
      <c r="H75">
        <v>0.79039999999999999</v>
      </c>
      <c r="I75">
        <v>0.36470000000000002</v>
      </c>
      <c r="J75">
        <v>0.3377</v>
      </c>
      <c r="K75">
        <v>0.33889999999999998</v>
      </c>
      <c r="L75">
        <v>0.34499999999999997</v>
      </c>
      <c r="M75">
        <v>0.29849999999999999</v>
      </c>
      <c r="N75">
        <v>0.4884</v>
      </c>
      <c r="O75">
        <v>0.38550000000000001</v>
      </c>
      <c r="P75">
        <v>0.82750000000000001</v>
      </c>
      <c r="Q75">
        <v>0.82210000000000005</v>
      </c>
      <c r="R75">
        <v>0.80630000000000002</v>
      </c>
      <c r="S75">
        <v>0.86760000000000004</v>
      </c>
      <c r="T75">
        <v>0.83</v>
      </c>
      <c r="U75">
        <v>0.23219999999999999</v>
      </c>
      <c r="V75">
        <v>0.32840000000000003</v>
      </c>
      <c r="W75">
        <v>0.31019999999999998</v>
      </c>
      <c r="X75">
        <v>0.309</v>
      </c>
      <c r="Y75">
        <v>0.30420000000000003</v>
      </c>
      <c r="Z75">
        <v>0.3256</v>
      </c>
      <c r="AA75">
        <v>0.81299999999999994</v>
      </c>
      <c r="AB75">
        <v>0.81699999999999995</v>
      </c>
      <c r="AC75">
        <v>0.83660000000000001</v>
      </c>
      <c r="AD75">
        <v>0.79690000000000005</v>
      </c>
      <c r="AE75">
        <v>0.83150000000000002</v>
      </c>
      <c r="AF75">
        <v>0.83630000000000004</v>
      </c>
      <c r="AG75">
        <v>0.31009999999999999</v>
      </c>
      <c r="AH75">
        <v>0.23280000000000001</v>
      </c>
      <c r="AI75">
        <v>0.29859999999999998</v>
      </c>
      <c r="AJ75">
        <v>0.32940000000000003</v>
      </c>
      <c r="AK75">
        <v>0.35809999999999997</v>
      </c>
      <c r="AL75">
        <v>0.27789999999999998</v>
      </c>
      <c r="AM75">
        <v>0.8196</v>
      </c>
      <c r="AN75">
        <v>0.502</v>
      </c>
      <c r="AO75">
        <v>0.8599</v>
      </c>
      <c r="AP75">
        <v>0.81950000000000001</v>
      </c>
      <c r="AQ75">
        <v>0.82240000000000002</v>
      </c>
      <c r="AR75">
        <v>0.82899999999999996</v>
      </c>
      <c r="AS75">
        <v>0.3352</v>
      </c>
      <c r="AT75">
        <v>0.31879999999999997</v>
      </c>
      <c r="AU75">
        <v>0.30680000000000002</v>
      </c>
      <c r="AV75">
        <v>0.2944</v>
      </c>
      <c r="AW75">
        <v>0.316</v>
      </c>
      <c r="AX75">
        <v>0.2777</v>
      </c>
      <c r="AY75">
        <v>0.41560000000000002</v>
      </c>
      <c r="AZ75">
        <v>0.68920000000000003</v>
      </c>
      <c r="BA75">
        <v>0.83440000000000003</v>
      </c>
      <c r="BB75">
        <v>0.64810000000000001</v>
      </c>
      <c r="BC75">
        <v>0.83819999999999995</v>
      </c>
      <c r="BD75">
        <v>0.83409999999999995</v>
      </c>
      <c r="BE75">
        <v>0.2218</v>
      </c>
      <c r="BF75">
        <v>0.23749999999999999</v>
      </c>
      <c r="BG75">
        <v>0.26640000000000003</v>
      </c>
      <c r="BH75">
        <v>0.19550000000000001</v>
      </c>
      <c r="BI75">
        <v>0.38929999999999998</v>
      </c>
      <c r="BJ75">
        <v>0.29039999999999999</v>
      </c>
      <c r="BK75">
        <v>0.45660000000000001</v>
      </c>
      <c r="BL75">
        <v>0.82230000000000003</v>
      </c>
      <c r="BM75">
        <v>0.47749999999999998</v>
      </c>
      <c r="BN75">
        <v>0.82869999999999999</v>
      </c>
      <c r="BO75">
        <v>0.85129999999999995</v>
      </c>
      <c r="BP75">
        <v>0.8337</v>
      </c>
      <c r="BQ75">
        <v>0.32640000000000002</v>
      </c>
      <c r="BR75">
        <v>0.32140000000000002</v>
      </c>
      <c r="BS75">
        <v>0.3039</v>
      </c>
      <c r="BT75">
        <v>0.3085</v>
      </c>
      <c r="BU75">
        <v>0.30199999999999999</v>
      </c>
      <c r="BV75">
        <v>0.28120000000000001</v>
      </c>
      <c r="BW75">
        <v>0.80149999999999999</v>
      </c>
      <c r="BX75">
        <v>0.82979999999999998</v>
      </c>
      <c r="BY75">
        <v>0.80859999999999999</v>
      </c>
      <c r="BZ75">
        <v>0.82179999999999997</v>
      </c>
      <c r="CA75">
        <v>0.8357</v>
      </c>
      <c r="CB75">
        <v>0.82920000000000005</v>
      </c>
      <c r="CC75">
        <v>0.29509999999999997</v>
      </c>
      <c r="CD75">
        <v>0.34279999999999999</v>
      </c>
      <c r="CE75">
        <v>0.32400000000000001</v>
      </c>
      <c r="CF75">
        <v>0.314</v>
      </c>
      <c r="CG75">
        <v>0.3266</v>
      </c>
      <c r="CH75">
        <v>0.29170000000000001</v>
      </c>
      <c r="CI75">
        <v>0.53390000000000004</v>
      </c>
      <c r="CJ75">
        <v>0.81599999999999995</v>
      </c>
      <c r="CK75">
        <v>0.84760000000000002</v>
      </c>
      <c r="CL75">
        <v>0.7964</v>
      </c>
      <c r="CM75">
        <v>0.55279999999999996</v>
      </c>
      <c r="CN75">
        <v>0.80959999999999999</v>
      </c>
      <c r="CO75">
        <v>0.29470000000000002</v>
      </c>
      <c r="CP75">
        <v>0.40579999999999999</v>
      </c>
      <c r="CQ75">
        <v>0.3493</v>
      </c>
      <c r="CR75">
        <v>0.3569</v>
      </c>
      <c r="CS75">
        <v>0.28199999999999997</v>
      </c>
      <c r="CT75">
        <v>0.28100000000000003</v>
      </c>
    </row>
    <row r="76" spans="1:98">
      <c r="A76" s="1">
        <v>0.51388888888888895</v>
      </c>
      <c r="B76">
        <v>30.5</v>
      </c>
      <c r="C76">
        <v>0.82840000000000003</v>
      </c>
      <c r="D76">
        <v>0.80510000000000004</v>
      </c>
      <c r="E76">
        <v>0.8</v>
      </c>
      <c r="F76">
        <v>0.80479999999999996</v>
      </c>
      <c r="G76">
        <v>0.82120000000000004</v>
      </c>
      <c r="H76">
        <v>0.78820000000000001</v>
      </c>
      <c r="I76">
        <v>0.35949999999999999</v>
      </c>
      <c r="J76">
        <v>0.33550000000000002</v>
      </c>
      <c r="K76">
        <v>0.34799999999999998</v>
      </c>
      <c r="L76">
        <v>0.35220000000000001</v>
      </c>
      <c r="M76">
        <v>0.30349999999999999</v>
      </c>
      <c r="N76">
        <v>0.48830000000000001</v>
      </c>
      <c r="O76">
        <v>0.39360000000000001</v>
      </c>
      <c r="P76">
        <v>0.81950000000000001</v>
      </c>
      <c r="Q76">
        <v>0.81810000000000005</v>
      </c>
      <c r="R76">
        <v>0.80779999999999996</v>
      </c>
      <c r="S76">
        <v>0.86439999999999995</v>
      </c>
      <c r="T76">
        <v>0.83220000000000005</v>
      </c>
      <c r="U76">
        <v>0.2361</v>
      </c>
      <c r="V76">
        <v>0.33339999999999997</v>
      </c>
      <c r="W76">
        <v>0.31759999999999999</v>
      </c>
      <c r="X76">
        <v>0.31190000000000001</v>
      </c>
      <c r="Y76">
        <v>0.3049</v>
      </c>
      <c r="Z76">
        <v>0.32950000000000002</v>
      </c>
      <c r="AA76">
        <v>0.81040000000000001</v>
      </c>
      <c r="AB76">
        <v>0.81420000000000003</v>
      </c>
      <c r="AC76">
        <v>0.83089999999999997</v>
      </c>
      <c r="AD76">
        <v>0.79869999999999997</v>
      </c>
      <c r="AE76">
        <v>0.83340000000000003</v>
      </c>
      <c r="AF76">
        <v>0.83540000000000003</v>
      </c>
      <c r="AG76">
        <v>0.3115</v>
      </c>
      <c r="AH76">
        <v>0.23200000000000001</v>
      </c>
      <c r="AI76">
        <v>0.3044</v>
      </c>
      <c r="AJ76">
        <v>0.31709999999999999</v>
      </c>
      <c r="AK76">
        <v>0.36370000000000002</v>
      </c>
      <c r="AL76">
        <v>0.27179999999999999</v>
      </c>
      <c r="AM76">
        <v>0.81810000000000005</v>
      </c>
      <c r="AN76">
        <v>0.51280000000000003</v>
      </c>
      <c r="AO76">
        <v>0.85980000000000001</v>
      </c>
      <c r="AP76">
        <v>0.82150000000000001</v>
      </c>
      <c r="AQ76">
        <v>0.8236</v>
      </c>
      <c r="AR76">
        <v>0.82420000000000004</v>
      </c>
      <c r="AS76">
        <v>0.33079999999999998</v>
      </c>
      <c r="AT76">
        <v>0.3251</v>
      </c>
      <c r="AU76">
        <v>0.32019999999999998</v>
      </c>
      <c r="AV76">
        <v>0.28910000000000002</v>
      </c>
      <c r="AW76">
        <v>0.317</v>
      </c>
      <c r="AX76">
        <v>0.27729999999999999</v>
      </c>
      <c r="AY76">
        <v>0.42420000000000002</v>
      </c>
      <c r="AZ76">
        <v>0.68510000000000004</v>
      </c>
      <c r="BA76">
        <v>0.83489999999999998</v>
      </c>
      <c r="BB76">
        <v>0.65629999999999999</v>
      </c>
      <c r="BC76">
        <v>0.83499999999999996</v>
      </c>
      <c r="BD76">
        <v>0.82850000000000001</v>
      </c>
      <c r="BE76">
        <v>0.2238</v>
      </c>
      <c r="BF76">
        <v>0.23710000000000001</v>
      </c>
      <c r="BG76">
        <v>0.26700000000000002</v>
      </c>
      <c r="BH76">
        <v>0.1983</v>
      </c>
      <c r="BI76">
        <v>0.38469999999999999</v>
      </c>
      <c r="BJ76">
        <v>0.29299999999999998</v>
      </c>
      <c r="BK76">
        <v>0.49930000000000002</v>
      </c>
      <c r="BL76">
        <v>0.81779999999999997</v>
      </c>
      <c r="BM76">
        <v>0.48520000000000002</v>
      </c>
      <c r="BN76">
        <v>0.83</v>
      </c>
      <c r="BO76">
        <v>0.85209999999999997</v>
      </c>
      <c r="BP76">
        <v>0.82930000000000004</v>
      </c>
      <c r="BQ76">
        <v>0.32640000000000002</v>
      </c>
      <c r="BR76">
        <v>0.31409999999999999</v>
      </c>
      <c r="BS76">
        <v>0.29709999999999998</v>
      </c>
      <c r="BT76">
        <v>0.30759999999999998</v>
      </c>
      <c r="BU76">
        <v>0.30549999999999999</v>
      </c>
      <c r="BV76">
        <v>0.27379999999999999</v>
      </c>
      <c r="BW76">
        <v>0.80259999999999998</v>
      </c>
      <c r="BX76">
        <v>0.8256</v>
      </c>
      <c r="BY76">
        <v>0.80859999999999999</v>
      </c>
      <c r="BZ76">
        <v>0.82369999999999999</v>
      </c>
      <c r="CA76">
        <v>0.83709999999999996</v>
      </c>
      <c r="CB76">
        <v>0.82599999999999996</v>
      </c>
      <c r="CC76">
        <v>0.29430000000000001</v>
      </c>
      <c r="CD76">
        <v>0.33829999999999999</v>
      </c>
      <c r="CE76">
        <v>0.32890000000000003</v>
      </c>
      <c r="CF76">
        <v>0.31540000000000001</v>
      </c>
      <c r="CG76">
        <v>0.32319999999999999</v>
      </c>
      <c r="CH76">
        <v>0.29099999999999998</v>
      </c>
      <c r="CI76">
        <v>0.54720000000000002</v>
      </c>
      <c r="CJ76">
        <v>0.81120000000000003</v>
      </c>
      <c r="CK76">
        <v>0.84899999999999998</v>
      </c>
      <c r="CL76">
        <v>0.79759999999999998</v>
      </c>
      <c r="CM76">
        <v>0.56499999999999995</v>
      </c>
      <c r="CN76">
        <v>0.8095</v>
      </c>
      <c r="CO76">
        <v>0.29580000000000001</v>
      </c>
      <c r="CP76">
        <v>0.41810000000000003</v>
      </c>
      <c r="CQ76">
        <v>0.34389999999999998</v>
      </c>
      <c r="CR76">
        <v>0.36280000000000001</v>
      </c>
      <c r="CS76">
        <v>0.28029999999999999</v>
      </c>
      <c r="CT76">
        <v>0.28039999999999998</v>
      </c>
    </row>
    <row r="77" spans="1:98">
      <c r="A77" s="1">
        <v>0.52083333333333337</v>
      </c>
      <c r="B77">
        <v>30.5</v>
      </c>
      <c r="C77">
        <v>0.83020000000000005</v>
      </c>
      <c r="D77">
        <v>0.80469999999999997</v>
      </c>
      <c r="E77">
        <v>0.80630000000000002</v>
      </c>
      <c r="F77">
        <v>0.80359999999999998</v>
      </c>
      <c r="G77">
        <v>0.82</v>
      </c>
      <c r="H77">
        <v>0.79190000000000005</v>
      </c>
      <c r="I77">
        <v>0.36749999999999999</v>
      </c>
      <c r="J77">
        <v>0.33850000000000002</v>
      </c>
      <c r="K77">
        <v>0.33629999999999999</v>
      </c>
      <c r="L77">
        <v>0.36880000000000002</v>
      </c>
      <c r="M77">
        <v>0.30980000000000002</v>
      </c>
      <c r="N77">
        <v>0.46910000000000002</v>
      </c>
      <c r="O77">
        <v>0.42180000000000001</v>
      </c>
      <c r="P77">
        <v>0.82279999999999998</v>
      </c>
      <c r="Q77">
        <v>0.81769999999999998</v>
      </c>
      <c r="R77">
        <v>0.80459999999999998</v>
      </c>
      <c r="S77">
        <v>0.86660000000000004</v>
      </c>
      <c r="T77">
        <v>0.83150000000000002</v>
      </c>
      <c r="U77">
        <v>0.2392</v>
      </c>
      <c r="V77">
        <v>0.33040000000000003</v>
      </c>
      <c r="W77">
        <v>0.31369999999999998</v>
      </c>
      <c r="X77">
        <v>0.31909999999999999</v>
      </c>
      <c r="Y77">
        <v>0.30909999999999999</v>
      </c>
      <c r="Z77">
        <v>0.3266</v>
      </c>
      <c r="AA77">
        <v>0.81510000000000005</v>
      </c>
      <c r="AB77">
        <v>0.81740000000000002</v>
      </c>
      <c r="AC77">
        <v>0.83260000000000001</v>
      </c>
      <c r="AD77">
        <v>0.79659999999999997</v>
      </c>
      <c r="AE77">
        <v>0.83089999999999997</v>
      </c>
      <c r="AF77">
        <v>0.83740000000000003</v>
      </c>
      <c r="AG77">
        <v>0.3115</v>
      </c>
      <c r="AH77">
        <v>0.23580000000000001</v>
      </c>
      <c r="AI77">
        <v>0.29759999999999998</v>
      </c>
      <c r="AJ77">
        <v>0.32369999999999999</v>
      </c>
      <c r="AK77">
        <v>0.36919999999999997</v>
      </c>
      <c r="AL77">
        <v>0.28999999999999998</v>
      </c>
      <c r="AM77">
        <v>0.82279999999999998</v>
      </c>
      <c r="AN77">
        <v>0.53049999999999997</v>
      </c>
      <c r="AO77">
        <v>0.86370000000000002</v>
      </c>
      <c r="AP77">
        <v>0.81879999999999997</v>
      </c>
      <c r="AQ77">
        <v>0.82199999999999995</v>
      </c>
      <c r="AR77">
        <v>0.82599999999999996</v>
      </c>
      <c r="AS77">
        <v>0.3407</v>
      </c>
      <c r="AT77">
        <v>0.33329999999999999</v>
      </c>
      <c r="AU77">
        <v>0.30399999999999999</v>
      </c>
      <c r="AV77">
        <v>0.29959999999999998</v>
      </c>
      <c r="AW77">
        <v>0.31859999999999999</v>
      </c>
      <c r="AX77">
        <v>0.27560000000000001</v>
      </c>
      <c r="AY77">
        <v>0.4355</v>
      </c>
      <c r="AZ77">
        <v>0.6895</v>
      </c>
      <c r="BA77">
        <v>0.8367</v>
      </c>
      <c r="BB77">
        <v>0.65629999999999999</v>
      </c>
      <c r="BC77">
        <v>0.83840000000000003</v>
      </c>
      <c r="BD77">
        <v>0.83420000000000005</v>
      </c>
      <c r="BE77">
        <v>0.22420000000000001</v>
      </c>
      <c r="BF77">
        <v>0.2364</v>
      </c>
      <c r="BG77">
        <v>0.27160000000000001</v>
      </c>
      <c r="BH77">
        <v>0.20019999999999999</v>
      </c>
      <c r="BI77">
        <v>0.39269999999999999</v>
      </c>
      <c r="BJ77">
        <v>0.29530000000000001</v>
      </c>
      <c r="BK77">
        <v>0.48680000000000001</v>
      </c>
      <c r="BL77">
        <v>0.81889999999999996</v>
      </c>
      <c r="BM77">
        <v>0.50470000000000004</v>
      </c>
      <c r="BN77">
        <v>0.82699999999999996</v>
      </c>
      <c r="BO77">
        <v>0.8407</v>
      </c>
      <c r="BP77">
        <v>0.83189999999999997</v>
      </c>
      <c r="BQ77">
        <v>0.33500000000000002</v>
      </c>
      <c r="BR77">
        <v>0.32500000000000001</v>
      </c>
      <c r="BS77">
        <v>0.3049</v>
      </c>
      <c r="BT77">
        <v>0.311</v>
      </c>
      <c r="BU77">
        <v>0.30709999999999998</v>
      </c>
      <c r="BV77">
        <v>0.2762</v>
      </c>
      <c r="BW77">
        <v>0.80249999999999999</v>
      </c>
      <c r="BX77">
        <v>0.83050000000000002</v>
      </c>
      <c r="BY77">
        <v>0.80830000000000002</v>
      </c>
      <c r="BZ77">
        <v>0.8226</v>
      </c>
      <c r="CA77">
        <v>0.83650000000000002</v>
      </c>
      <c r="CB77">
        <v>0.82830000000000004</v>
      </c>
      <c r="CC77">
        <v>0.30840000000000001</v>
      </c>
      <c r="CD77">
        <v>0.34989999999999999</v>
      </c>
      <c r="CE77">
        <v>0.32179999999999997</v>
      </c>
      <c r="CF77">
        <v>0.32219999999999999</v>
      </c>
      <c r="CG77">
        <v>0.32490000000000002</v>
      </c>
      <c r="CH77">
        <v>0.2954</v>
      </c>
      <c r="CI77">
        <v>0.56379999999999997</v>
      </c>
      <c r="CJ77">
        <v>0.81240000000000001</v>
      </c>
      <c r="CK77">
        <v>0.85060000000000002</v>
      </c>
      <c r="CL77">
        <v>0.79400000000000004</v>
      </c>
      <c r="CM77">
        <v>0.58599999999999997</v>
      </c>
      <c r="CN77">
        <v>0.80620000000000003</v>
      </c>
      <c r="CO77">
        <v>0.3024</v>
      </c>
      <c r="CP77">
        <v>0.42120000000000002</v>
      </c>
      <c r="CQ77">
        <v>0.33710000000000001</v>
      </c>
      <c r="CR77">
        <v>0.36609999999999998</v>
      </c>
      <c r="CS77">
        <v>0.28770000000000001</v>
      </c>
      <c r="CT77">
        <v>0.28660000000000002</v>
      </c>
    </row>
    <row r="78" spans="1:98">
      <c r="A78" s="1">
        <v>0.52777777777777779</v>
      </c>
      <c r="B78">
        <v>30.5</v>
      </c>
      <c r="C78">
        <v>0.82969999999999999</v>
      </c>
      <c r="D78">
        <v>0.80779999999999996</v>
      </c>
      <c r="E78">
        <v>0.80600000000000005</v>
      </c>
      <c r="F78">
        <v>0.80569999999999997</v>
      </c>
      <c r="G78">
        <v>0.82010000000000005</v>
      </c>
      <c r="H78">
        <v>0.79139999999999999</v>
      </c>
      <c r="I78">
        <v>0.37040000000000001</v>
      </c>
      <c r="J78">
        <v>0.34239999999999998</v>
      </c>
      <c r="K78">
        <v>0.34910000000000002</v>
      </c>
      <c r="L78">
        <v>0.36709999999999998</v>
      </c>
      <c r="M78">
        <v>0.30520000000000003</v>
      </c>
      <c r="N78">
        <v>0.48309999999999997</v>
      </c>
      <c r="O78">
        <v>0.42099999999999999</v>
      </c>
      <c r="P78">
        <v>0.82079999999999997</v>
      </c>
      <c r="Q78">
        <v>0.81889999999999996</v>
      </c>
      <c r="R78">
        <v>0.80620000000000003</v>
      </c>
      <c r="S78">
        <v>0.86499999999999999</v>
      </c>
      <c r="T78">
        <v>0.83150000000000002</v>
      </c>
      <c r="U78">
        <v>0.23949999999999999</v>
      </c>
      <c r="V78">
        <v>0.34189999999999998</v>
      </c>
      <c r="W78">
        <v>0.32090000000000002</v>
      </c>
      <c r="X78">
        <v>0.31859999999999999</v>
      </c>
      <c r="Y78">
        <v>0.313</v>
      </c>
      <c r="Z78">
        <v>0.3271</v>
      </c>
      <c r="AA78">
        <v>0.81359999999999999</v>
      </c>
      <c r="AB78">
        <v>0.81810000000000005</v>
      </c>
      <c r="AC78">
        <v>0.83440000000000003</v>
      </c>
      <c r="AD78">
        <v>0.79549999999999998</v>
      </c>
      <c r="AE78">
        <v>0.83240000000000003</v>
      </c>
      <c r="AF78">
        <v>0.83919999999999995</v>
      </c>
      <c r="AG78">
        <v>0.31840000000000002</v>
      </c>
      <c r="AH78">
        <v>0.2354</v>
      </c>
      <c r="AI78">
        <v>0.30520000000000003</v>
      </c>
      <c r="AJ78">
        <v>0.33150000000000002</v>
      </c>
      <c r="AK78">
        <v>0.37330000000000002</v>
      </c>
      <c r="AL78">
        <v>0.28960000000000002</v>
      </c>
      <c r="AM78">
        <v>0.81759999999999999</v>
      </c>
      <c r="AN78">
        <v>0.54179999999999995</v>
      </c>
      <c r="AO78">
        <v>0.86639999999999995</v>
      </c>
      <c r="AP78">
        <v>0.81889999999999996</v>
      </c>
      <c r="AQ78">
        <v>0.82330000000000003</v>
      </c>
      <c r="AR78">
        <v>0.82830000000000004</v>
      </c>
      <c r="AS78">
        <v>0.34510000000000002</v>
      </c>
      <c r="AT78">
        <v>0.3392</v>
      </c>
      <c r="AU78">
        <v>0.31190000000000001</v>
      </c>
      <c r="AV78">
        <v>0.30270000000000002</v>
      </c>
      <c r="AW78">
        <v>0.32140000000000002</v>
      </c>
      <c r="AX78">
        <v>0.2767</v>
      </c>
      <c r="AY78">
        <v>0.44669999999999999</v>
      </c>
      <c r="AZ78">
        <v>0.68469999999999998</v>
      </c>
      <c r="BA78">
        <v>0.83430000000000004</v>
      </c>
      <c r="BB78">
        <v>0.6532</v>
      </c>
      <c r="BC78">
        <v>0.83620000000000005</v>
      </c>
      <c r="BD78">
        <v>0.83460000000000001</v>
      </c>
      <c r="BE78">
        <v>0.22739999999999999</v>
      </c>
      <c r="BF78">
        <v>0.2402</v>
      </c>
      <c r="BG78">
        <v>0.27050000000000002</v>
      </c>
      <c r="BH78">
        <v>0.2019</v>
      </c>
      <c r="BI78">
        <v>0.4</v>
      </c>
      <c r="BJ78">
        <v>0.2994</v>
      </c>
      <c r="BK78">
        <v>0.49680000000000002</v>
      </c>
      <c r="BL78">
        <v>0.82079999999999997</v>
      </c>
      <c r="BM78">
        <v>0.51319999999999999</v>
      </c>
      <c r="BN78">
        <v>0.82869999999999999</v>
      </c>
      <c r="BO78">
        <v>0.84009999999999996</v>
      </c>
      <c r="BP78">
        <v>0.83179999999999998</v>
      </c>
      <c r="BQ78">
        <v>0.34599999999999997</v>
      </c>
      <c r="BR78">
        <v>0.32090000000000002</v>
      </c>
      <c r="BS78">
        <v>0.3165</v>
      </c>
      <c r="BT78">
        <v>0.31169999999999998</v>
      </c>
      <c r="BU78">
        <v>0.30669999999999997</v>
      </c>
      <c r="BV78">
        <v>0.2782</v>
      </c>
      <c r="BW78">
        <v>0.79959999999999998</v>
      </c>
      <c r="BX78">
        <v>0.82879999999999998</v>
      </c>
      <c r="BY78">
        <v>0.80810000000000004</v>
      </c>
      <c r="BZ78">
        <v>0.82430000000000003</v>
      </c>
      <c r="CA78">
        <v>0.83730000000000004</v>
      </c>
      <c r="CB78">
        <v>0.83</v>
      </c>
      <c r="CC78">
        <v>0.30819999999999997</v>
      </c>
      <c r="CD78">
        <v>0.34939999999999999</v>
      </c>
      <c r="CE78">
        <v>0.33129999999999998</v>
      </c>
      <c r="CF78">
        <v>0.32319999999999999</v>
      </c>
      <c r="CG78">
        <v>0.32650000000000001</v>
      </c>
      <c r="CH78">
        <v>0.30120000000000002</v>
      </c>
      <c r="CI78">
        <v>0.57969999999999999</v>
      </c>
      <c r="CJ78">
        <v>0.80759999999999998</v>
      </c>
      <c r="CK78">
        <v>0.85160000000000002</v>
      </c>
      <c r="CL78">
        <v>0.7923</v>
      </c>
      <c r="CM78">
        <v>0.60329999999999995</v>
      </c>
      <c r="CN78">
        <v>0.81020000000000003</v>
      </c>
      <c r="CO78">
        <v>0.30620000000000003</v>
      </c>
      <c r="CP78">
        <v>0.4244</v>
      </c>
      <c r="CQ78">
        <v>0.35570000000000002</v>
      </c>
      <c r="CR78">
        <v>0.37140000000000001</v>
      </c>
      <c r="CS78">
        <v>0.29310000000000003</v>
      </c>
      <c r="CT78">
        <v>0.2878</v>
      </c>
    </row>
    <row r="79" spans="1:98">
      <c r="A79" s="1">
        <v>0.53472222222222221</v>
      </c>
      <c r="B79">
        <v>30.5</v>
      </c>
      <c r="C79">
        <v>0.83260000000000001</v>
      </c>
      <c r="D79">
        <v>0.80820000000000003</v>
      </c>
      <c r="E79">
        <v>0.80759999999999998</v>
      </c>
      <c r="F79">
        <v>0.80769999999999997</v>
      </c>
      <c r="G79">
        <v>0.81850000000000001</v>
      </c>
      <c r="H79">
        <v>0.79139999999999999</v>
      </c>
      <c r="I79">
        <v>0.37959999999999999</v>
      </c>
      <c r="J79">
        <v>0.3453</v>
      </c>
      <c r="K79">
        <v>0.34839999999999999</v>
      </c>
      <c r="L79">
        <v>0.38269999999999998</v>
      </c>
      <c r="M79">
        <v>0.31119999999999998</v>
      </c>
      <c r="N79">
        <v>0.48749999999999999</v>
      </c>
      <c r="O79">
        <v>0.43109999999999998</v>
      </c>
      <c r="P79">
        <v>0.82520000000000004</v>
      </c>
      <c r="Q79">
        <v>0.82179999999999997</v>
      </c>
      <c r="R79">
        <v>0.80530000000000002</v>
      </c>
      <c r="S79">
        <v>0.86699999999999999</v>
      </c>
      <c r="T79">
        <v>0.83440000000000003</v>
      </c>
      <c r="U79">
        <v>0.24379999999999999</v>
      </c>
      <c r="V79">
        <v>0.34379999999999999</v>
      </c>
      <c r="W79">
        <v>0.31790000000000002</v>
      </c>
      <c r="X79">
        <v>0.33210000000000001</v>
      </c>
      <c r="Y79">
        <v>0.32029999999999997</v>
      </c>
      <c r="Z79">
        <v>0.33289999999999997</v>
      </c>
      <c r="AA79">
        <v>0.81230000000000002</v>
      </c>
      <c r="AB79">
        <v>0.81889999999999996</v>
      </c>
      <c r="AC79">
        <v>0.83560000000000001</v>
      </c>
      <c r="AD79">
        <v>0.79669999999999996</v>
      </c>
      <c r="AE79">
        <v>0.83409999999999995</v>
      </c>
      <c r="AF79">
        <v>0.83909999999999996</v>
      </c>
      <c r="AG79">
        <v>0.32119999999999999</v>
      </c>
      <c r="AH79">
        <v>0.23860000000000001</v>
      </c>
      <c r="AI79">
        <v>0.30780000000000002</v>
      </c>
      <c r="AJ79">
        <v>0.34060000000000001</v>
      </c>
      <c r="AK79">
        <v>0.37490000000000001</v>
      </c>
      <c r="AL79">
        <v>0.29770000000000002</v>
      </c>
      <c r="AM79">
        <v>0.81730000000000003</v>
      </c>
      <c r="AN79">
        <v>0.56259999999999999</v>
      </c>
      <c r="AO79">
        <v>0.86760000000000004</v>
      </c>
      <c r="AP79">
        <v>0.82130000000000003</v>
      </c>
      <c r="AQ79">
        <v>0.8246</v>
      </c>
      <c r="AR79">
        <v>0.82869999999999999</v>
      </c>
      <c r="AS79">
        <v>0.34810000000000002</v>
      </c>
      <c r="AT79">
        <v>0.34839999999999999</v>
      </c>
      <c r="AU79">
        <v>0.32540000000000002</v>
      </c>
      <c r="AV79">
        <v>0.30640000000000001</v>
      </c>
      <c r="AW79">
        <v>0.32700000000000001</v>
      </c>
      <c r="AX79">
        <v>0.28670000000000001</v>
      </c>
      <c r="AY79">
        <v>0.46289999999999998</v>
      </c>
      <c r="AZ79">
        <v>0.6885</v>
      </c>
      <c r="BA79">
        <v>0.83340000000000003</v>
      </c>
      <c r="BB79">
        <v>0.65869999999999995</v>
      </c>
      <c r="BC79">
        <v>0.83650000000000002</v>
      </c>
      <c r="BD79">
        <v>0.83399999999999996</v>
      </c>
      <c r="BE79">
        <v>0.2326</v>
      </c>
      <c r="BF79">
        <v>0.2442</v>
      </c>
      <c r="BG79">
        <v>0.28210000000000002</v>
      </c>
      <c r="BH79">
        <v>0.20430000000000001</v>
      </c>
      <c r="BI79">
        <v>0.40100000000000002</v>
      </c>
      <c r="BJ79">
        <v>0.29980000000000001</v>
      </c>
      <c r="BK79">
        <v>0.59550000000000003</v>
      </c>
      <c r="BL79">
        <v>0.82340000000000002</v>
      </c>
      <c r="BM79">
        <v>0.52749999999999997</v>
      </c>
      <c r="BN79">
        <v>0.8286</v>
      </c>
      <c r="BO79">
        <v>0.83830000000000005</v>
      </c>
      <c r="BP79">
        <v>0.83240000000000003</v>
      </c>
      <c r="BQ79">
        <v>0.3584</v>
      </c>
      <c r="BR79">
        <v>0.32240000000000002</v>
      </c>
      <c r="BS79">
        <v>0.31929999999999997</v>
      </c>
      <c r="BT79">
        <v>0.3211</v>
      </c>
      <c r="BU79">
        <v>0.31140000000000001</v>
      </c>
      <c r="BV79">
        <v>0.27879999999999999</v>
      </c>
      <c r="BW79">
        <v>0.80169999999999997</v>
      </c>
      <c r="BX79">
        <v>0.83350000000000002</v>
      </c>
      <c r="BY79">
        <v>0.80830000000000002</v>
      </c>
      <c r="BZ79">
        <v>0.82269999999999999</v>
      </c>
      <c r="CA79">
        <v>0.83909999999999996</v>
      </c>
      <c r="CB79">
        <v>0.82779999999999998</v>
      </c>
      <c r="CC79">
        <v>0.30530000000000002</v>
      </c>
      <c r="CD79">
        <v>0.35799999999999998</v>
      </c>
      <c r="CE79">
        <v>0.3458</v>
      </c>
      <c r="CF79">
        <v>0.32150000000000001</v>
      </c>
      <c r="CG79">
        <v>0.3352</v>
      </c>
      <c r="CH79">
        <v>0.30459999999999998</v>
      </c>
      <c r="CI79">
        <v>0.59430000000000005</v>
      </c>
      <c r="CJ79">
        <v>0.80220000000000002</v>
      </c>
      <c r="CK79">
        <v>0.84899999999999998</v>
      </c>
      <c r="CL79">
        <v>0.79310000000000003</v>
      </c>
      <c r="CM79">
        <v>0.62139999999999995</v>
      </c>
      <c r="CN79">
        <v>0.80359999999999998</v>
      </c>
      <c r="CO79">
        <v>0.317</v>
      </c>
      <c r="CP79">
        <v>0.436</v>
      </c>
      <c r="CQ79">
        <v>0.3589</v>
      </c>
      <c r="CR79">
        <v>0.37869999999999998</v>
      </c>
      <c r="CS79">
        <v>0.29809999999999998</v>
      </c>
      <c r="CT79">
        <v>0.2974</v>
      </c>
    </row>
    <row r="80" spans="1:98">
      <c r="A80" s="1">
        <v>0.54166666666666663</v>
      </c>
      <c r="B80">
        <v>30.5</v>
      </c>
      <c r="C80">
        <v>0.83340000000000003</v>
      </c>
      <c r="D80">
        <v>0.80889999999999995</v>
      </c>
      <c r="E80">
        <v>0.80430000000000001</v>
      </c>
      <c r="F80">
        <v>0.80459999999999998</v>
      </c>
      <c r="G80">
        <v>0.82130000000000003</v>
      </c>
      <c r="H80">
        <v>0.79239999999999999</v>
      </c>
      <c r="I80">
        <v>0.37790000000000001</v>
      </c>
      <c r="J80">
        <v>0.34910000000000002</v>
      </c>
      <c r="K80">
        <v>0.35620000000000002</v>
      </c>
      <c r="L80">
        <v>0.3735</v>
      </c>
      <c r="M80">
        <v>0.32240000000000002</v>
      </c>
      <c r="N80">
        <v>0.4884</v>
      </c>
      <c r="O80">
        <v>0.45500000000000002</v>
      </c>
      <c r="P80">
        <v>0.82709999999999995</v>
      </c>
      <c r="Q80">
        <v>0.82030000000000003</v>
      </c>
      <c r="R80">
        <v>0.80559999999999998</v>
      </c>
      <c r="S80">
        <v>0.86529999999999996</v>
      </c>
      <c r="T80">
        <v>0.83130000000000004</v>
      </c>
      <c r="U80">
        <v>0.24759999999999999</v>
      </c>
      <c r="V80">
        <v>0.35160000000000002</v>
      </c>
      <c r="W80">
        <v>0.32700000000000001</v>
      </c>
      <c r="X80">
        <v>0.32400000000000001</v>
      </c>
      <c r="Y80">
        <v>0.31540000000000001</v>
      </c>
      <c r="Z80">
        <v>0.34279999999999999</v>
      </c>
      <c r="AA80">
        <v>0.81040000000000001</v>
      </c>
      <c r="AB80">
        <v>0.82099999999999995</v>
      </c>
      <c r="AC80">
        <v>0.83299999999999996</v>
      </c>
      <c r="AD80">
        <v>0.79720000000000002</v>
      </c>
      <c r="AE80">
        <v>0.83189999999999997</v>
      </c>
      <c r="AF80">
        <v>0.83979999999999999</v>
      </c>
      <c r="AG80">
        <v>0.32490000000000002</v>
      </c>
      <c r="AH80">
        <v>0.23630000000000001</v>
      </c>
      <c r="AI80">
        <v>0.308</v>
      </c>
      <c r="AJ80">
        <v>0.33550000000000002</v>
      </c>
      <c r="AK80">
        <v>0.3725</v>
      </c>
      <c r="AL80">
        <v>0.29509999999999997</v>
      </c>
      <c r="AM80">
        <v>0.81820000000000004</v>
      </c>
      <c r="AN80">
        <v>0.57789999999999997</v>
      </c>
      <c r="AO80">
        <v>0.86739999999999995</v>
      </c>
      <c r="AP80">
        <v>0.81830000000000003</v>
      </c>
      <c r="AQ80">
        <v>0.82279999999999998</v>
      </c>
      <c r="AR80">
        <v>0.82830000000000004</v>
      </c>
      <c r="AS80">
        <v>0.34549999999999997</v>
      </c>
      <c r="AT80">
        <v>0.35510000000000003</v>
      </c>
      <c r="AU80">
        <v>0.32729999999999998</v>
      </c>
      <c r="AV80">
        <v>0.30299999999999999</v>
      </c>
      <c r="AW80">
        <v>0.32540000000000002</v>
      </c>
      <c r="AX80">
        <v>0.28339999999999999</v>
      </c>
      <c r="AY80">
        <v>0.47189999999999999</v>
      </c>
      <c r="AZ80">
        <v>0.68589999999999995</v>
      </c>
      <c r="BA80">
        <v>0.83069999999999999</v>
      </c>
      <c r="BB80">
        <v>0.66020000000000001</v>
      </c>
      <c r="BC80">
        <v>0.83809999999999996</v>
      </c>
      <c r="BD80">
        <v>0.83889999999999998</v>
      </c>
      <c r="BE80">
        <v>0.23</v>
      </c>
      <c r="BF80">
        <v>0.24329999999999999</v>
      </c>
      <c r="BG80">
        <v>0.27389999999999998</v>
      </c>
      <c r="BH80">
        <v>0.2044</v>
      </c>
      <c r="BI80">
        <v>0.4118</v>
      </c>
      <c r="BJ80">
        <v>0.30149999999999999</v>
      </c>
      <c r="BK80">
        <v>0.52539999999999998</v>
      </c>
      <c r="BL80">
        <v>0.82279999999999998</v>
      </c>
      <c r="BM80">
        <v>0.54779999999999995</v>
      </c>
      <c r="BN80">
        <v>0.83020000000000005</v>
      </c>
      <c r="BO80">
        <v>0.84350000000000003</v>
      </c>
      <c r="BP80">
        <v>0.83479999999999999</v>
      </c>
      <c r="BQ80">
        <v>0.36359999999999998</v>
      </c>
      <c r="BR80">
        <v>0.33090000000000003</v>
      </c>
      <c r="BS80">
        <v>0.32390000000000002</v>
      </c>
      <c r="BT80">
        <v>0.31759999999999999</v>
      </c>
      <c r="BU80">
        <v>0.31340000000000001</v>
      </c>
      <c r="BV80">
        <v>0.27860000000000001</v>
      </c>
      <c r="BW80">
        <v>0.79969999999999997</v>
      </c>
      <c r="BX80">
        <v>0.82569999999999999</v>
      </c>
      <c r="BY80">
        <v>0.80420000000000003</v>
      </c>
      <c r="BZ80">
        <v>0.82440000000000002</v>
      </c>
      <c r="CA80">
        <v>0.84019999999999995</v>
      </c>
      <c r="CB80">
        <v>0.83420000000000005</v>
      </c>
      <c r="CC80">
        <v>0.30959999999999999</v>
      </c>
      <c r="CD80">
        <v>0.3589</v>
      </c>
      <c r="CE80">
        <v>0.33090000000000003</v>
      </c>
      <c r="CF80">
        <v>0.32479999999999998</v>
      </c>
      <c r="CG80">
        <v>0.33989999999999998</v>
      </c>
      <c r="CH80">
        <v>0.3019</v>
      </c>
      <c r="CI80">
        <v>0.61160000000000003</v>
      </c>
      <c r="CJ80">
        <v>0.8105</v>
      </c>
      <c r="CK80">
        <v>0.85519999999999996</v>
      </c>
      <c r="CL80">
        <v>0.79469999999999996</v>
      </c>
      <c r="CM80">
        <v>0.629</v>
      </c>
      <c r="CN80">
        <v>0.81369999999999998</v>
      </c>
      <c r="CO80">
        <v>0.31950000000000001</v>
      </c>
      <c r="CP80">
        <v>0.44500000000000001</v>
      </c>
      <c r="CQ80">
        <v>0.3543</v>
      </c>
      <c r="CR80">
        <v>0.37519999999999998</v>
      </c>
      <c r="CS80">
        <v>0.30430000000000001</v>
      </c>
      <c r="CT80">
        <v>0.2908</v>
      </c>
    </row>
    <row r="81" spans="1:98">
      <c r="A81" s="1">
        <v>0.54861111111111105</v>
      </c>
      <c r="B81">
        <v>30.5</v>
      </c>
      <c r="C81">
        <v>0.83299999999999996</v>
      </c>
      <c r="D81">
        <v>0.80400000000000005</v>
      </c>
      <c r="E81">
        <v>0.80200000000000005</v>
      </c>
      <c r="F81">
        <v>0.80559999999999998</v>
      </c>
      <c r="G81">
        <v>0.81979999999999997</v>
      </c>
      <c r="H81">
        <v>0.7913</v>
      </c>
      <c r="I81">
        <v>0.37759999999999999</v>
      </c>
      <c r="J81">
        <v>0.35920000000000002</v>
      </c>
      <c r="K81">
        <v>0.3528</v>
      </c>
      <c r="L81">
        <v>0.3785</v>
      </c>
      <c r="M81">
        <v>0.31059999999999999</v>
      </c>
      <c r="N81">
        <v>0.4899</v>
      </c>
      <c r="O81">
        <v>0.45169999999999999</v>
      </c>
      <c r="P81">
        <v>0.82689999999999997</v>
      </c>
      <c r="Q81">
        <v>0.81789999999999996</v>
      </c>
      <c r="R81">
        <v>0.80710000000000004</v>
      </c>
      <c r="S81">
        <v>0.86709999999999998</v>
      </c>
      <c r="T81">
        <v>0.82840000000000003</v>
      </c>
      <c r="U81">
        <v>0.252</v>
      </c>
      <c r="V81">
        <v>0.35289999999999999</v>
      </c>
      <c r="W81">
        <v>0.32790000000000002</v>
      </c>
      <c r="X81">
        <v>0.3332</v>
      </c>
      <c r="Y81">
        <v>0.31609999999999999</v>
      </c>
      <c r="Z81">
        <v>0.34060000000000001</v>
      </c>
      <c r="AA81">
        <v>0.81340000000000001</v>
      </c>
      <c r="AB81">
        <v>0.82010000000000005</v>
      </c>
      <c r="AC81">
        <v>0.83399999999999996</v>
      </c>
      <c r="AD81">
        <v>0.79569999999999996</v>
      </c>
      <c r="AE81">
        <v>0.83250000000000002</v>
      </c>
      <c r="AF81">
        <v>0.83989999999999998</v>
      </c>
      <c r="AG81">
        <v>0.32540000000000002</v>
      </c>
      <c r="AH81">
        <v>0.23899999999999999</v>
      </c>
      <c r="AI81">
        <v>0.30969999999999998</v>
      </c>
      <c r="AJ81">
        <v>0.33700000000000002</v>
      </c>
      <c r="AK81">
        <v>0.38080000000000003</v>
      </c>
      <c r="AL81">
        <v>0.3009</v>
      </c>
      <c r="AM81">
        <v>0.82020000000000004</v>
      </c>
      <c r="AN81">
        <v>0.58779999999999999</v>
      </c>
      <c r="AO81">
        <v>0.86909999999999998</v>
      </c>
      <c r="AP81">
        <v>0.82289999999999996</v>
      </c>
      <c r="AQ81">
        <v>0.8226</v>
      </c>
      <c r="AR81">
        <v>0.82989999999999997</v>
      </c>
      <c r="AS81">
        <v>0.34289999999999998</v>
      </c>
      <c r="AT81">
        <v>0.36149999999999999</v>
      </c>
      <c r="AU81">
        <v>0.32650000000000001</v>
      </c>
      <c r="AV81">
        <v>0.29849999999999999</v>
      </c>
      <c r="AW81">
        <v>0.32940000000000003</v>
      </c>
      <c r="AX81">
        <v>0.28239999999999998</v>
      </c>
      <c r="AY81">
        <v>0.48220000000000002</v>
      </c>
      <c r="AZ81">
        <v>0.68830000000000002</v>
      </c>
      <c r="BA81">
        <v>0.83130000000000004</v>
      </c>
      <c r="BB81">
        <v>0.66379999999999995</v>
      </c>
      <c r="BC81">
        <v>0.84050000000000002</v>
      </c>
      <c r="BD81">
        <v>0.83579999999999999</v>
      </c>
      <c r="BE81">
        <v>0.2341</v>
      </c>
      <c r="BF81">
        <v>0.24690000000000001</v>
      </c>
      <c r="BG81">
        <v>0.28260000000000002</v>
      </c>
      <c r="BH81">
        <v>0.2074</v>
      </c>
      <c r="BI81">
        <v>0.41070000000000001</v>
      </c>
      <c r="BJ81">
        <v>0.31530000000000002</v>
      </c>
      <c r="BK81">
        <v>0.62019999999999997</v>
      </c>
      <c r="BL81">
        <v>0.81969999999999998</v>
      </c>
      <c r="BM81">
        <v>0.57130000000000003</v>
      </c>
      <c r="BN81">
        <v>0.82989999999999997</v>
      </c>
      <c r="BO81">
        <v>0.83789999999999998</v>
      </c>
      <c r="BP81">
        <v>0.83330000000000004</v>
      </c>
      <c r="BQ81">
        <v>0.3644</v>
      </c>
      <c r="BR81">
        <v>0.33939999999999998</v>
      </c>
      <c r="BS81">
        <v>0.33900000000000002</v>
      </c>
      <c r="BT81">
        <v>0.32079999999999997</v>
      </c>
      <c r="BU81">
        <v>0.31490000000000001</v>
      </c>
      <c r="BV81">
        <v>0.2823</v>
      </c>
      <c r="BW81">
        <v>0.79820000000000002</v>
      </c>
      <c r="BX81">
        <v>0.82840000000000003</v>
      </c>
      <c r="BY81">
        <v>0.80830000000000002</v>
      </c>
      <c r="BZ81">
        <v>0.82399999999999995</v>
      </c>
      <c r="CA81">
        <v>0.83860000000000001</v>
      </c>
      <c r="CB81">
        <v>0.83050000000000002</v>
      </c>
      <c r="CC81">
        <v>0.30880000000000002</v>
      </c>
      <c r="CD81">
        <v>0.35139999999999999</v>
      </c>
      <c r="CE81">
        <v>0.34279999999999999</v>
      </c>
      <c r="CF81">
        <v>0.32640000000000002</v>
      </c>
      <c r="CG81">
        <v>0.33679999999999999</v>
      </c>
      <c r="CH81">
        <v>0.30890000000000001</v>
      </c>
      <c r="CI81">
        <v>0.61650000000000005</v>
      </c>
      <c r="CJ81">
        <v>0.80979999999999996</v>
      </c>
      <c r="CK81">
        <v>0.85429999999999995</v>
      </c>
      <c r="CL81">
        <v>0.79339999999999999</v>
      </c>
      <c r="CM81">
        <v>0.64039999999999997</v>
      </c>
      <c r="CN81">
        <v>0.80920000000000003</v>
      </c>
      <c r="CO81">
        <v>0.3206</v>
      </c>
      <c r="CP81">
        <v>0.44440000000000002</v>
      </c>
      <c r="CQ81">
        <v>0.36520000000000002</v>
      </c>
      <c r="CR81">
        <v>0.38229999999999997</v>
      </c>
      <c r="CS81">
        <v>0.3075</v>
      </c>
      <c r="CT81">
        <v>0.29480000000000001</v>
      </c>
    </row>
    <row r="82" spans="1:98">
      <c r="A82" s="1">
        <v>0.55555555555555558</v>
      </c>
      <c r="B82">
        <v>30.5</v>
      </c>
      <c r="C82">
        <v>0.83209999999999995</v>
      </c>
      <c r="D82">
        <v>0.80549999999999999</v>
      </c>
      <c r="E82">
        <v>0.80310000000000004</v>
      </c>
      <c r="F82">
        <v>0.8024</v>
      </c>
      <c r="G82">
        <v>0.81789999999999996</v>
      </c>
      <c r="H82">
        <v>0.7883</v>
      </c>
      <c r="I82">
        <v>0.38100000000000001</v>
      </c>
      <c r="J82">
        <v>0.36730000000000002</v>
      </c>
      <c r="K82">
        <v>0.35610000000000003</v>
      </c>
      <c r="L82">
        <v>0.37980000000000003</v>
      </c>
      <c r="M82">
        <v>0.31140000000000001</v>
      </c>
      <c r="N82">
        <v>0.49399999999999999</v>
      </c>
      <c r="O82">
        <v>0.46850000000000003</v>
      </c>
      <c r="P82">
        <v>0.82589999999999997</v>
      </c>
      <c r="Q82">
        <v>0.81789999999999996</v>
      </c>
      <c r="R82">
        <v>0.80449999999999999</v>
      </c>
      <c r="S82">
        <v>0.86519999999999997</v>
      </c>
      <c r="T82">
        <v>0.82879999999999998</v>
      </c>
      <c r="U82">
        <v>0.25409999999999999</v>
      </c>
      <c r="V82">
        <v>0.35289999999999999</v>
      </c>
      <c r="W82">
        <v>0.3251</v>
      </c>
      <c r="X82">
        <v>0.32840000000000003</v>
      </c>
      <c r="Y82">
        <v>0.3196</v>
      </c>
      <c r="Z82">
        <v>0.33760000000000001</v>
      </c>
      <c r="AA82">
        <v>0.80959999999999999</v>
      </c>
      <c r="AB82">
        <v>0.82030000000000003</v>
      </c>
      <c r="AC82">
        <v>0.83250000000000002</v>
      </c>
      <c r="AD82">
        <v>0.79469999999999996</v>
      </c>
      <c r="AE82">
        <v>0.83089999999999997</v>
      </c>
      <c r="AF82">
        <v>0.83660000000000001</v>
      </c>
      <c r="AG82">
        <v>0.3251</v>
      </c>
      <c r="AH82">
        <v>0.24049999999999999</v>
      </c>
      <c r="AI82">
        <v>0.31309999999999999</v>
      </c>
      <c r="AJ82">
        <v>0.33889999999999998</v>
      </c>
      <c r="AK82">
        <v>0.38490000000000002</v>
      </c>
      <c r="AL82">
        <v>0.29480000000000001</v>
      </c>
      <c r="AM82">
        <v>0.81889999999999996</v>
      </c>
      <c r="AN82">
        <v>0.60140000000000005</v>
      </c>
      <c r="AO82">
        <v>0.87260000000000004</v>
      </c>
      <c r="AP82">
        <v>0.81799999999999995</v>
      </c>
      <c r="AQ82">
        <v>0.82069999999999999</v>
      </c>
      <c r="AR82">
        <v>0.82750000000000001</v>
      </c>
      <c r="AS82">
        <v>0.35220000000000001</v>
      </c>
      <c r="AT82">
        <v>0.36680000000000001</v>
      </c>
      <c r="AU82">
        <v>0.33639999999999998</v>
      </c>
      <c r="AV82">
        <v>0.30649999999999999</v>
      </c>
      <c r="AW82">
        <v>0.33489999999999998</v>
      </c>
      <c r="AX82">
        <v>0.2848</v>
      </c>
      <c r="AY82">
        <v>0.49769999999999998</v>
      </c>
      <c r="AZ82">
        <v>0.68730000000000002</v>
      </c>
      <c r="BA82">
        <v>0.83199999999999996</v>
      </c>
      <c r="BB82">
        <v>0.65739999999999998</v>
      </c>
      <c r="BC82">
        <v>0.83850000000000002</v>
      </c>
      <c r="BD82">
        <v>0.83350000000000002</v>
      </c>
      <c r="BE82">
        <v>0.2356</v>
      </c>
      <c r="BF82">
        <v>0.24690000000000001</v>
      </c>
      <c r="BG82">
        <v>0.27800000000000002</v>
      </c>
      <c r="BH82">
        <v>0.2077</v>
      </c>
      <c r="BI82">
        <v>0.41639999999999999</v>
      </c>
      <c r="BJ82">
        <v>0.30049999999999999</v>
      </c>
      <c r="BK82">
        <v>0.6089</v>
      </c>
      <c r="BL82">
        <v>0.82040000000000002</v>
      </c>
      <c r="BM82">
        <v>0.58040000000000003</v>
      </c>
      <c r="BN82">
        <v>0.83150000000000002</v>
      </c>
      <c r="BO82">
        <v>0.84050000000000002</v>
      </c>
      <c r="BP82">
        <v>0.83499999999999996</v>
      </c>
      <c r="BQ82">
        <v>0.37669999999999998</v>
      </c>
      <c r="BR82">
        <v>0.33879999999999999</v>
      </c>
      <c r="BS82">
        <v>0.33129999999999998</v>
      </c>
      <c r="BT82">
        <v>0.32779999999999998</v>
      </c>
      <c r="BU82">
        <v>0.31609999999999999</v>
      </c>
      <c r="BV82">
        <v>0.28899999999999998</v>
      </c>
      <c r="BW82">
        <v>0.79859999999999998</v>
      </c>
      <c r="BX82">
        <v>0.82340000000000002</v>
      </c>
      <c r="BY82">
        <v>0.80579999999999996</v>
      </c>
      <c r="BZ82">
        <v>0.82469999999999999</v>
      </c>
      <c r="CA82">
        <v>0.84050000000000002</v>
      </c>
      <c r="CB82">
        <v>0.82940000000000003</v>
      </c>
      <c r="CC82">
        <v>0.31230000000000002</v>
      </c>
      <c r="CD82">
        <v>0.35460000000000003</v>
      </c>
      <c r="CE82">
        <v>0.34189999999999998</v>
      </c>
      <c r="CF82">
        <v>0.3306</v>
      </c>
      <c r="CG82">
        <v>0.33710000000000001</v>
      </c>
      <c r="CH82">
        <v>0.31259999999999999</v>
      </c>
      <c r="CI82">
        <v>0.62660000000000005</v>
      </c>
      <c r="CJ82">
        <v>0.80600000000000005</v>
      </c>
      <c r="CK82">
        <v>0.84960000000000002</v>
      </c>
      <c r="CL82">
        <v>0.79239999999999999</v>
      </c>
      <c r="CM82">
        <v>0.64639999999999997</v>
      </c>
      <c r="CN82">
        <v>0.80589999999999995</v>
      </c>
      <c r="CO82">
        <v>0.32640000000000002</v>
      </c>
      <c r="CP82">
        <v>0.45200000000000001</v>
      </c>
      <c r="CQ82">
        <v>0.36109999999999998</v>
      </c>
      <c r="CR82">
        <v>0.38400000000000001</v>
      </c>
      <c r="CS82">
        <v>0.3145</v>
      </c>
      <c r="CT82">
        <v>0.3004</v>
      </c>
    </row>
    <row r="83" spans="1:98">
      <c r="A83" s="1">
        <v>0.5625</v>
      </c>
      <c r="B83">
        <v>30.5</v>
      </c>
      <c r="C83">
        <v>0.82540000000000002</v>
      </c>
      <c r="D83">
        <v>0.80940000000000001</v>
      </c>
      <c r="E83">
        <v>0.80720000000000003</v>
      </c>
      <c r="F83">
        <v>0.80700000000000005</v>
      </c>
      <c r="G83">
        <v>0.82289999999999996</v>
      </c>
      <c r="H83">
        <v>0.79200000000000004</v>
      </c>
      <c r="I83">
        <v>0.38919999999999999</v>
      </c>
      <c r="J83">
        <v>0.36780000000000002</v>
      </c>
      <c r="K83">
        <v>0.36840000000000001</v>
      </c>
      <c r="L83">
        <v>0.37819999999999998</v>
      </c>
      <c r="M83">
        <v>0.31040000000000001</v>
      </c>
      <c r="N83">
        <v>0.49490000000000001</v>
      </c>
      <c r="O83">
        <v>0.47899999999999998</v>
      </c>
      <c r="P83">
        <v>0.82640000000000002</v>
      </c>
      <c r="Q83">
        <v>0.82120000000000004</v>
      </c>
      <c r="R83">
        <v>0.80900000000000005</v>
      </c>
      <c r="S83">
        <v>0.86829999999999996</v>
      </c>
      <c r="T83">
        <v>0.83540000000000003</v>
      </c>
      <c r="U83">
        <v>0.25790000000000002</v>
      </c>
      <c r="V83">
        <v>0.3599</v>
      </c>
      <c r="W83">
        <v>0.32600000000000001</v>
      </c>
      <c r="X83">
        <v>0.33050000000000002</v>
      </c>
      <c r="Y83">
        <v>0.32150000000000001</v>
      </c>
      <c r="Z83">
        <v>0.34610000000000002</v>
      </c>
      <c r="AA83">
        <v>0.81120000000000003</v>
      </c>
      <c r="AB83">
        <v>0.81720000000000004</v>
      </c>
      <c r="AC83">
        <v>0.83350000000000002</v>
      </c>
      <c r="AD83">
        <v>0.79759999999999998</v>
      </c>
      <c r="AE83">
        <v>0.83460000000000001</v>
      </c>
      <c r="AF83">
        <v>0.84030000000000005</v>
      </c>
      <c r="AG83">
        <v>0.3296</v>
      </c>
      <c r="AH83">
        <v>0.24079999999999999</v>
      </c>
      <c r="AI83">
        <v>0.32329999999999998</v>
      </c>
      <c r="AJ83">
        <v>0.3382</v>
      </c>
      <c r="AK83">
        <v>0.3906</v>
      </c>
      <c r="AL83">
        <v>0.29449999999999998</v>
      </c>
      <c r="AM83">
        <v>0.81730000000000003</v>
      </c>
      <c r="AN83">
        <v>0.62060000000000004</v>
      </c>
      <c r="AO83">
        <v>0.88239999999999996</v>
      </c>
      <c r="AP83">
        <v>0.82040000000000002</v>
      </c>
      <c r="AQ83">
        <v>0.8246</v>
      </c>
      <c r="AR83">
        <v>0.82779999999999998</v>
      </c>
      <c r="AS83">
        <v>0.35730000000000001</v>
      </c>
      <c r="AT83">
        <v>0.37490000000000001</v>
      </c>
      <c r="AU83">
        <v>0.32890000000000003</v>
      </c>
      <c r="AV83">
        <v>0.31909999999999999</v>
      </c>
      <c r="AW83">
        <v>0.33810000000000001</v>
      </c>
      <c r="AX83">
        <v>0.2843</v>
      </c>
      <c r="AY83">
        <v>0.51219999999999999</v>
      </c>
      <c r="AZ83">
        <v>0.6845</v>
      </c>
      <c r="BA83">
        <v>0.83389999999999997</v>
      </c>
      <c r="BB83">
        <v>0.65749999999999997</v>
      </c>
      <c r="BC83">
        <v>0.83809999999999996</v>
      </c>
      <c r="BD83">
        <v>0.83709999999999996</v>
      </c>
      <c r="BE83">
        <v>0.2419</v>
      </c>
      <c r="BF83">
        <v>0.24970000000000001</v>
      </c>
      <c r="BG83">
        <v>0.2838</v>
      </c>
      <c r="BH83">
        <v>0.2097</v>
      </c>
      <c r="BI83">
        <v>0.40289999999999998</v>
      </c>
      <c r="BJ83">
        <v>0.31</v>
      </c>
      <c r="BK83">
        <v>0.57969999999999999</v>
      </c>
      <c r="BL83">
        <v>0.82079999999999997</v>
      </c>
      <c r="BM83">
        <v>0.60519999999999996</v>
      </c>
      <c r="BN83">
        <v>0.83230000000000004</v>
      </c>
      <c r="BO83">
        <v>0.84130000000000005</v>
      </c>
      <c r="BP83">
        <v>0.83599999999999997</v>
      </c>
      <c r="BQ83">
        <v>0.38319999999999999</v>
      </c>
      <c r="BR83">
        <v>0.3357</v>
      </c>
      <c r="BS83">
        <v>0.34510000000000002</v>
      </c>
      <c r="BT83">
        <v>0.32500000000000001</v>
      </c>
      <c r="BU83">
        <v>0.31480000000000002</v>
      </c>
      <c r="BV83">
        <v>0.28789999999999999</v>
      </c>
      <c r="BW83">
        <v>0.80020000000000002</v>
      </c>
      <c r="BX83">
        <v>0.8286</v>
      </c>
      <c r="BY83">
        <v>0.80469999999999997</v>
      </c>
      <c r="BZ83">
        <v>0.82410000000000005</v>
      </c>
      <c r="CA83">
        <v>0.83840000000000003</v>
      </c>
      <c r="CB83">
        <v>0.82930000000000004</v>
      </c>
      <c r="CC83">
        <v>0.31280000000000002</v>
      </c>
      <c r="CD83">
        <v>0.36649999999999999</v>
      </c>
      <c r="CE83">
        <v>0.35039999999999999</v>
      </c>
      <c r="CF83">
        <v>0.33650000000000002</v>
      </c>
      <c r="CG83">
        <v>0.34050000000000002</v>
      </c>
      <c r="CH83">
        <v>0.30580000000000002</v>
      </c>
      <c r="CI83">
        <v>0.63990000000000002</v>
      </c>
      <c r="CJ83">
        <v>0.80510000000000004</v>
      </c>
      <c r="CK83">
        <v>0.85240000000000005</v>
      </c>
      <c r="CL83">
        <v>0.7903</v>
      </c>
      <c r="CM83">
        <v>0.66159999999999997</v>
      </c>
      <c r="CN83">
        <v>0.79949999999999999</v>
      </c>
      <c r="CO83">
        <v>0.32729999999999998</v>
      </c>
      <c r="CP83">
        <v>0.46160000000000001</v>
      </c>
      <c r="CQ83">
        <v>0.37719999999999998</v>
      </c>
      <c r="CR83">
        <v>0.38890000000000002</v>
      </c>
      <c r="CS83">
        <v>0.318</v>
      </c>
      <c r="CT83">
        <v>0.30299999999999999</v>
      </c>
    </row>
    <row r="84" spans="1:98">
      <c r="A84" s="1">
        <v>0.56944444444444442</v>
      </c>
      <c r="B84">
        <v>30.5</v>
      </c>
      <c r="C84">
        <v>0.8327</v>
      </c>
      <c r="D84">
        <v>0.80810000000000004</v>
      </c>
      <c r="E84">
        <v>0.80479999999999996</v>
      </c>
      <c r="F84">
        <v>0.80189999999999995</v>
      </c>
      <c r="G84">
        <v>0.81910000000000005</v>
      </c>
      <c r="H84">
        <v>0.79390000000000005</v>
      </c>
      <c r="I84">
        <v>0.39610000000000001</v>
      </c>
      <c r="J84">
        <v>0.35709999999999997</v>
      </c>
      <c r="K84">
        <v>0.36730000000000002</v>
      </c>
      <c r="L84">
        <v>0.3871</v>
      </c>
      <c r="M84">
        <v>0.32779999999999998</v>
      </c>
      <c r="N84">
        <v>0.4924</v>
      </c>
      <c r="O84">
        <v>0.49220000000000003</v>
      </c>
      <c r="P84">
        <v>0.82709999999999995</v>
      </c>
      <c r="Q84">
        <v>0.81950000000000001</v>
      </c>
      <c r="R84">
        <v>0.80830000000000002</v>
      </c>
      <c r="S84">
        <v>0.86950000000000005</v>
      </c>
      <c r="T84">
        <v>0.83409999999999995</v>
      </c>
      <c r="U84">
        <v>0.26229999999999998</v>
      </c>
      <c r="V84">
        <v>0.35759999999999997</v>
      </c>
      <c r="W84">
        <v>0.3327</v>
      </c>
      <c r="X84">
        <v>0.33069999999999999</v>
      </c>
      <c r="Y84">
        <v>0.32140000000000002</v>
      </c>
      <c r="Z84">
        <v>0.34589999999999999</v>
      </c>
      <c r="AA84">
        <v>0.81479999999999997</v>
      </c>
      <c r="AB84">
        <v>0.81969999999999998</v>
      </c>
      <c r="AC84">
        <v>0.83350000000000002</v>
      </c>
      <c r="AD84">
        <v>0.79910000000000003</v>
      </c>
      <c r="AE84">
        <v>0.83499999999999996</v>
      </c>
      <c r="AF84">
        <v>0.84219999999999995</v>
      </c>
      <c r="AG84">
        <v>0.32469999999999999</v>
      </c>
      <c r="AH84">
        <v>0.24099999999999999</v>
      </c>
      <c r="AI84">
        <v>0.32300000000000001</v>
      </c>
      <c r="AJ84">
        <v>0.3422</v>
      </c>
      <c r="AK84">
        <v>0.39460000000000001</v>
      </c>
      <c r="AL84">
        <v>0.2969</v>
      </c>
      <c r="AM84">
        <v>0.82040000000000002</v>
      </c>
      <c r="AN84">
        <v>0.62909999999999999</v>
      </c>
      <c r="AO84">
        <v>0.879</v>
      </c>
      <c r="AP84">
        <v>0.82140000000000002</v>
      </c>
      <c r="AQ84">
        <v>0.82189999999999996</v>
      </c>
      <c r="AR84">
        <v>0.82920000000000005</v>
      </c>
      <c r="AS84">
        <v>0.35199999999999998</v>
      </c>
      <c r="AT84">
        <v>0.38429999999999997</v>
      </c>
      <c r="AU84">
        <v>0.33110000000000001</v>
      </c>
      <c r="AV84">
        <v>0.31780000000000003</v>
      </c>
      <c r="AW84">
        <v>0.34610000000000002</v>
      </c>
      <c r="AX84">
        <v>0.28860000000000002</v>
      </c>
      <c r="AY84">
        <v>0.52449999999999997</v>
      </c>
      <c r="AZ84">
        <v>0.68910000000000005</v>
      </c>
      <c r="BA84">
        <v>0.83530000000000004</v>
      </c>
      <c r="BB84">
        <v>0.66100000000000003</v>
      </c>
      <c r="BC84">
        <v>0.8377</v>
      </c>
      <c r="BD84">
        <v>0.83750000000000002</v>
      </c>
      <c r="BE84">
        <v>0.2445</v>
      </c>
      <c r="BF84">
        <v>0.25059999999999999</v>
      </c>
      <c r="BG84">
        <v>0.28699999999999998</v>
      </c>
      <c r="BH84">
        <v>0.21299999999999999</v>
      </c>
      <c r="BI84">
        <v>0.4148</v>
      </c>
      <c r="BJ84">
        <v>0.31530000000000002</v>
      </c>
      <c r="BK84">
        <v>0.58730000000000004</v>
      </c>
      <c r="BL84">
        <v>0.82320000000000004</v>
      </c>
      <c r="BM84">
        <v>0.61639999999999995</v>
      </c>
      <c r="BN84">
        <v>0.83199999999999996</v>
      </c>
      <c r="BO84">
        <v>0.83950000000000002</v>
      </c>
      <c r="BP84">
        <v>0.83489999999999998</v>
      </c>
      <c r="BQ84">
        <v>0.38819999999999999</v>
      </c>
      <c r="BR84">
        <v>0.34899999999999998</v>
      </c>
      <c r="BS84">
        <v>0.35220000000000001</v>
      </c>
      <c r="BT84">
        <v>0.32619999999999999</v>
      </c>
      <c r="BU84">
        <v>0.3236</v>
      </c>
      <c r="BV84">
        <v>0.29339999999999999</v>
      </c>
      <c r="BW84">
        <v>0.80020000000000002</v>
      </c>
      <c r="BX84">
        <v>0.83179999999999998</v>
      </c>
      <c r="BY84">
        <v>0.80569999999999997</v>
      </c>
      <c r="BZ84">
        <v>0.82589999999999997</v>
      </c>
      <c r="CA84">
        <v>0.83699999999999997</v>
      </c>
      <c r="CB84">
        <v>0.83279999999999998</v>
      </c>
      <c r="CC84">
        <v>0.31109999999999999</v>
      </c>
      <c r="CD84">
        <v>0.37130000000000002</v>
      </c>
      <c r="CE84">
        <v>0.34660000000000002</v>
      </c>
      <c r="CF84">
        <v>0.33689999999999998</v>
      </c>
      <c r="CG84">
        <v>0.34699999999999998</v>
      </c>
      <c r="CH84">
        <v>0.30819999999999997</v>
      </c>
      <c r="CI84">
        <v>0.64190000000000003</v>
      </c>
      <c r="CJ84">
        <v>0.80740000000000001</v>
      </c>
      <c r="CK84">
        <v>0.8528</v>
      </c>
      <c r="CL84">
        <v>0.79190000000000005</v>
      </c>
      <c r="CM84">
        <v>0.66020000000000001</v>
      </c>
      <c r="CN84">
        <v>0.80420000000000003</v>
      </c>
      <c r="CO84">
        <v>0.33779999999999999</v>
      </c>
      <c r="CP84">
        <v>0.46820000000000001</v>
      </c>
      <c r="CQ84">
        <v>0.37730000000000002</v>
      </c>
      <c r="CR84">
        <v>0.39679999999999999</v>
      </c>
      <c r="CS84">
        <v>0.32279999999999998</v>
      </c>
      <c r="CT84">
        <v>0.30890000000000001</v>
      </c>
    </row>
    <row r="85" spans="1:98">
      <c r="A85" s="1">
        <v>0.57638888888888895</v>
      </c>
      <c r="B85">
        <v>30.5</v>
      </c>
      <c r="C85">
        <v>0.82989999999999997</v>
      </c>
      <c r="D85">
        <v>0.80820000000000003</v>
      </c>
      <c r="E85">
        <v>0.80769999999999997</v>
      </c>
      <c r="F85">
        <v>0.80600000000000005</v>
      </c>
      <c r="G85">
        <v>0.82110000000000005</v>
      </c>
      <c r="H85">
        <v>0.79279999999999995</v>
      </c>
      <c r="I85">
        <v>0.39439999999999997</v>
      </c>
      <c r="J85">
        <v>0.372</v>
      </c>
      <c r="K85">
        <v>0.37219999999999998</v>
      </c>
      <c r="L85">
        <v>0.37790000000000001</v>
      </c>
      <c r="M85">
        <v>0.32190000000000002</v>
      </c>
      <c r="N85">
        <v>0.49669999999999997</v>
      </c>
      <c r="O85">
        <v>0.50280000000000002</v>
      </c>
      <c r="P85">
        <v>0.8256</v>
      </c>
      <c r="Q85">
        <v>0.82310000000000005</v>
      </c>
      <c r="R85">
        <v>0.80900000000000005</v>
      </c>
      <c r="S85">
        <v>0.86909999999999998</v>
      </c>
      <c r="T85">
        <v>0.83689999999999998</v>
      </c>
      <c r="U85">
        <v>0.2671</v>
      </c>
      <c r="V85">
        <v>0.35420000000000001</v>
      </c>
      <c r="W85">
        <v>0.33169999999999999</v>
      </c>
      <c r="X85">
        <v>0.34010000000000001</v>
      </c>
      <c r="Y85">
        <v>0.3236</v>
      </c>
      <c r="Z85">
        <v>0.35610000000000003</v>
      </c>
      <c r="AA85">
        <v>0.81389999999999996</v>
      </c>
      <c r="AB85">
        <v>0.8196</v>
      </c>
      <c r="AC85">
        <v>0.83450000000000002</v>
      </c>
      <c r="AD85">
        <v>0.7964</v>
      </c>
      <c r="AE85">
        <v>0.83640000000000003</v>
      </c>
      <c r="AF85">
        <v>0.84040000000000004</v>
      </c>
      <c r="AG85">
        <v>0.32490000000000002</v>
      </c>
      <c r="AH85">
        <v>0.245</v>
      </c>
      <c r="AI85">
        <v>0.31780000000000003</v>
      </c>
      <c r="AJ85">
        <v>0.34200000000000003</v>
      </c>
      <c r="AK85">
        <v>0.38590000000000002</v>
      </c>
      <c r="AL85">
        <v>0.30599999999999999</v>
      </c>
      <c r="AM85">
        <v>0.82579999999999998</v>
      </c>
      <c r="AN85">
        <v>0.63480000000000003</v>
      </c>
      <c r="AO85">
        <v>0.88400000000000001</v>
      </c>
      <c r="AP85">
        <v>0.82310000000000005</v>
      </c>
      <c r="AQ85">
        <v>0.82169999999999999</v>
      </c>
      <c r="AR85">
        <v>0.83109999999999995</v>
      </c>
      <c r="AS85">
        <v>0.35730000000000001</v>
      </c>
      <c r="AT85">
        <v>0.39190000000000003</v>
      </c>
      <c r="AU85">
        <v>0.32690000000000002</v>
      </c>
      <c r="AV85">
        <v>0.32379999999999998</v>
      </c>
      <c r="AW85">
        <v>0.34079999999999999</v>
      </c>
      <c r="AX85">
        <v>0.28660000000000002</v>
      </c>
      <c r="AY85">
        <v>0.54320000000000002</v>
      </c>
      <c r="AZ85">
        <v>0.68659999999999999</v>
      </c>
      <c r="BA85">
        <v>0.83650000000000002</v>
      </c>
      <c r="BB85">
        <v>0.65610000000000002</v>
      </c>
      <c r="BC85">
        <v>0.84360000000000002</v>
      </c>
      <c r="BD85">
        <v>0.83599999999999997</v>
      </c>
      <c r="BE85">
        <v>0.24479999999999999</v>
      </c>
      <c r="BF85">
        <v>0.25519999999999998</v>
      </c>
      <c r="BG85">
        <v>0.28570000000000001</v>
      </c>
      <c r="BH85">
        <v>0.2117</v>
      </c>
      <c r="BI85">
        <v>0.41839999999999999</v>
      </c>
      <c r="BJ85">
        <v>0.31080000000000002</v>
      </c>
      <c r="BK85">
        <v>0.64</v>
      </c>
      <c r="BL85">
        <v>0.8216</v>
      </c>
      <c r="BM85">
        <v>0.64149999999999996</v>
      </c>
      <c r="BN85">
        <v>0.83350000000000002</v>
      </c>
      <c r="BO85">
        <v>0.84079999999999999</v>
      </c>
      <c r="BP85">
        <v>0.83550000000000002</v>
      </c>
      <c r="BQ85">
        <v>0.3921</v>
      </c>
      <c r="BR85">
        <v>0.34420000000000001</v>
      </c>
      <c r="BS85">
        <v>0.35520000000000002</v>
      </c>
      <c r="BT85">
        <v>0.32800000000000001</v>
      </c>
      <c r="BU85">
        <v>0.32529999999999998</v>
      </c>
      <c r="BV85">
        <v>0.28920000000000001</v>
      </c>
      <c r="BW85">
        <v>0.80149999999999999</v>
      </c>
      <c r="BX85">
        <v>0.83309999999999995</v>
      </c>
      <c r="BY85">
        <v>0.80789999999999995</v>
      </c>
      <c r="BZ85">
        <v>0.8246</v>
      </c>
      <c r="CA85">
        <v>0.83860000000000001</v>
      </c>
      <c r="CB85">
        <v>0.82940000000000003</v>
      </c>
      <c r="CC85">
        <v>0.31769999999999998</v>
      </c>
      <c r="CD85">
        <v>0.3715</v>
      </c>
      <c r="CE85">
        <v>0.34699999999999998</v>
      </c>
      <c r="CF85">
        <v>0.33589999999999998</v>
      </c>
      <c r="CG85">
        <v>0.34139999999999998</v>
      </c>
      <c r="CH85">
        <v>0.31059999999999999</v>
      </c>
      <c r="CI85">
        <v>0.64529999999999998</v>
      </c>
      <c r="CJ85">
        <v>0.80789999999999995</v>
      </c>
      <c r="CK85">
        <v>0.85370000000000001</v>
      </c>
      <c r="CL85">
        <v>0.79400000000000004</v>
      </c>
      <c r="CM85">
        <v>0.67</v>
      </c>
      <c r="CN85">
        <v>0.80379999999999996</v>
      </c>
      <c r="CO85">
        <v>0.33929999999999999</v>
      </c>
      <c r="CP85">
        <v>0.4753</v>
      </c>
      <c r="CQ85">
        <v>0.36730000000000002</v>
      </c>
      <c r="CR85">
        <v>0.39379999999999998</v>
      </c>
      <c r="CS85">
        <v>0.32979999999999998</v>
      </c>
      <c r="CT85">
        <v>0.30249999999999999</v>
      </c>
    </row>
    <row r="86" spans="1:98">
      <c r="A86" s="1">
        <v>0.58333333333333337</v>
      </c>
      <c r="B86">
        <v>30.5</v>
      </c>
      <c r="C86">
        <v>0.83020000000000005</v>
      </c>
      <c r="D86">
        <v>0.80730000000000002</v>
      </c>
      <c r="E86">
        <v>0.80620000000000003</v>
      </c>
      <c r="F86">
        <v>0.80400000000000005</v>
      </c>
      <c r="G86">
        <v>0.82250000000000001</v>
      </c>
      <c r="H86">
        <v>0.79059999999999997</v>
      </c>
      <c r="I86">
        <v>0.39829999999999999</v>
      </c>
      <c r="J86">
        <v>0.37090000000000001</v>
      </c>
      <c r="K86">
        <v>0.3795</v>
      </c>
      <c r="L86">
        <v>0.38879999999999998</v>
      </c>
      <c r="M86">
        <v>0.33329999999999999</v>
      </c>
      <c r="N86">
        <v>0.50460000000000005</v>
      </c>
      <c r="O86">
        <v>0.51680000000000004</v>
      </c>
      <c r="P86">
        <v>0.82869999999999999</v>
      </c>
      <c r="Q86">
        <v>0.8226</v>
      </c>
      <c r="R86">
        <v>0.80959999999999999</v>
      </c>
      <c r="S86">
        <v>0.86660000000000004</v>
      </c>
      <c r="T86">
        <v>0.83279999999999998</v>
      </c>
      <c r="U86">
        <v>0.26750000000000002</v>
      </c>
      <c r="V86">
        <v>0.36</v>
      </c>
      <c r="W86">
        <v>0.32900000000000001</v>
      </c>
      <c r="X86">
        <v>0.33429999999999999</v>
      </c>
      <c r="Y86">
        <v>0.32450000000000001</v>
      </c>
      <c r="Z86">
        <v>0.35470000000000002</v>
      </c>
      <c r="AA86">
        <v>0.80910000000000004</v>
      </c>
      <c r="AB86">
        <v>0.81889999999999996</v>
      </c>
      <c r="AC86">
        <v>0.83709999999999996</v>
      </c>
      <c r="AD86">
        <v>0.79800000000000004</v>
      </c>
      <c r="AE86">
        <v>0.83499999999999996</v>
      </c>
      <c r="AF86">
        <v>0.84119999999999995</v>
      </c>
      <c r="AG86">
        <v>0.32469999999999999</v>
      </c>
      <c r="AH86">
        <v>0.24210000000000001</v>
      </c>
      <c r="AI86">
        <v>0.32390000000000002</v>
      </c>
      <c r="AJ86">
        <v>0.3523</v>
      </c>
      <c r="AK86">
        <v>0.39839999999999998</v>
      </c>
      <c r="AL86">
        <v>0.31659999999999999</v>
      </c>
      <c r="AM86">
        <v>0.82130000000000003</v>
      </c>
      <c r="AN86">
        <v>0.63400000000000001</v>
      </c>
      <c r="AO86">
        <v>0.88719999999999999</v>
      </c>
      <c r="AP86">
        <v>0.82210000000000005</v>
      </c>
      <c r="AQ86">
        <v>0.82289999999999996</v>
      </c>
      <c r="AR86">
        <v>0.8286</v>
      </c>
      <c r="AS86">
        <v>0.36720000000000003</v>
      </c>
      <c r="AT86">
        <v>0.39700000000000002</v>
      </c>
      <c r="AU86">
        <v>0.34229999999999999</v>
      </c>
      <c r="AV86">
        <v>0.32640000000000002</v>
      </c>
      <c r="AW86">
        <v>0.34279999999999999</v>
      </c>
      <c r="AX86">
        <v>0.28849999999999998</v>
      </c>
      <c r="AY86">
        <v>0.5595</v>
      </c>
      <c r="AZ86">
        <v>0.69010000000000005</v>
      </c>
      <c r="BA86">
        <v>0.83199999999999996</v>
      </c>
      <c r="BB86">
        <v>0.65949999999999998</v>
      </c>
      <c r="BC86">
        <v>0.84119999999999995</v>
      </c>
      <c r="BD86">
        <v>0.83699999999999997</v>
      </c>
      <c r="BE86">
        <v>0.24540000000000001</v>
      </c>
      <c r="BF86">
        <v>0.25559999999999999</v>
      </c>
      <c r="BG86">
        <v>0.2898</v>
      </c>
      <c r="BH86">
        <v>0.21490000000000001</v>
      </c>
      <c r="BI86">
        <v>0.41889999999999999</v>
      </c>
      <c r="BJ86">
        <v>0.32140000000000002</v>
      </c>
      <c r="BK86">
        <v>0.61739999999999995</v>
      </c>
      <c r="BL86">
        <v>0.82389999999999997</v>
      </c>
      <c r="BM86">
        <v>0.65010000000000001</v>
      </c>
      <c r="BN86">
        <v>0.83279999999999998</v>
      </c>
      <c r="BO86">
        <v>0.8417</v>
      </c>
      <c r="BP86">
        <v>0.83689999999999998</v>
      </c>
      <c r="BQ86">
        <v>0.40389999999999998</v>
      </c>
      <c r="BR86">
        <v>0.33939999999999998</v>
      </c>
      <c r="BS86">
        <v>0.36180000000000001</v>
      </c>
      <c r="BT86">
        <v>0.3327</v>
      </c>
      <c r="BU86">
        <v>0.32279999999999998</v>
      </c>
      <c r="BV86">
        <v>0.29780000000000001</v>
      </c>
      <c r="BW86">
        <v>0.79900000000000004</v>
      </c>
      <c r="BX86">
        <v>0.83230000000000004</v>
      </c>
      <c r="BY86">
        <v>0.80289999999999995</v>
      </c>
      <c r="BZ86">
        <v>0.82220000000000004</v>
      </c>
      <c r="CA86">
        <v>0.83979999999999999</v>
      </c>
      <c r="CB86">
        <v>0.82969999999999999</v>
      </c>
      <c r="CC86">
        <v>0.31640000000000001</v>
      </c>
      <c r="CD86">
        <v>0.37219999999999998</v>
      </c>
      <c r="CE86">
        <v>0.36059999999999998</v>
      </c>
      <c r="CF86">
        <v>0.3382</v>
      </c>
      <c r="CG86">
        <v>0.34870000000000001</v>
      </c>
      <c r="CH86">
        <v>0.32040000000000002</v>
      </c>
      <c r="CI86">
        <v>0.65669999999999995</v>
      </c>
      <c r="CJ86">
        <v>0.80679999999999996</v>
      </c>
      <c r="CK86">
        <v>0.85019999999999996</v>
      </c>
      <c r="CL86">
        <v>0.79010000000000002</v>
      </c>
      <c r="CM86">
        <v>0.6774</v>
      </c>
      <c r="CN86">
        <v>0.8014</v>
      </c>
      <c r="CO86">
        <v>0.34760000000000002</v>
      </c>
      <c r="CP86">
        <v>0.48299999999999998</v>
      </c>
      <c r="CQ86">
        <v>0.36620000000000003</v>
      </c>
      <c r="CR86">
        <v>0.41099999999999998</v>
      </c>
      <c r="CS86">
        <v>0.33239999999999997</v>
      </c>
      <c r="CT86">
        <v>0.30570000000000003</v>
      </c>
    </row>
    <row r="87" spans="1:98">
      <c r="A87" s="1">
        <v>0.59027777777777779</v>
      </c>
      <c r="B87">
        <v>30.5</v>
      </c>
      <c r="C87">
        <v>0.82940000000000003</v>
      </c>
      <c r="D87">
        <v>0.8044</v>
      </c>
      <c r="E87">
        <v>0.80840000000000001</v>
      </c>
      <c r="F87">
        <v>0.80659999999999998</v>
      </c>
      <c r="G87">
        <v>0.8206</v>
      </c>
      <c r="H87">
        <v>0.79220000000000002</v>
      </c>
      <c r="I87">
        <v>0.39429999999999998</v>
      </c>
      <c r="J87">
        <v>0.37480000000000002</v>
      </c>
      <c r="K87">
        <v>0.37730000000000002</v>
      </c>
      <c r="L87">
        <v>0.38419999999999999</v>
      </c>
      <c r="M87">
        <v>0.33710000000000001</v>
      </c>
      <c r="N87">
        <v>0.51680000000000004</v>
      </c>
      <c r="O87">
        <v>0.53220000000000001</v>
      </c>
      <c r="P87">
        <v>0.82550000000000001</v>
      </c>
      <c r="Q87">
        <v>0.82</v>
      </c>
      <c r="R87">
        <v>0.80669999999999997</v>
      </c>
      <c r="S87">
        <v>0.86729999999999996</v>
      </c>
      <c r="T87">
        <v>0.83140000000000003</v>
      </c>
      <c r="U87">
        <v>0.2727</v>
      </c>
      <c r="V87">
        <v>0.36420000000000002</v>
      </c>
      <c r="W87">
        <v>0.33750000000000002</v>
      </c>
      <c r="X87">
        <v>0.33510000000000001</v>
      </c>
      <c r="Y87">
        <v>0.32550000000000001</v>
      </c>
      <c r="Z87">
        <v>0.35020000000000001</v>
      </c>
      <c r="AA87">
        <v>0.80630000000000002</v>
      </c>
      <c r="AB87">
        <v>0.81669999999999998</v>
      </c>
      <c r="AC87">
        <v>0.8377</v>
      </c>
      <c r="AD87">
        <v>0.79779999999999995</v>
      </c>
      <c r="AE87">
        <v>0.83430000000000004</v>
      </c>
      <c r="AF87">
        <v>0.83819999999999995</v>
      </c>
      <c r="AG87">
        <v>0.3301</v>
      </c>
      <c r="AH87">
        <v>0.24979999999999999</v>
      </c>
      <c r="AI87">
        <v>0.3241</v>
      </c>
      <c r="AJ87">
        <v>0.35539999999999999</v>
      </c>
      <c r="AK87">
        <v>0.40279999999999999</v>
      </c>
      <c r="AL87">
        <v>0.31719999999999998</v>
      </c>
      <c r="AM87">
        <v>0.82020000000000004</v>
      </c>
      <c r="AN87">
        <v>0.64</v>
      </c>
      <c r="AO87">
        <v>0.88849999999999996</v>
      </c>
      <c r="AP87">
        <v>0.81989999999999996</v>
      </c>
      <c r="AQ87">
        <v>0.82130000000000003</v>
      </c>
      <c r="AR87">
        <v>0.82920000000000005</v>
      </c>
      <c r="AS87">
        <v>0.36919999999999997</v>
      </c>
      <c r="AT87">
        <v>0.40739999999999998</v>
      </c>
      <c r="AU87">
        <v>0.33929999999999999</v>
      </c>
      <c r="AV87">
        <v>0.31759999999999999</v>
      </c>
      <c r="AW87">
        <v>0.34810000000000002</v>
      </c>
      <c r="AX87">
        <v>0.29289999999999999</v>
      </c>
      <c r="AY87">
        <v>0.5665</v>
      </c>
      <c r="AZ87">
        <v>0.67969999999999997</v>
      </c>
      <c r="BA87">
        <v>0.83089999999999997</v>
      </c>
      <c r="BB87">
        <v>0.66069999999999995</v>
      </c>
      <c r="BC87">
        <v>0.83950000000000002</v>
      </c>
      <c r="BD87">
        <v>0.83579999999999999</v>
      </c>
      <c r="BE87">
        <v>0.2515</v>
      </c>
      <c r="BF87">
        <v>0.25990000000000002</v>
      </c>
      <c r="BG87">
        <v>0.28720000000000001</v>
      </c>
      <c r="BH87">
        <v>0.21809999999999999</v>
      </c>
      <c r="BI87">
        <v>0.4173</v>
      </c>
      <c r="BJ87">
        <v>0.31459999999999999</v>
      </c>
      <c r="BK87">
        <v>0.621</v>
      </c>
      <c r="BL87">
        <v>0.82199999999999995</v>
      </c>
      <c r="BM87">
        <v>0.64790000000000003</v>
      </c>
      <c r="BN87">
        <v>0.83209999999999995</v>
      </c>
      <c r="BO87">
        <v>0.84079999999999999</v>
      </c>
      <c r="BP87">
        <v>0.83230000000000004</v>
      </c>
      <c r="BQ87">
        <v>0.4073</v>
      </c>
      <c r="BR87">
        <v>0.34389999999999998</v>
      </c>
      <c r="BS87">
        <v>0.36409999999999998</v>
      </c>
      <c r="BT87">
        <v>0.32640000000000002</v>
      </c>
      <c r="BU87">
        <v>0.32500000000000001</v>
      </c>
      <c r="BV87">
        <v>0.30020000000000002</v>
      </c>
      <c r="BW87">
        <v>0.80179999999999996</v>
      </c>
      <c r="BX87">
        <v>0.82730000000000004</v>
      </c>
      <c r="BY87">
        <v>0.8054</v>
      </c>
      <c r="BZ87">
        <v>0.82320000000000004</v>
      </c>
      <c r="CA87">
        <v>0.83679999999999999</v>
      </c>
      <c r="CB87">
        <v>0.82779999999999998</v>
      </c>
      <c r="CC87">
        <v>0.32340000000000002</v>
      </c>
      <c r="CD87">
        <v>0.38540000000000002</v>
      </c>
      <c r="CE87">
        <v>0.35</v>
      </c>
      <c r="CF87">
        <v>0.33550000000000002</v>
      </c>
      <c r="CG87">
        <v>0.35010000000000002</v>
      </c>
      <c r="CH87">
        <v>0.313</v>
      </c>
      <c r="CI87">
        <v>0.65449999999999997</v>
      </c>
      <c r="CJ87">
        <v>0.8085</v>
      </c>
      <c r="CK87">
        <v>0.85329999999999995</v>
      </c>
      <c r="CL87">
        <v>0.79379999999999995</v>
      </c>
      <c r="CM87">
        <v>0.68230000000000002</v>
      </c>
      <c r="CN87">
        <v>0.8054</v>
      </c>
      <c r="CO87">
        <v>0.35299999999999998</v>
      </c>
      <c r="CP87">
        <v>0.48499999999999999</v>
      </c>
      <c r="CQ87">
        <v>0.37209999999999999</v>
      </c>
      <c r="CR87">
        <v>0.40579999999999999</v>
      </c>
      <c r="CS87">
        <v>0.33750000000000002</v>
      </c>
      <c r="CT87">
        <v>0.313</v>
      </c>
    </row>
    <row r="88" spans="1:98">
      <c r="A88" s="1">
        <v>0.59722222222222221</v>
      </c>
      <c r="B88">
        <v>30</v>
      </c>
      <c r="C88">
        <v>0.82689999999999997</v>
      </c>
      <c r="D88">
        <v>0.8095</v>
      </c>
      <c r="E88">
        <v>0.80669999999999997</v>
      </c>
      <c r="F88">
        <v>0.80379999999999996</v>
      </c>
      <c r="G88">
        <v>0.82110000000000005</v>
      </c>
      <c r="H88">
        <v>0.79210000000000003</v>
      </c>
      <c r="I88">
        <v>0.40229999999999999</v>
      </c>
      <c r="J88">
        <v>0.37690000000000001</v>
      </c>
      <c r="K88">
        <v>0.38129999999999997</v>
      </c>
      <c r="L88">
        <v>0.38429999999999997</v>
      </c>
      <c r="M88">
        <v>0.33279999999999998</v>
      </c>
      <c r="N88">
        <v>0.51300000000000001</v>
      </c>
      <c r="O88">
        <v>0.5423</v>
      </c>
      <c r="P88">
        <v>0.82689999999999997</v>
      </c>
      <c r="Q88">
        <v>0.81789999999999996</v>
      </c>
      <c r="R88">
        <v>0.80859999999999999</v>
      </c>
      <c r="S88">
        <v>0.86839999999999995</v>
      </c>
      <c r="T88">
        <v>0.83189999999999997</v>
      </c>
      <c r="U88">
        <v>0.27600000000000002</v>
      </c>
      <c r="V88">
        <v>0.37030000000000002</v>
      </c>
      <c r="W88">
        <v>0.33479999999999999</v>
      </c>
      <c r="X88">
        <v>0.34279999999999999</v>
      </c>
      <c r="Y88">
        <v>0.3352</v>
      </c>
      <c r="Z88">
        <v>0.35639999999999999</v>
      </c>
      <c r="AA88">
        <v>0.8044</v>
      </c>
      <c r="AB88">
        <v>0.82079999999999997</v>
      </c>
      <c r="AC88">
        <v>0.83679999999999999</v>
      </c>
      <c r="AD88">
        <v>0.79690000000000005</v>
      </c>
      <c r="AE88">
        <v>0.83289999999999997</v>
      </c>
      <c r="AF88">
        <v>0.83930000000000005</v>
      </c>
      <c r="AG88">
        <v>0.33929999999999999</v>
      </c>
      <c r="AH88">
        <v>0.24779999999999999</v>
      </c>
      <c r="AI88">
        <v>0.32300000000000001</v>
      </c>
      <c r="AJ88">
        <v>0.35039999999999999</v>
      </c>
      <c r="AK88">
        <v>0.40910000000000002</v>
      </c>
      <c r="AL88">
        <v>0.31630000000000003</v>
      </c>
      <c r="AM88">
        <v>0.81499999999999995</v>
      </c>
      <c r="AN88">
        <v>0.63959999999999995</v>
      </c>
      <c r="AO88">
        <v>0.89400000000000002</v>
      </c>
      <c r="AP88">
        <v>0.8206</v>
      </c>
      <c r="AQ88">
        <v>0.82220000000000004</v>
      </c>
      <c r="AR88">
        <v>0.82869999999999999</v>
      </c>
      <c r="AS88">
        <v>0.36109999999999998</v>
      </c>
      <c r="AT88">
        <v>0.41749999999999998</v>
      </c>
      <c r="AU88">
        <v>0.33279999999999998</v>
      </c>
      <c r="AV88">
        <v>0.32140000000000002</v>
      </c>
      <c r="AW88">
        <v>0.34649999999999997</v>
      </c>
      <c r="AX88">
        <v>0.28939999999999999</v>
      </c>
      <c r="AY88">
        <v>0.58250000000000002</v>
      </c>
      <c r="AZ88">
        <v>0.68220000000000003</v>
      </c>
      <c r="BA88">
        <v>0.83379999999999999</v>
      </c>
      <c r="BB88">
        <v>0.66159999999999997</v>
      </c>
      <c r="BC88">
        <v>0.83879999999999999</v>
      </c>
      <c r="BD88">
        <v>0.83560000000000001</v>
      </c>
      <c r="BE88">
        <v>0.25280000000000002</v>
      </c>
      <c r="BF88">
        <v>0.26169999999999999</v>
      </c>
      <c r="BG88">
        <v>0.28570000000000001</v>
      </c>
      <c r="BH88">
        <v>0.219</v>
      </c>
      <c r="BI88">
        <v>0.42480000000000001</v>
      </c>
      <c r="BJ88">
        <v>0.32490000000000002</v>
      </c>
      <c r="BK88">
        <v>0.64080000000000004</v>
      </c>
      <c r="BL88">
        <v>0.82389999999999997</v>
      </c>
      <c r="BM88">
        <v>0.64659999999999995</v>
      </c>
      <c r="BN88">
        <v>0.83360000000000001</v>
      </c>
      <c r="BO88">
        <v>0.84099999999999997</v>
      </c>
      <c r="BP88">
        <v>0.83599999999999997</v>
      </c>
      <c r="BQ88">
        <v>0.42730000000000001</v>
      </c>
      <c r="BR88">
        <v>0.35120000000000001</v>
      </c>
      <c r="BS88">
        <v>0.37769999999999998</v>
      </c>
      <c r="BT88">
        <v>0.33560000000000001</v>
      </c>
      <c r="BU88">
        <v>0.32019999999999998</v>
      </c>
      <c r="BV88">
        <v>0.29649999999999999</v>
      </c>
      <c r="BW88">
        <v>0.79920000000000002</v>
      </c>
      <c r="BX88">
        <v>0.82899999999999996</v>
      </c>
      <c r="BY88">
        <v>0.80459999999999998</v>
      </c>
      <c r="BZ88">
        <v>0.82189999999999996</v>
      </c>
      <c r="CA88">
        <v>0.83650000000000002</v>
      </c>
      <c r="CB88">
        <v>0.83069999999999999</v>
      </c>
      <c r="CC88">
        <v>0.32300000000000001</v>
      </c>
      <c r="CD88">
        <v>0.373</v>
      </c>
      <c r="CE88">
        <v>0.35170000000000001</v>
      </c>
      <c r="CF88">
        <v>0.34710000000000002</v>
      </c>
      <c r="CG88">
        <v>0.35949999999999999</v>
      </c>
      <c r="CH88">
        <v>0.32800000000000001</v>
      </c>
      <c r="CI88">
        <v>0.65920000000000001</v>
      </c>
      <c r="CJ88">
        <v>0.80689999999999995</v>
      </c>
      <c r="CK88">
        <v>0.85040000000000004</v>
      </c>
      <c r="CL88">
        <v>0.79039999999999999</v>
      </c>
      <c r="CM88">
        <v>0.67779999999999996</v>
      </c>
      <c r="CN88">
        <v>0.81220000000000003</v>
      </c>
      <c r="CO88">
        <v>0.35239999999999999</v>
      </c>
      <c r="CP88">
        <v>0.49909999999999999</v>
      </c>
      <c r="CQ88">
        <v>0.38340000000000002</v>
      </c>
      <c r="CR88">
        <v>0.41339999999999999</v>
      </c>
      <c r="CS88">
        <v>0.34089999999999998</v>
      </c>
      <c r="CT88">
        <v>0.31900000000000001</v>
      </c>
    </row>
    <row r="89" spans="1:98">
      <c r="A89" s="1">
        <v>0.60416666666666663</v>
      </c>
      <c r="B89">
        <v>30</v>
      </c>
      <c r="C89">
        <v>0.82940000000000003</v>
      </c>
      <c r="D89">
        <v>0.80569999999999997</v>
      </c>
      <c r="E89">
        <v>0.80900000000000005</v>
      </c>
      <c r="F89">
        <v>0.80559999999999998</v>
      </c>
      <c r="G89">
        <v>0.82140000000000002</v>
      </c>
      <c r="H89">
        <v>0.78939999999999999</v>
      </c>
      <c r="I89">
        <v>0.40799999999999997</v>
      </c>
      <c r="J89">
        <v>0.3871</v>
      </c>
      <c r="K89">
        <v>0.38540000000000002</v>
      </c>
      <c r="L89">
        <v>0.40870000000000001</v>
      </c>
      <c r="M89">
        <v>0.33450000000000002</v>
      </c>
      <c r="N89">
        <v>0.51670000000000005</v>
      </c>
      <c r="O89">
        <v>0.57050000000000001</v>
      </c>
      <c r="P89">
        <v>0.82920000000000005</v>
      </c>
      <c r="Q89">
        <v>0.82</v>
      </c>
      <c r="R89">
        <v>0.80730000000000002</v>
      </c>
      <c r="S89">
        <v>0.86870000000000003</v>
      </c>
      <c r="T89">
        <v>0.83340000000000003</v>
      </c>
      <c r="U89">
        <v>0.27629999999999999</v>
      </c>
      <c r="V89">
        <v>0.36780000000000002</v>
      </c>
      <c r="W89">
        <v>0.34899999999999998</v>
      </c>
      <c r="X89">
        <v>0.34510000000000002</v>
      </c>
      <c r="Y89">
        <v>0.3332</v>
      </c>
      <c r="Z89">
        <v>0.3548</v>
      </c>
      <c r="AA89">
        <v>0.80840000000000001</v>
      </c>
      <c r="AB89">
        <v>0.82310000000000005</v>
      </c>
      <c r="AC89">
        <v>0.83660000000000001</v>
      </c>
      <c r="AD89">
        <v>0.79720000000000002</v>
      </c>
      <c r="AE89">
        <v>0.83450000000000002</v>
      </c>
      <c r="AF89">
        <v>0.83899999999999997</v>
      </c>
      <c r="AG89">
        <v>0.33379999999999999</v>
      </c>
      <c r="AH89">
        <v>0.249</v>
      </c>
      <c r="AI89">
        <v>0.31940000000000002</v>
      </c>
      <c r="AJ89">
        <v>0.35449999999999998</v>
      </c>
      <c r="AK89">
        <v>0.40820000000000001</v>
      </c>
      <c r="AL89">
        <v>0.31740000000000002</v>
      </c>
      <c r="AM89">
        <v>0.81720000000000004</v>
      </c>
      <c r="AN89">
        <v>0.64480000000000004</v>
      </c>
      <c r="AO89">
        <v>0.89459999999999995</v>
      </c>
      <c r="AP89">
        <v>0.82040000000000002</v>
      </c>
      <c r="AQ89">
        <v>0.82199999999999995</v>
      </c>
      <c r="AR89">
        <v>0.82809999999999995</v>
      </c>
      <c r="AS89">
        <v>0.37930000000000003</v>
      </c>
      <c r="AT89">
        <v>0.42659999999999998</v>
      </c>
      <c r="AU89">
        <v>0.34350000000000003</v>
      </c>
      <c r="AV89">
        <v>0.34029999999999999</v>
      </c>
      <c r="AW89">
        <v>0.34660000000000002</v>
      </c>
      <c r="AX89">
        <v>0.29480000000000001</v>
      </c>
      <c r="AY89">
        <v>0.59279999999999999</v>
      </c>
      <c r="AZ89">
        <v>0.68400000000000005</v>
      </c>
      <c r="BA89">
        <v>0.83299999999999996</v>
      </c>
      <c r="BB89">
        <v>0.66049999999999998</v>
      </c>
      <c r="BC89">
        <v>0.84189999999999998</v>
      </c>
      <c r="BD89">
        <v>0.83830000000000005</v>
      </c>
      <c r="BE89">
        <v>0.25369999999999998</v>
      </c>
      <c r="BF89">
        <v>0.26300000000000001</v>
      </c>
      <c r="BG89">
        <v>0.2883</v>
      </c>
      <c r="BH89">
        <v>0.22120000000000001</v>
      </c>
      <c r="BI89">
        <v>0.42249999999999999</v>
      </c>
      <c r="BJ89">
        <v>0.32569999999999999</v>
      </c>
      <c r="BK89">
        <v>0.65459999999999996</v>
      </c>
      <c r="BL89">
        <v>0.82169999999999999</v>
      </c>
      <c r="BM89">
        <v>0.64929999999999999</v>
      </c>
      <c r="BN89">
        <v>0.83309999999999995</v>
      </c>
      <c r="BO89">
        <v>0.84040000000000004</v>
      </c>
      <c r="BP89">
        <v>0.83489999999999998</v>
      </c>
      <c r="BQ89">
        <v>0.42620000000000002</v>
      </c>
      <c r="BR89">
        <v>0.35449999999999998</v>
      </c>
      <c r="BS89">
        <v>0.37840000000000001</v>
      </c>
      <c r="BT89">
        <v>0.34439999999999998</v>
      </c>
      <c r="BU89">
        <v>0.33090000000000003</v>
      </c>
      <c r="BV89">
        <v>0.29089999999999999</v>
      </c>
      <c r="BW89">
        <v>0.79969999999999997</v>
      </c>
      <c r="BX89">
        <v>0.82640000000000002</v>
      </c>
      <c r="BY89">
        <v>0.80400000000000005</v>
      </c>
      <c r="BZ89">
        <v>0.82440000000000002</v>
      </c>
      <c r="CA89">
        <v>0.83860000000000001</v>
      </c>
      <c r="CB89">
        <v>0.83089999999999997</v>
      </c>
      <c r="CC89">
        <v>0.32840000000000003</v>
      </c>
      <c r="CD89">
        <v>0.38450000000000001</v>
      </c>
      <c r="CE89">
        <v>0.3538</v>
      </c>
      <c r="CF89">
        <v>0.34839999999999999</v>
      </c>
      <c r="CG89">
        <v>0.36959999999999998</v>
      </c>
      <c r="CH89">
        <v>0.33260000000000001</v>
      </c>
      <c r="CI89">
        <v>0.67510000000000003</v>
      </c>
      <c r="CJ89">
        <v>0.80630000000000002</v>
      </c>
      <c r="CK89">
        <v>0.85229999999999995</v>
      </c>
      <c r="CL89">
        <v>0.79169999999999996</v>
      </c>
      <c r="CM89">
        <v>0.6794</v>
      </c>
      <c r="CN89">
        <v>0.79659999999999997</v>
      </c>
      <c r="CO89">
        <v>0.36030000000000001</v>
      </c>
      <c r="CP89">
        <v>0.50739999999999996</v>
      </c>
      <c r="CQ89">
        <v>0.38319999999999999</v>
      </c>
      <c r="CR89">
        <v>0.41789999999999999</v>
      </c>
      <c r="CS89">
        <v>0.3488</v>
      </c>
      <c r="CT89">
        <v>0.32390000000000002</v>
      </c>
    </row>
    <row r="90" spans="1:98">
      <c r="A90" s="1">
        <v>0.61111111111111105</v>
      </c>
      <c r="B90">
        <v>30</v>
      </c>
      <c r="C90">
        <v>0.82940000000000003</v>
      </c>
      <c r="D90">
        <v>0.80659999999999998</v>
      </c>
      <c r="E90">
        <v>0.80510000000000004</v>
      </c>
      <c r="F90">
        <v>0.80630000000000002</v>
      </c>
      <c r="G90">
        <v>0.82079999999999997</v>
      </c>
      <c r="H90">
        <v>0.79090000000000005</v>
      </c>
      <c r="I90">
        <v>0.4098</v>
      </c>
      <c r="J90">
        <v>0.38080000000000003</v>
      </c>
      <c r="K90">
        <v>0.37819999999999998</v>
      </c>
      <c r="L90">
        <v>0.41210000000000002</v>
      </c>
      <c r="M90">
        <v>0.34520000000000001</v>
      </c>
      <c r="N90">
        <v>0.52200000000000002</v>
      </c>
      <c r="O90">
        <v>0.57899999999999996</v>
      </c>
      <c r="P90">
        <v>0.83020000000000005</v>
      </c>
      <c r="Q90">
        <v>0.82120000000000004</v>
      </c>
      <c r="R90">
        <v>0.80669999999999997</v>
      </c>
      <c r="S90">
        <v>0.8669</v>
      </c>
      <c r="T90">
        <v>0.83320000000000005</v>
      </c>
      <c r="U90">
        <v>0.2833</v>
      </c>
      <c r="V90">
        <v>0.37519999999999998</v>
      </c>
      <c r="W90">
        <v>0.34210000000000002</v>
      </c>
      <c r="X90">
        <v>0.35270000000000001</v>
      </c>
      <c r="Y90">
        <v>0.33700000000000002</v>
      </c>
      <c r="Z90">
        <v>0.35620000000000002</v>
      </c>
      <c r="AA90">
        <v>0.81069999999999998</v>
      </c>
      <c r="AB90">
        <v>0.8196</v>
      </c>
      <c r="AC90">
        <v>0.83169999999999999</v>
      </c>
      <c r="AD90">
        <v>0.79600000000000004</v>
      </c>
      <c r="AE90">
        <v>0.83169999999999999</v>
      </c>
      <c r="AF90">
        <v>0.83909999999999996</v>
      </c>
      <c r="AG90">
        <v>0.33960000000000001</v>
      </c>
      <c r="AH90">
        <v>0.24879999999999999</v>
      </c>
      <c r="AI90">
        <v>0.31730000000000003</v>
      </c>
      <c r="AJ90">
        <v>0.36080000000000001</v>
      </c>
      <c r="AK90">
        <v>0.40789999999999998</v>
      </c>
      <c r="AL90">
        <v>0.31940000000000002</v>
      </c>
      <c r="AM90">
        <v>0.82110000000000005</v>
      </c>
      <c r="AN90">
        <v>0.64780000000000004</v>
      </c>
      <c r="AO90">
        <v>0.89910000000000001</v>
      </c>
      <c r="AP90">
        <v>0.82210000000000005</v>
      </c>
      <c r="AQ90">
        <v>0.8226</v>
      </c>
      <c r="AR90">
        <v>0.8276</v>
      </c>
      <c r="AS90">
        <v>0.36480000000000001</v>
      </c>
      <c r="AT90">
        <v>0.43469999999999998</v>
      </c>
      <c r="AU90">
        <v>0.32829999999999998</v>
      </c>
      <c r="AV90">
        <v>0.33389999999999997</v>
      </c>
      <c r="AW90">
        <v>0.36180000000000001</v>
      </c>
      <c r="AX90">
        <v>0.29339999999999999</v>
      </c>
      <c r="AY90">
        <v>0.59</v>
      </c>
      <c r="AZ90">
        <v>0.68210000000000004</v>
      </c>
      <c r="BA90">
        <v>0.8327</v>
      </c>
      <c r="BB90">
        <v>0.65949999999999998</v>
      </c>
      <c r="BC90">
        <v>0.84060000000000001</v>
      </c>
      <c r="BD90">
        <v>0.83509999999999995</v>
      </c>
      <c r="BE90">
        <v>0.25879999999999997</v>
      </c>
      <c r="BF90">
        <v>0.26419999999999999</v>
      </c>
      <c r="BG90">
        <v>0.29020000000000001</v>
      </c>
      <c r="BH90">
        <v>0.22420000000000001</v>
      </c>
      <c r="BI90">
        <v>0.44479999999999997</v>
      </c>
      <c r="BJ90">
        <v>0.32929999999999998</v>
      </c>
      <c r="BK90">
        <v>0.73199999999999998</v>
      </c>
      <c r="BL90">
        <v>0.82179999999999997</v>
      </c>
      <c r="BM90">
        <v>0.68200000000000005</v>
      </c>
      <c r="BN90">
        <v>0.83509999999999995</v>
      </c>
      <c r="BO90">
        <v>0.84040000000000004</v>
      </c>
      <c r="BP90">
        <v>0.83350000000000002</v>
      </c>
      <c r="BQ90">
        <v>0.43469999999999998</v>
      </c>
      <c r="BR90">
        <v>0.34860000000000002</v>
      </c>
      <c r="BS90">
        <v>0.38769999999999999</v>
      </c>
      <c r="BT90">
        <v>0.34189999999999998</v>
      </c>
      <c r="BU90">
        <v>0.33139999999999997</v>
      </c>
      <c r="BV90">
        <v>0.29360000000000003</v>
      </c>
      <c r="BW90">
        <v>0.80149999999999999</v>
      </c>
      <c r="BX90">
        <v>0.82650000000000001</v>
      </c>
      <c r="BY90">
        <v>0.80640000000000001</v>
      </c>
      <c r="BZ90">
        <v>0.82640000000000002</v>
      </c>
      <c r="CA90">
        <v>0.83819999999999995</v>
      </c>
      <c r="CB90">
        <v>0.82840000000000003</v>
      </c>
      <c r="CC90">
        <v>0.3241</v>
      </c>
      <c r="CD90">
        <v>0.3851</v>
      </c>
      <c r="CE90">
        <v>0.36080000000000001</v>
      </c>
      <c r="CF90">
        <v>0.35360000000000003</v>
      </c>
      <c r="CG90">
        <v>0.35799999999999998</v>
      </c>
      <c r="CH90">
        <v>0.33260000000000001</v>
      </c>
      <c r="CI90">
        <v>0.66759999999999997</v>
      </c>
      <c r="CJ90">
        <v>0.81010000000000004</v>
      </c>
      <c r="CK90">
        <v>0.8528</v>
      </c>
      <c r="CL90">
        <v>0.79269999999999996</v>
      </c>
      <c r="CM90">
        <v>0.68079999999999996</v>
      </c>
      <c r="CN90">
        <v>0.79830000000000001</v>
      </c>
      <c r="CO90">
        <v>0.3659</v>
      </c>
      <c r="CP90">
        <v>0.51719999999999999</v>
      </c>
      <c r="CQ90">
        <v>0.3705</v>
      </c>
      <c r="CR90">
        <v>0.41920000000000002</v>
      </c>
      <c r="CS90">
        <v>0.3543</v>
      </c>
      <c r="CT90">
        <v>0.32390000000000002</v>
      </c>
    </row>
    <row r="91" spans="1:98">
      <c r="A91" s="1">
        <v>0.61805555555555558</v>
      </c>
      <c r="B91">
        <v>30</v>
      </c>
      <c r="C91">
        <v>0.82599999999999996</v>
      </c>
      <c r="D91">
        <v>0.80589999999999995</v>
      </c>
      <c r="E91">
        <v>0.80600000000000005</v>
      </c>
      <c r="F91">
        <v>0.8024</v>
      </c>
      <c r="G91">
        <v>0.82010000000000005</v>
      </c>
      <c r="H91">
        <v>0.79259999999999997</v>
      </c>
      <c r="I91">
        <v>0.41449999999999998</v>
      </c>
      <c r="J91">
        <v>0.39889999999999998</v>
      </c>
      <c r="K91">
        <v>0.39360000000000001</v>
      </c>
      <c r="L91">
        <v>0.41010000000000002</v>
      </c>
      <c r="M91">
        <v>0.34549999999999997</v>
      </c>
      <c r="N91">
        <v>0.52280000000000004</v>
      </c>
      <c r="O91">
        <v>0.58240000000000003</v>
      </c>
      <c r="P91">
        <v>0.82830000000000004</v>
      </c>
      <c r="Q91">
        <v>0.81989999999999996</v>
      </c>
      <c r="R91">
        <v>0.80800000000000005</v>
      </c>
      <c r="S91">
        <v>0.86750000000000005</v>
      </c>
      <c r="T91">
        <v>0.83360000000000001</v>
      </c>
      <c r="U91">
        <v>0.2848</v>
      </c>
      <c r="V91">
        <v>0.38059999999999999</v>
      </c>
      <c r="W91">
        <v>0.33950000000000002</v>
      </c>
      <c r="X91">
        <v>0.36330000000000001</v>
      </c>
      <c r="Y91">
        <v>0.33510000000000001</v>
      </c>
      <c r="Z91">
        <v>0.36270000000000002</v>
      </c>
      <c r="AA91">
        <v>0.80700000000000005</v>
      </c>
      <c r="AB91">
        <v>0.81989999999999996</v>
      </c>
      <c r="AC91">
        <v>0.83530000000000004</v>
      </c>
      <c r="AD91">
        <v>0.7944</v>
      </c>
      <c r="AE91">
        <v>0.83309999999999995</v>
      </c>
      <c r="AF91">
        <v>0.84550000000000003</v>
      </c>
      <c r="AG91">
        <v>0.33629999999999999</v>
      </c>
      <c r="AH91">
        <v>0.25030000000000002</v>
      </c>
      <c r="AI91">
        <v>0.33289999999999997</v>
      </c>
      <c r="AJ91">
        <v>0.36</v>
      </c>
      <c r="AK91">
        <v>0.41439999999999999</v>
      </c>
      <c r="AL91">
        <v>0.31909999999999999</v>
      </c>
      <c r="AM91">
        <v>0.81740000000000002</v>
      </c>
      <c r="AN91">
        <v>0.64500000000000002</v>
      </c>
      <c r="AO91">
        <v>0.90210000000000001</v>
      </c>
      <c r="AP91">
        <v>0.82399999999999995</v>
      </c>
      <c r="AQ91">
        <v>0.82350000000000001</v>
      </c>
      <c r="AR91">
        <v>0.8286</v>
      </c>
      <c r="AS91">
        <v>0.37669999999999998</v>
      </c>
      <c r="AT91">
        <v>0.44090000000000001</v>
      </c>
      <c r="AU91">
        <v>0.3669</v>
      </c>
      <c r="AV91">
        <v>0.33229999999999998</v>
      </c>
      <c r="AW91">
        <v>0.35560000000000003</v>
      </c>
      <c r="AX91">
        <v>0.29389999999999999</v>
      </c>
      <c r="AY91">
        <v>0.59670000000000001</v>
      </c>
      <c r="AZ91">
        <v>0.6855</v>
      </c>
      <c r="BA91">
        <v>0.83179999999999998</v>
      </c>
      <c r="BB91">
        <v>0.65920000000000001</v>
      </c>
      <c r="BC91">
        <v>0.84299999999999997</v>
      </c>
      <c r="BD91">
        <v>0.83650000000000002</v>
      </c>
      <c r="BE91">
        <v>0.26329999999999998</v>
      </c>
      <c r="BF91">
        <v>0.26629999999999998</v>
      </c>
      <c r="BG91">
        <v>0.28970000000000001</v>
      </c>
      <c r="BH91">
        <v>0.22559999999999999</v>
      </c>
      <c r="BI91">
        <v>0.43680000000000002</v>
      </c>
      <c r="BJ91">
        <v>0.33600000000000002</v>
      </c>
      <c r="BK91">
        <v>0.66290000000000004</v>
      </c>
      <c r="BL91">
        <v>0.82189999999999996</v>
      </c>
      <c r="BM91">
        <v>0.67649999999999999</v>
      </c>
      <c r="BN91">
        <v>0.83120000000000005</v>
      </c>
      <c r="BO91">
        <v>0.84109999999999996</v>
      </c>
      <c r="BP91">
        <v>0.83530000000000004</v>
      </c>
      <c r="BQ91">
        <v>0.44350000000000001</v>
      </c>
      <c r="BR91">
        <v>0.35970000000000002</v>
      </c>
      <c r="BS91">
        <v>0.39729999999999999</v>
      </c>
      <c r="BT91">
        <v>0.34520000000000001</v>
      </c>
      <c r="BU91">
        <v>0.3397</v>
      </c>
      <c r="BV91">
        <v>0.30370000000000003</v>
      </c>
      <c r="BW91">
        <v>0.79979999999999996</v>
      </c>
      <c r="BX91">
        <v>0.83099999999999996</v>
      </c>
      <c r="BY91">
        <v>0.80200000000000005</v>
      </c>
      <c r="BZ91">
        <v>0.8236</v>
      </c>
      <c r="CA91">
        <v>0.83750000000000002</v>
      </c>
      <c r="CB91">
        <v>0.82879999999999998</v>
      </c>
      <c r="CC91">
        <v>0.33200000000000002</v>
      </c>
      <c r="CD91">
        <v>0.3972</v>
      </c>
      <c r="CE91">
        <v>0.36749999999999999</v>
      </c>
      <c r="CF91">
        <v>0.34870000000000001</v>
      </c>
      <c r="CG91">
        <v>0.3705</v>
      </c>
      <c r="CH91">
        <v>0.33019999999999999</v>
      </c>
      <c r="CI91">
        <v>0.66449999999999998</v>
      </c>
      <c r="CJ91">
        <v>0.81020000000000003</v>
      </c>
      <c r="CK91">
        <v>0.85240000000000005</v>
      </c>
      <c r="CL91">
        <v>0.79100000000000004</v>
      </c>
      <c r="CM91">
        <v>0.68889999999999996</v>
      </c>
      <c r="CN91">
        <v>0.79879999999999995</v>
      </c>
      <c r="CO91">
        <v>0.37209999999999999</v>
      </c>
      <c r="CP91">
        <v>0.52639999999999998</v>
      </c>
      <c r="CQ91">
        <v>0.3856</v>
      </c>
      <c r="CR91">
        <v>0.42699999999999999</v>
      </c>
      <c r="CS91">
        <v>0.36059999999999998</v>
      </c>
      <c r="CT91">
        <v>0.32400000000000001</v>
      </c>
    </row>
    <row r="92" spans="1:98">
      <c r="A92" s="1">
        <v>0.625</v>
      </c>
      <c r="B92">
        <v>30</v>
      </c>
      <c r="C92">
        <v>0.82869999999999999</v>
      </c>
      <c r="D92">
        <v>0.80830000000000002</v>
      </c>
      <c r="E92">
        <v>0.80420000000000003</v>
      </c>
      <c r="F92">
        <v>0.80269999999999997</v>
      </c>
      <c r="G92">
        <v>0.82120000000000004</v>
      </c>
      <c r="H92">
        <v>0.79079999999999995</v>
      </c>
      <c r="I92">
        <v>0.42120000000000002</v>
      </c>
      <c r="J92">
        <v>0.3886</v>
      </c>
      <c r="K92">
        <v>0.39879999999999999</v>
      </c>
      <c r="L92">
        <v>0.40849999999999997</v>
      </c>
      <c r="M92">
        <v>0.34639999999999999</v>
      </c>
      <c r="N92">
        <v>0.53220000000000001</v>
      </c>
      <c r="O92">
        <v>0.61460000000000004</v>
      </c>
      <c r="P92">
        <v>0.82989999999999997</v>
      </c>
      <c r="Q92">
        <v>0.8196</v>
      </c>
      <c r="R92">
        <v>0.80830000000000002</v>
      </c>
      <c r="S92">
        <v>0.86750000000000005</v>
      </c>
      <c r="T92">
        <v>0.83340000000000003</v>
      </c>
      <c r="U92">
        <v>0.28999999999999998</v>
      </c>
      <c r="V92">
        <v>0.38569999999999999</v>
      </c>
      <c r="W92">
        <v>0.34670000000000001</v>
      </c>
      <c r="X92">
        <v>0.3493</v>
      </c>
      <c r="Y92">
        <v>0.3367</v>
      </c>
      <c r="Z92">
        <v>0.35980000000000001</v>
      </c>
      <c r="AA92">
        <v>0.81230000000000002</v>
      </c>
      <c r="AB92">
        <v>0.81930000000000003</v>
      </c>
      <c r="AC92">
        <v>0.83299999999999996</v>
      </c>
      <c r="AD92">
        <v>0.79549999999999998</v>
      </c>
      <c r="AE92">
        <v>0.83589999999999998</v>
      </c>
      <c r="AF92">
        <v>0.84040000000000004</v>
      </c>
      <c r="AG92">
        <v>0.33639999999999998</v>
      </c>
      <c r="AH92">
        <v>0.25259999999999999</v>
      </c>
      <c r="AI92">
        <v>0.33</v>
      </c>
      <c r="AJ92">
        <v>0.35649999999999998</v>
      </c>
      <c r="AK92">
        <v>0.4098</v>
      </c>
      <c r="AL92">
        <v>0.32429999999999998</v>
      </c>
      <c r="AM92">
        <v>0.82189999999999996</v>
      </c>
      <c r="AN92">
        <v>0.6512</v>
      </c>
      <c r="AO92">
        <v>0.90400000000000003</v>
      </c>
      <c r="AP92">
        <v>0.82299999999999995</v>
      </c>
      <c r="AQ92">
        <v>0.82289999999999996</v>
      </c>
      <c r="AR92">
        <v>0.83040000000000003</v>
      </c>
      <c r="AS92">
        <v>0.37440000000000001</v>
      </c>
      <c r="AT92">
        <v>0.4521</v>
      </c>
      <c r="AU92">
        <v>0.3513</v>
      </c>
      <c r="AV92">
        <v>0.33639999999999998</v>
      </c>
      <c r="AW92">
        <v>0.35110000000000002</v>
      </c>
      <c r="AX92">
        <v>0.29570000000000002</v>
      </c>
      <c r="AY92">
        <v>0.60799999999999998</v>
      </c>
      <c r="AZ92">
        <v>0.68240000000000001</v>
      </c>
      <c r="BA92">
        <v>0.83399999999999996</v>
      </c>
      <c r="BB92">
        <v>0.65880000000000005</v>
      </c>
      <c r="BC92">
        <v>0.84109999999999996</v>
      </c>
      <c r="BD92">
        <v>0.83850000000000002</v>
      </c>
      <c r="BE92">
        <v>0.26440000000000002</v>
      </c>
      <c r="BF92">
        <v>0.26950000000000002</v>
      </c>
      <c r="BG92">
        <v>0.29399999999999998</v>
      </c>
      <c r="BH92">
        <v>0.23019999999999999</v>
      </c>
      <c r="BI92">
        <v>0.44650000000000001</v>
      </c>
      <c r="BJ92">
        <v>0.3367</v>
      </c>
      <c r="BK92">
        <v>0.66420000000000001</v>
      </c>
      <c r="BL92">
        <v>0.82</v>
      </c>
      <c r="BM92">
        <v>0.67369999999999997</v>
      </c>
      <c r="BN92">
        <v>0.83199999999999996</v>
      </c>
      <c r="BO92">
        <v>0.84089999999999998</v>
      </c>
      <c r="BP92">
        <v>0.8327</v>
      </c>
      <c r="BQ92">
        <v>0.44769999999999999</v>
      </c>
      <c r="BR92">
        <v>0.35560000000000003</v>
      </c>
      <c r="BS92">
        <v>0.39800000000000002</v>
      </c>
      <c r="BT92">
        <v>0.34849999999999998</v>
      </c>
      <c r="BU92">
        <v>0.33250000000000002</v>
      </c>
      <c r="BV92">
        <v>0.29520000000000002</v>
      </c>
      <c r="BW92">
        <v>0.80159999999999998</v>
      </c>
      <c r="BX92">
        <v>0.8306</v>
      </c>
      <c r="BY92">
        <v>0.80410000000000004</v>
      </c>
      <c r="BZ92">
        <v>0.82350000000000001</v>
      </c>
      <c r="CA92">
        <v>0.83860000000000001</v>
      </c>
      <c r="CB92">
        <v>0.83230000000000004</v>
      </c>
      <c r="CC92">
        <v>0.32390000000000002</v>
      </c>
      <c r="CD92">
        <v>0.38790000000000002</v>
      </c>
      <c r="CE92">
        <v>0.37140000000000001</v>
      </c>
      <c r="CF92">
        <v>0.3473</v>
      </c>
      <c r="CG92">
        <v>0.36</v>
      </c>
      <c r="CH92">
        <v>0.34010000000000001</v>
      </c>
      <c r="CI92">
        <v>0.67520000000000002</v>
      </c>
      <c r="CJ92">
        <v>0.80989999999999995</v>
      </c>
      <c r="CK92">
        <v>0.8518</v>
      </c>
      <c r="CL92">
        <v>0.79390000000000005</v>
      </c>
      <c r="CM92">
        <v>0.68640000000000001</v>
      </c>
      <c r="CN92">
        <v>0.80359999999999998</v>
      </c>
      <c r="CO92">
        <v>0.37630000000000002</v>
      </c>
      <c r="CP92">
        <v>0.53310000000000002</v>
      </c>
      <c r="CQ92">
        <v>0.38890000000000002</v>
      </c>
      <c r="CR92">
        <v>0.42680000000000001</v>
      </c>
      <c r="CS92">
        <v>0.36280000000000001</v>
      </c>
      <c r="CT92">
        <v>0.33339999999999997</v>
      </c>
    </row>
    <row r="93" spans="1:98">
      <c r="A93" s="1">
        <v>0.63194444444444442</v>
      </c>
      <c r="B93">
        <v>30</v>
      </c>
      <c r="C93">
        <v>0.83730000000000004</v>
      </c>
      <c r="D93">
        <v>0.80910000000000004</v>
      </c>
      <c r="E93">
        <v>0.80589999999999995</v>
      </c>
      <c r="F93">
        <v>0.80600000000000005</v>
      </c>
      <c r="G93">
        <v>0.82199999999999995</v>
      </c>
      <c r="H93">
        <v>0.78839999999999999</v>
      </c>
      <c r="I93">
        <v>0.41920000000000002</v>
      </c>
      <c r="J93">
        <v>0.39150000000000001</v>
      </c>
      <c r="K93">
        <v>0.39910000000000001</v>
      </c>
      <c r="L93">
        <v>0.4133</v>
      </c>
      <c r="M93">
        <v>0.34539999999999998</v>
      </c>
      <c r="N93">
        <v>0.53090000000000004</v>
      </c>
      <c r="O93">
        <v>0.63390000000000002</v>
      </c>
      <c r="P93">
        <v>0.82679999999999998</v>
      </c>
      <c r="Q93">
        <v>0.81950000000000001</v>
      </c>
      <c r="R93">
        <v>0.80730000000000002</v>
      </c>
      <c r="S93">
        <v>0.87129999999999996</v>
      </c>
      <c r="T93">
        <v>0.83199999999999996</v>
      </c>
      <c r="U93">
        <v>0.29349999999999998</v>
      </c>
      <c r="V93">
        <v>0.38469999999999999</v>
      </c>
      <c r="W93">
        <v>0.35239999999999999</v>
      </c>
      <c r="X93">
        <v>0.35880000000000001</v>
      </c>
      <c r="Y93">
        <v>0.34289999999999998</v>
      </c>
      <c r="Z93">
        <v>0.35770000000000002</v>
      </c>
      <c r="AA93">
        <v>0.81779999999999997</v>
      </c>
      <c r="AB93">
        <v>0.82089999999999996</v>
      </c>
      <c r="AC93">
        <v>0.83660000000000001</v>
      </c>
      <c r="AD93">
        <v>0.79590000000000005</v>
      </c>
      <c r="AE93">
        <v>0.83599999999999997</v>
      </c>
      <c r="AF93">
        <v>0.84179999999999999</v>
      </c>
      <c r="AG93">
        <v>0.33629999999999999</v>
      </c>
      <c r="AH93">
        <v>0.2515</v>
      </c>
      <c r="AI93">
        <v>0.32290000000000002</v>
      </c>
      <c r="AJ93">
        <v>0.36370000000000002</v>
      </c>
      <c r="AK93">
        <v>0.41220000000000001</v>
      </c>
      <c r="AL93">
        <v>0.32640000000000002</v>
      </c>
      <c r="AM93">
        <v>0.82630000000000003</v>
      </c>
      <c r="AN93">
        <v>0.65139999999999998</v>
      </c>
      <c r="AO93">
        <v>0.90890000000000004</v>
      </c>
      <c r="AP93">
        <v>0.82389999999999997</v>
      </c>
      <c r="AQ93">
        <v>0.82379999999999998</v>
      </c>
      <c r="AR93">
        <v>0.82809999999999995</v>
      </c>
      <c r="AS93">
        <v>0.37919999999999998</v>
      </c>
      <c r="AT93">
        <v>0.46039999999999998</v>
      </c>
      <c r="AU93">
        <v>0.36249999999999999</v>
      </c>
      <c r="AV93">
        <v>0.3392</v>
      </c>
      <c r="AW93">
        <v>0.35770000000000002</v>
      </c>
      <c r="AX93">
        <v>0.2989</v>
      </c>
      <c r="AY93">
        <v>0.60580000000000001</v>
      </c>
      <c r="AZ93">
        <v>0.68469999999999998</v>
      </c>
      <c r="BA93">
        <v>0.83779999999999999</v>
      </c>
      <c r="BB93">
        <v>0.65569999999999995</v>
      </c>
      <c r="BC93">
        <v>0.84630000000000005</v>
      </c>
      <c r="BD93">
        <v>0.83560000000000001</v>
      </c>
      <c r="BE93">
        <v>0.26629999999999998</v>
      </c>
      <c r="BF93">
        <v>0.26879999999999998</v>
      </c>
      <c r="BG93">
        <v>0.29380000000000001</v>
      </c>
      <c r="BH93">
        <v>0.22969999999999999</v>
      </c>
      <c r="BI93">
        <v>0.44379999999999997</v>
      </c>
      <c r="BJ93">
        <v>0.33079999999999998</v>
      </c>
      <c r="BK93">
        <v>0.68459999999999999</v>
      </c>
      <c r="BL93">
        <v>0.82140000000000002</v>
      </c>
      <c r="BM93">
        <v>0.69120000000000004</v>
      </c>
      <c r="BN93">
        <v>0.83330000000000004</v>
      </c>
      <c r="BO93">
        <v>0.84289999999999998</v>
      </c>
      <c r="BP93">
        <v>0.82989999999999997</v>
      </c>
      <c r="BQ93">
        <v>0.46260000000000001</v>
      </c>
      <c r="BR93">
        <v>0.36299999999999999</v>
      </c>
      <c r="BS93">
        <v>0.40489999999999998</v>
      </c>
      <c r="BT93">
        <v>0.35310000000000002</v>
      </c>
      <c r="BU93">
        <v>0.33310000000000001</v>
      </c>
      <c r="BV93">
        <v>0.29859999999999998</v>
      </c>
      <c r="BW93">
        <v>0.79990000000000006</v>
      </c>
      <c r="BX93">
        <v>0.83030000000000004</v>
      </c>
      <c r="BY93">
        <v>0.8054</v>
      </c>
      <c r="BZ93">
        <v>0.82509999999999994</v>
      </c>
      <c r="CA93">
        <v>0.83879999999999999</v>
      </c>
      <c r="CB93">
        <v>0.82809999999999995</v>
      </c>
      <c r="CC93">
        <v>0.33600000000000002</v>
      </c>
      <c r="CD93">
        <v>0.38900000000000001</v>
      </c>
      <c r="CE93">
        <v>0.3705</v>
      </c>
      <c r="CF93">
        <v>0.35520000000000002</v>
      </c>
      <c r="CG93">
        <v>0.36470000000000002</v>
      </c>
      <c r="CH93">
        <v>0.33040000000000003</v>
      </c>
      <c r="CI93">
        <v>0.66569999999999996</v>
      </c>
      <c r="CJ93">
        <v>0.81210000000000004</v>
      </c>
      <c r="CK93">
        <v>0.85219999999999996</v>
      </c>
      <c r="CL93">
        <v>0.7833</v>
      </c>
      <c r="CM93">
        <v>0.68159999999999998</v>
      </c>
      <c r="CN93">
        <v>0.79579999999999995</v>
      </c>
      <c r="CO93">
        <v>0.379</v>
      </c>
      <c r="CP93">
        <v>0.52910000000000001</v>
      </c>
      <c r="CQ93">
        <v>0.38740000000000002</v>
      </c>
      <c r="CR93">
        <v>0.43169999999999997</v>
      </c>
      <c r="CS93">
        <v>0.36890000000000001</v>
      </c>
      <c r="CT93">
        <v>0.33160000000000001</v>
      </c>
    </row>
    <row r="94" spans="1:98">
      <c r="A94" s="1">
        <v>0.63888888888888895</v>
      </c>
      <c r="B94">
        <v>30</v>
      </c>
      <c r="C94">
        <v>0.83050000000000002</v>
      </c>
      <c r="D94">
        <v>0.8034</v>
      </c>
      <c r="E94">
        <v>0.80549999999999999</v>
      </c>
      <c r="F94">
        <v>0.80559999999999998</v>
      </c>
      <c r="G94">
        <v>0.82020000000000004</v>
      </c>
      <c r="H94">
        <v>0.79090000000000005</v>
      </c>
      <c r="I94">
        <v>0.42049999999999998</v>
      </c>
      <c r="J94">
        <v>0.39979999999999999</v>
      </c>
      <c r="K94">
        <v>0.39789999999999998</v>
      </c>
      <c r="L94">
        <v>0.40949999999999998</v>
      </c>
      <c r="M94">
        <v>0.34810000000000002</v>
      </c>
      <c r="N94">
        <v>0.55459999999999998</v>
      </c>
      <c r="O94">
        <v>0.60389999999999999</v>
      </c>
      <c r="P94">
        <v>0.8286</v>
      </c>
      <c r="Q94">
        <v>0.81940000000000002</v>
      </c>
      <c r="R94">
        <v>0.80820000000000003</v>
      </c>
      <c r="S94">
        <v>0.87150000000000005</v>
      </c>
      <c r="T94">
        <v>0.83389999999999997</v>
      </c>
      <c r="U94">
        <v>0.29770000000000002</v>
      </c>
      <c r="V94">
        <v>0.38629999999999998</v>
      </c>
      <c r="W94">
        <v>0.35699999999999998</v>
      </c>
      <c r="X94">
        <v>0.35399999999999998</v>
      </c>
      <c r="Y94">
        <v>0.34789999999999999</v>
      </c>
      <c r="Z94">
        <v>0.35959999999999998</v>
      </c>
      <c r="AA94">
        <v>0.81399999999999995</v>
      </c>
      <c r="AB94">
        <v>0.81989999999999996</v>
      </c>
      <c r="AC94">
        <v>0.83240000000000003</v>
      </c>
      <c r="AD94">
        <v>0.79620000000000002</v>
      </c>
      <c r="AE94">
        <v>0.83520000000000005</v>
      </c>
      <c r="AF94">
        <v>0.84109999999999996</v>
      </c>
      <c r="AG94">
        <v>0.34410000000000002</v>
      </c>
      <c r="AH94">
        <v>0.25540000000000002</v>
      </c>
      <c r="AI94">
        <v>0.34989999999999999</v>
      </c>
      <c r="AJ94">
        <v>0.37159999999999999</v>
      </c>
      <c r="AK94">
        <v>0.42049999999999998</v>
      </c>
      <c r="AL94">
        <v>0.3241</v>
      </c>
      <c r="AM94">
        <v>0.82010000000000005</v>
      </c>
      <c r="AN94">
        <v>0.65580000000000005</v>
      </c>
      <c r="AO94">
        <v>0.91180000000000005</v>
      </c>
      <c r="AP94">
        <v>0.82430000000000003</v>
      </c>
      <c r="AQ94">
        <v>0.82299999999999995</v>
      </c>
      <c r="AR94">
        <v>0.83309999999999995</v>
      </c>
      <c r="AS94">
        <v>0.38100000000000001</v>
      </c>
      <c r="AT94">
        <v>0.46829999999999999</v>
      </c>
      <c r="AU94">
        <v>0.35520000000000002</v>
      </c>
      <c r="AV94">
        <v>0.34039999999999998</v>
      </c>
      <c r="AW94">
        <v>0.35949999999999999</v>
      </c>
      <c r="AX94">
        <v>0.30299999999999999</v>
      </c>
      <c r="AY94">
        <v>0.60509999999999997</v>
      </c>
      <c r="AZ94">
        <v>0.68320000000000003</v>
      </c>
      <c r="BA94">
        <v>0.83450000000000002</v>
      </c>
      <c r="BB94">
        <v>0.66020000000000001</v>
      </c>
      <c r="BC94">
        <v>0.8427</v>
      </c>
      <c r="BD94">
        <v>0.83909999999999996</v>
      </c>
      <c r="BE94">
        <v>0.2681</v>
      </c>
      <c r="BF94">
        <v>0.2742</v>
      </c>
      <c r="BG94">
        <v>0.29959999999999998</v>
      </c>
      <c r="BH94">
        <v>0.2331</v>
      </c>
      <c r="BI94">
        <v>0.42770000000000002</v>
      </c>
      <c r="BJ94">
        <v>0.32850000000000001</v>
      </c>
      <c r="BK94">
        <v>0.77200000000000002</v>
      </c>
      <c r="BL94">
        <v>0.82220000000000004</v>
      </c>
      <c r="BM94">
        <v>0.68369999999999997</v>
      </c>
      <c r="BN94">
        <v>0.83460000000000001</v>
      </c>
      <c r="BO94">
        <v>0.85799999999999998</v>
      </c>
      <c r="BP94">
        <v>0.8377</v>
      </c>
      <c r="BQ94">
        <v>0.46689999999999998</v>
      </c>
      <c r="BR94">
        <v>0.38159999999999999</v>
      </c>
      <c r="BS94">
        <v>0.41449999999999998</v>
      </c>
      <c r="BT94">
        <v>0.35420000000000001</v>
      </c>
      <c r="BU94">
        <v>0.33</v>
      </c>
      <c r="BV94">
        <v>0.3044</v>
      </c>
      <c r="BW94">
        <v>0.79900000000000004</v>
      </c>
      <c r="BX94">
        <v>0.83030000000000004</v>
      </c>
      <c r="BY94">
        <v>0.80669999999999997</v>
      </c>
      <c r="BZ94">
        <v>0.82920000000000005</v>
      </c>
      <c r="CA94">
        <v>0.84130000000000005</v>
      </c>
      <c r="CB94">
        <v>0.83150000000000002</v>
      </c>
      <c r="CC94">
        <v>0.32640000000000002</v>
      </c>
      <c r="CD94">
        <v>0.39710000000000001</v>
      </c>
      <c r="CE94">
        <v>0.38279999999999997</v>
      </c>
      <c r="CF94">
        <v>0.3599</v>
      </c>
      <c r="CG94">
        <v>0.37719999999999998</v>
      </c>
      <c r="CH94">
        <v>0.34129999999999999</v>
      </c>
      <c r="CI94">
        <v>0.67559999999999998</v>
      </c>
      <c r="CJ94">
        <v>0.80759999999999998</v>
      </c>
      <c r="CK94">
        <v>0.85229999999999995</v>
      </c>
      <c r="CL94">
        <v>0.78559999999999997</v>
      </c>
      <c r="CM94">
        <v>0.69499999999999995</v>
      </c>
      <c r="CN94">
        <v>0.80910000000000004</v>
      </c>
      <c r="CO94">
        <v>0.38419999999999999</v>
      </c>
      <c r="CP94">
        <v>0.54420000000000002</v>
      </c>
      <c r="CQ94">
        <v>0.4012</v>
      </c>
      <c r="CR94">
        <v>0.44</v>
      </c>
      <c r="CS94">
        <v>0.38090000000000002</v>
      </c>
      <c r="CT94">
        <v>0.34100000000000003</v>
      </c>
    </row>
    <row r="95" spans="1:98">
      <c r="A95" s="1">
        <v>0.64583333333333337</v>
      </c>
      <c r="B95">
        <v>30</v>
      </c>
      <c r="C95">
        <v>0.83440000000000003</v>
      </c>
      <c r="D95">
        <v>0.80500000000000005</v>
      </c>
      <c r="E95">
        <v>0.80630000000000002</v>
      </c>
      <c r="F95">
        <v>0.80479999999999996</v>
      </c>
      <c r="G95">
        <v>0.82289999999999996</v>
      </c>
      <c r="H95">
        <v>0.79149999999999998</v>
      </c>
      <c r="I95">
        <v>0.4173</v>
      </c>
      <c r="J95">
        <v>0.39779999999999999</v>
      </c>
      <c r="K95">
        <v>0.39589999999999997</v>
      </c>
      <c r="L95">
        <v>0.41199999999999998</v>
      </c>
      <c r="M95">
        <v>0.3488</v>
      </c>
      <c r="N95">
        <v>0.55020000000000002</v>
      </c>
      <c r="O95">
        <v>0.61</v>
      </c>
      <c r="P95">
        <v>0.83130000000000004</v>
      </c>
      <c r="Q95">
        <v>0.82079999999999997</v>
      </c>
      <c r="R95">
        <v>0.81130000000000002</v>
      </c>
      <c r="S95">
        <v>0.87019999999999997</v>
      </c>
      <c r="T95">
        <v>0.83450000000000002</v>
      </c>
      <c r="U95">
        <v>0.29709999999999998</v>
      </c>
      <c r="V95">
        <v>0.38679999999999998</v>
      </c>
      <c r="W95">
        <v>0.35770000000000002</v>
      </c>
      <c r="X95">
        <v>0.35920000000000002</v>
      </c>
      <c r="Y95">
        <v>0.34420000000000001</v>
      </c>
      <c r="Z95">
        <v>0.37040000000000001</v>
      </c>
      <c r="AA95">
        <v>0.80979999999999996</v>
      </c>
      <c r="AB95">
        <v>0.81820000000000004</v>
      </c>
      <c r="AC95">
        <v>0.83360000000000001</v>
      </c>
      <c r="AD95">
        <v>0.7984</v>
      </c>
      <c r="AE95">
        <v>0.8377</v>
      </c>
      <c r="AF95">
        <v>0.84089999999999998</v>
      </c>
      <c r="AG95">
        <v>0.34770000000000001</v>
      </c>
      <c r="AH95">
        <v>0.252</v>
      </c>
      <c r="AI95">
        <v>0.34649999999999997</v>
      </c>
      <c r="AJ95">
        <v>0.3795</v>
      </c>
      <c r="AK95">
        <v>0.42120000000000002</v>
      </c>
      <c r="AL95">
        <v>0.32629999999999998</v>
      </c>
      <c r="AM95">
        <v>0.82520000000000004</v>
      </c>
      <c r="AN95">
        <v>0.65010000000000001</v>
      </c>
      <c r="AO95">
        <v>0.91279999999999994</v>
      </c>
      <c r="AP95">
        <v>0.82450000000000001</v>
      </c>
      <c r="AQ95">
        <v>0.82130000000000003</v>
      </c>
      <c r="AR95">
        <v>0.82640000000000002</v>
      </c>
      <c r="AS95">
        <v>0.3765</v>
      </c>
      <c r="AT95">
        <v>0.4788</v>
      </c>
      <c r="AU95">
        <v>0.35820000000000002</v>
      </c>
      <c r="AV95">
        <v>0.33900000000000002</v>
      </c>
      <c r="AW95">
        <v>0.36130000000000001</v>
      </c>
      <c r="AX95">
        <v>0.30359999999999998</v>
      </c>
      <c r="AY95">
        <v>0.60470000000000002</v>
      </c>
      <c r="AZ95">
        <v>0.68420000000000003</v>
      </c>
      <c r="BA95">
        <v>0.83320000000000005</v>
      </c>
      <c r="BB95">
        <v>0.6573</v>
      </c>
      <c r="BC95">
        <v>0.84119999999999995</v>
      </c>
      <c r="BD95">
        <v>0.83599999999999997</v>
      </c>
      <c r="BE95">
        <v>0.27210000000000001</v>
      </c>
      <c r="BF95">
        <v>0.27560000000000001</v>
      </c>
      <c r="BG95">
        <v>0.29580000000000001</v>
      </c>
      <c r="BH95">
        <v>0.2334</v>
      </c>
      <c r="BI95">
        <v>0.44209999999999999</v>
      </c>
      <c r="BJ95">
        <v>0.3306</v>
      </c>
      <c r="BK95">
        <v>0.72760000000000002</v>
      </c>
      <c r="BL95">
        <v>0.82040000000000002</v>
      </c>
      <c r="BM95">
        <v>0.67989999999999995</v>
      </c>
      <c r="BN95">
        <v>0.83440000000000003</v>
      </c>
      <c r="BO95">
        <v>0.84550000000000003</v>
      </c>
      <c r="BP95">
        <v>0.83299999999999996</v>
      </c>
      <c r="BQ95">
        <v>0.47110000000000002</v>
      </c>
      <c r="BR95">
        <v>0.36620000000000003</v>
      </c>
      <c r="BS95">
        <v>0.42020000000000002</v>
      </c>
      <c r="BT95">
        <v>0.35599999999999998</v>
      </c>
      <c r="BU95">
        <v>0.3367</v>
      </c>
      <c r="BV95">
        <v>0.30020000000000002</v>
      </c>
      <c r="BW95">
        <v>0.8014</v>
      </c>
      <c r="BX95">
        <v>0.83169999999999999</v>
      </c>
      <c r="BY95">
        <v>0.8044</v>
      </c>
      <c r="BZ95">
        <v>0.8246</v>
      </c>
      <c r="CA95">
        <v>0.83850000000000002</v>
      </c>
      <c r="CB95">
        <v>0.82569999999999999</v>
      </c>
      <c r="CC95">
        <v>0.33560000000000001</v>
      </c>
      <c r="CD95">
        <v>0.38929999999999998</v>
      </c>
      <c r="CE95">
        <v>0.377</v>
      </c>
      <c r="CF95">
        <v>0.35909999999999997</v>
      </c>
      <c r="CG95">
        <v>0.38190000000000002</v>
      </c>
      <c r="CH95">
        <v>0.33460000000000001</v>
      </c>
      <c r="CI95">
        <v>0.70569999999999999</v>
      </c>
      <c r="CJ95">
        <v>0.80330000000000001</v>
      </c>
      <c r="CK95">
        <v>0.85250000000000004</v>
      </c>
      <c r="CL95">
        <v>0.78810000000000002</v>
      </c>
      <c r="CM95">
        <v>0.69020000000000004</v>
      </c>
      <c r="CN95">
        <v>0.79849999999999999</v>
      </c>
      <c r="CO95">
        <v>0.39090000000000003</v>
      </c>
      <c r="CP95">
        <v>0.5544</v>
      </c>
      <c r="CQ95">
        <v>0.40439999999999998</v>
      </c>
      <c r="CR95">
        <v>0.44779999999999998</v>
      </c>
      <c r="CS95">
        <v>0.37580000000000002</v>
      </c>
      <c r="CT95">
        <v>0.3453</v>
      </c>
    </row>
    <row r="96" spans="1:98">
      <c r="A96" s="1">
        <v>0.65277777777777779</v>
      </c>
      <c r="B96">
        <v>30</v>
      </c>
      <c r="C96">
        <v>0.83379999999999999</v>
      </c>
      <c r="D96">
        <v>0.80600000000000005</v>
      </c>
      <c r="E96">
        <v>0.80549999999999999</v>
      </c>
      <c r="F96">
        <v>0.80400000000000005</v>
      </c>
      <c r="G96">
        <v>0.82179999999999997</v>
      </c>
      <c r="H96">
        <v>0.79279999999999995</v>
      </c>
      <c r="I96">
        <v>0.42759999999999998</v>
      </c>
      <c r="J96">
        <v>0.39879999999999999</v>
      </c>
      <c r="K96">
        <v>0.40060000000000001</v>
      </c>
      <c r="L96">
        <v>0.41789999999999999</v>
      </c>
      <c r="M96">
        <v>0.34810000000000002</v>
      </c>
      <c r="N96">
        <v>0.54059999999999997</v>
      </c>
      <c r="O96">
        <v>0.61550000000000005</v>
      </c>
      <c r="P96">
        <v>0.82920000000000005</v>
      </c>
      <c r="Q96">
        <v>0.82040000000000002</v>
      </c>
      <c r="R96">
        <v>0.80900000000000005</v>
      </c>
      <c r="S96">
        <v>0.87250000000000005</v>
      </c>
      <c r="T96">
        <v>0.83209999999999995</v>
      </c>
      <c r="U96">
        <v>0.30280000000000001</v>
      </c>
      <c r="V96">
        <v>0.39739999999999998</v>
      </c>
      <c r="W96">
        <v>0.35439999999999999</v>
      </c>
      <c r="X96">
        <v>0.37059999999999998</v>
      </c>
      <c r="Y96">
        <v>0.34289999999999998</v>
      </c>
      <c r="Z96">
        <v>0.36549999999999999</v>
      </c>
      <c r="AA96">
        <v>0.81359999999999999</v>
      </c>
      <c r="AB96">
        <v>0.8216</v>
      </c>
      <c r="AC96">
        <v>0.83409999999999995</v>
      </c>
      <c r="AD96">
        <v>0.79800000000000004</v>
      </c>
      <c r="AE96">
        <v>0.83750000000000002</v>
      </c>
      <c r="AF96">
        <v>0.83960000000000001</v>
      </c>
      <c r="AG96">
        <v>0.3468</v>
      </c>
      <c r="AH96">
        <v>0.2525</v>
      </c>
      <c r="AI96">
        <v>0.34039999999999998</v>
      </c>
      <c r="AJ96">
        <v>0.3735</v>
      </c>
      <c r="AK96">
        <v>0.42359999999999998</v>
      </c>
      <c r="AL96">
        <v>0.32990000000000003</v>
      </c>
      <c r="AM96">
        <v>0.82289999999999996</v>
      </c>
      <c r="AN96">
        <v>0.65159999999999996</v>
      </c>
      <c r="AO96">
        <v>0.92059999999999997</v>
      </c>
      <c r="AP96">
        <v>0.82330000000000003</v>
      </c>
      <c r="AQ96">
        <v>0.82379999999999998</v>
      </c>
      <c r="AR96">
        <v>0.82799999999999996</v>
      </c>
      <c r="AS96">
        <v>0.38529999999999998</v>
      </c>
      <c r="AT96">
        <v>0.4864</v>
      </c>
      <c r="AU96">
        <v>0.3548</v>
      </c>
      <c r="AV96">
        <v>0.34770000000000001</v>
      </c>
      <c r="AW96">
        <v>0.36549999999999999</v>
      </c>
      <c r="AX96">
        <v>0.3039</v>
      </c>
      <c r="AY96">
        <v>0.60029999999999994</v>
      </c>
      <c r="AZ96">
        <v>0.68420000000000003</v>
      </c>
      <c r="BA96">
        <v>0.83730000000000004</v>
      </c>
      <c r="BB96">
        <v>0.65690000000000004</v>
      </c>
      <c r="BC96">
        <v>0.84370000000000001</v>
      </c>
      <c r="BD96">
        <v>0.83489999999999998</v>
      </c>
      <c r="BE96">
        <v>0.27410000000000001</v>
      </c>
      <c r="BF96">
        <v>0.27839999999999998</v>
      </c>
      <c r="BG96">
        <v>0.29759999999999998</v>
      </c>
      <c r="BH96">
        <v>0.23780000000000001</v>
      </c>
      <c r="BI96">
        <v>0.44090000000000001</v>
      </c>
      <c r="BJ96">
        <v>0.33810000000000001</v>
      </c>
      <c r="BK96">
        <v>0.69699999999999995</v>
      </c>
      <c r="BL96">
        <v>0.82440000000000002</v>
      </c>
      <c r="BM96">
        <v>0.69010000000000005</v>
      </c>
      <c r="BN96">
        <v>0.83479999999999999</v>
      </c>
      <c r="BO96">
        <v>0.84650000000000003</v>
      </c>
      <c r="BP96">
        <v>0.83340000000000003</v>
      </c>
      <c r="BQ96">
        <v>0.4798</v>
      </c>
      <c r="BR96">
        <v>0.35920000000000002</v>
      </c>
      <c r="BS96">
        <v>0.4264</v>
      </c>
      <c r="BT96">
        <v>0.35920000000000002</v>
      </c>
      <c r="BU96">
        <v>0.34279999999999999</v>
      </c>
      <c r="BV96">
        <v>0.30580000000000002</v>
      </c>
      <c r="BW96">
        <v>0.80110000000000003</v>
      </c>
      <c r="BX96">
        <v>0.83050000000000002</v>
      </c>
      <c r="BY96">
        <v>0.80400000000000005</v>
      </c>
      <c r="BZ96">
        <v>0.82569999999999999</v>
      </c>
      <c r="CA96">
        <v>0.83840000000000003</v>
      </c>
      <c r="CB96">
        <v>0.82909999999999995</v>
      </c>
      <c r="CC96">
        <v>0.33119999999999999</v>
      </c>
      <c r="CD96">
        <v>0.40550000000000003</v>
      </c>
      <c r="CE96">
        <v>0.38119999999999998</v>
      </c>
      <c r="CF96">
        <v>0.35730000000000001</v>
      </c>
      <c r="CG96">
        <v>0.37780000000000002</v>
      </c>
      <c r="CH96">
        <v>0.33910000000000001</v>
      </c>
      <c r="CI96">
        <v>0.66979999999999995</v>
      </c>
      <c r="CJ96">
        <v>0.81</v>
      </c>
      <c r="CK96">
        <v>0.85680000000000001</v>
      </c>
      <c r="CL96">
        <v>0.78510000000000002</v>
      </c>
      <c r="CM96">
        <v>0.68820000000000003</v>
      </c>
      <c r="CN96">
        <v>0.80049999999999999</v>
      </c>
      <c r="CO96">
        <v>0.39450000000000002</v>
      </c>
      <c r="CP96">
        <v>0.56140000000000001</v>
      </c>
      <c r="CQ96">
        <v>0.3952</v>
      </c>
      <c r="CR96">
        <v>0.4415</v>
      </c>
      <c r="CS96">
        <v>0.38569999999999999</v>
      </c>
      <c r="CT96">
        <v>0.35439999999999999</v>
      </c>
    </row>
    <row r="97" spans="1:98">
      <c r="A97" s="1">
        <v>0.65972222222222221</v>
      </c>
      <c r="B97">
        <v>30</v>
      </c>
      <c r="C97">
        <v>0.82820000000000005</v>
      </c>
      <c r="D97">
        <v>0.81010000000000004</v>
      </c>
      <c r="E97">
        <v>0.80359999999999998</v>
      </c>
      <c r="F97">
        <v>0.80279999999999996</v>
      </c>
      <c r="G97">
        <v>0.82250000000000001</v>
      </c>
      <c r="H97">
        <v>0.79190000000000005</v>
      </c>
      <c r="I97">
        <v>0.43109999999999998</v>
      </c>
      <c r="J97">
        <v>0.40639999999999998</v>
      </c>
      <c r="K97">
        <v>0.40189999999999998</v>
      </c>
      <c r="L97">
        <v>0.40629999999999999</v>
      </c>
      <c r="M97">
        <v>0.34300000000000003</v>
      </c>
      <c r="N97">
        <v>0.56299999999999994</v>
      </c>
      <c r="O97">
        <v>0.64190000000000003</v>
      </c>
      <c r="P97">
        <v>0.83030000000000004</v>
      </c>
      <c r="Q97">
        <v>0.82250000000000001</v>
      </c>
      <c r="R97">
        <v>0.80910000000000004</v>
      </c>
      <c r="S97">
        <v>0.87039999999999995</v>
      </c>
      <c r="T97">
        <v>0.83679999999999999</v>
      </c>
      <c r="U97">
        <v>0.309</v>
      </c>
      <c r="V97">
        <v>0.3931</v>
      </c>
      <c r="W97">
        <v>0.3569</v>
      </c>
      <c r="X97">
        <v>0.3755</v>
      </c>
      <c r="Y97">
        <v>0.34870000000000001</v>
      </c>
      <c r="Z97">
        <v>0.37</v>
      </c>
      <c r="AA97">
        <v>0.8135</v>
      </c>
      <c r="AB97">
        <v>0.82469999999999999</v>
      </c>
      <c r="AC97">
        <v>0.83560000000000001</v>
      </c>
      <c r="AD97">
        <v>0.80089999999999995</v>
      </c>
      <c r="AE97">
        <v>0.83840000000000003</v>
      </c>
      <c r="AF97">
        <v>0.84119999999999995</v>
      </c>
      <c r="AG97">
        <v>0.35120000000000001</v>
      </c>
      <c r="AH97">
        <v>0.25159999999999999</v>
      </c>
      <c r="AI97">
        <v>0.34899999999999998</v>
      </c>
      <c r="AJ97">
        <v>0.374</v>
      </c>
      <c r="AK97">
        <v>0.42659999999999998</v>
      </c>
      <c r="AL97">
        <v>0.33360000000000001</v>
      </c>
      <c r="AM97">
        <v>0.82</v>
      </c>
      <c r="AN97">
        <v>0.65169999999999995</v>
      </c>
      <c r="AO97">
        <v>0.92100000000000004</v>
      </c>
      <c r="AP97">
        <v>0.8246</v>
      </c>
      <c r="AQ97">
        <v>0.82469999999999999</v>
      </c>
      <c r="AR97">
        <v>0.82920000000000005</v>
      </c>
      <c r="AS97">
        <v>0.39550000000000002</v>
      </c>
      <c r="AT97">
        <v>0.49569999999999997</v>
      </c>
      <c r="AU97">
        <v>0.35410000000000003</v>
      </c>
      <c r="AV97">
        <v>0.35370000000000001</v>
      </c>
      <c r="AW97">
        <v>0.3654</v>
      </c>
      <c r="AX97">
        <v>0.30330000000000001</v>
      </c>
      <c r="AY97">
        <v>0.60260000000000002</v>
      </c>
      <c r="AZ97">
        <v>0.68100000000000005</v>
      </c>
      <c r="BA97">
        <v>0.83640000000000003</v>
      </c>
      <c r="BB97">
        <v>0.6583</v>
      </c>
      <c r="BC97">
        <v>0.84599999999999997</v>
      </c>
      <c r="BD97">
        <v>0.83709999999999996</v>
      </c>
      <c r="BE97">
        <v>0.27610000000000001</v>
      </c>
      <c r="BF97">
        <v>0.27960000000000002</v>
      </c>
      <c r="BG97">
        <v>0.30270000000000002</v>
      </c>
      <c r="BH97">
        <v>0.2419</v>
      </c>
      <c r="BI97">
        <v>0.46710000000000002</v>
      </c>
      <c r="BJ97">
        <v>0.34100000000000003</v>
      </c>
      <c r="BK97">
        <v>0.78620000000000001</v>
      </c>
      <c r="BL97">
        <v>0.82699999999999996</v>
      </c>
      <c r="BM97">
        <v>0.68610000000000004</v>
      </c>
      <c r="BN97">
        <v>0.83399999999999996</v>
      </c>
      <c r="BO97">
        <v>0.84760000000000002</v>
      </c>
      <c r="BP97">
        <v>0.83489999999999998</v>
      </c>
      <c r="BQ97">
        <v>0.48799999999999999</v>
      </c>
      <c r="BR97">
        <v>0.37140000000000001</v>
      </c>
      <c r="BS97">
        <v>0.434</v>
      </c>
      <c r="BT97">
        <v>0.36380000000000001</v>
      </c>
      <c r="BU97">
        <v>0.33939999999999998</v>
      </c>
      <c r="BV97">
        <v>0.30130000000000001</v>
      </c>
      <c r="BW97">
        <v>0.79959999999999998</v>
      </c>
      <c r="BX97">
        <v>0.83160000000000001</v>
      </c>
      <c r="BY97">
        <v>0.8034</v>
      </c>
      <c r="BZ97">
        <v>0.8246</v>
      </c>
      <c r="CA97">
        <v>0.83899999999999997</v>
      </c>
      <c r="CB97">
        <v>0.82879999999999998</v>
      </c>
      <c r="CC97">
        <v>0.33289999999999997</v>
      </c>
      <c r="CD97">
        <v>0.4078</v>
      </c>
      <c r="CE97">
        <v>0.38030000000000003</v>
      </c>
      <c r="CF97">
        <v>0.36680000000000001</v>
      </c>
      <c r="CG97">
        <v>0.38619999999999999</v>
      </c>
      <c r="CH97">
        <v>0.35060000000000002</v>
      </c>
      <c r="CI97">
        <v>0.67020000000000002</v>
      </c>
      <c r="CJ97">
        <v>0.81200000000000006</v>
      </c>
      <c r="CK97">
        <v>0.85650000000000004</v>
      </c>
      <c r="CL97">
        <v>0.78920000000000001</v>
      </c>
      <c r="CM97">
        <v>0.6855</v>
      </c>
      <c r="CN97">
        <v>0.80449999999999999</v>
      </c>
      <c r="CO97">
        <v>0.40150000000000002</v>
      </c>
      <c r="CP97">
        <v>0.56159999999999999</v>
      </c>
      <c r="CQ97">
        <v>0.40560000000000002</v>
      </c>
      <c r="CR97">
        <v>0.45879999999999999</v>
      </c>
      <c r="CS97">
        <v>0.39500000000000002</v>
      </c>
      <c r="CT97">
        <v>0.36309999999999998</v>
      </c>
    </row>
    <row r="98" spans="1:98">
      <c r="A98" s="1">
        <v>0.66666666666666663</v>
      </c>
      <c r="B98">
        <v>30</v>
      </c>
      <c r="C98">
        <v>0.82720000000000005</v>
      </c>
      <c r="D98">
        <v>0.80179999999999996</v>
      </c>
      <c r="E98">
        <v>0.80200000000000005</v>
      </c>
      <c r="F98">
        <v>0.80369999999999997</v>
      </c>
      <c r="G98">
        <v>0.82030000000000003</v>
      </c>
      <c r="H98">
        <v>0.78900000000000003</v>
      </c>
      <c r="I98">
        <v>0.42520000000000002</v>
      </c>
      <c r="J98">
        <v>0.41870000000000002</v>
      </c>
      <c r="K98">
        <v>0.40329999999999999</v>
      </c>
      <c r="L98">
        <v>0.42570000000000002</v>
      </c>
      <c r="M98">
        <v>0.35160000000000002</v>
      </c>
      <c r="N98">
        <v>0.56899999999999995</v>
      </c>
      <c r="O98">
        <v>0.61419999999999997</v>
      </c>
      <c r="P98">
        <v>0.83050000000000002</v>
      </c>
      <c r="Q98">
        <v>0.81659999999999999</v>
      </c>
      <c r="R98">
        <v>0.80889999999999995</v>
      </c>
      <c r="S98">
        <v>0.87019999999999997</v>
      </c>
      <c r="T98">
        <v>0.8357</v>
      </c>
      <c r="U98">
        <v>0.31169999999999998</v>
      </c>
      <c r="V98">
        <v>0.39850000000000002</v>
      </c>
      <c r="W98">
        <v>0.36840000000000001</v>
      </c>
      <c r="X98">
        <v>0.3664</v>
      </c>
      <c r="Y98">
        <v>0.35310000000000002</v>
      </c>
      <c r="Z98">
        <v>0.36899999999999999</v>
      </c>
      <c r="AA98">
        <v>0.80959999999999999</v>
      </c>
      <c r="AB98">
        <v>0.81950000000000001</v>
      </c>
      <c r="AC98">
        <v>0.8357</v>
      </c>
      <c r="AD98">
        <v>0.79530000000000001</v>
      </c>
      <c r="AE98">
        <v>0.83409999999999995</v>
      </c>
      <c r="AF98">
        <v>0.84309999999999996</v>
      </c>
      <c r="AG98">
        <v>0.34949999999999998</v>
      </c>
      <c r="AH98">
        <v>0.24929999999999999</v>
      </c>
      <c r="AI98">
        <v>0.34599999999999997</v>
      </c>
      <c r="AJ98">
        <v>0.37859999999999999</v>
      </c>
      <c r="AK98">
        <v>0.4279</v>
      </c>
      <c r="AL98">
        <v>0.3392</v>
      </c>
      <c r="AM98">
        <v>0.81530000000000002</v>
      </c>
      <c r="AN98">
        <v>0.65239999999999998</v>
      </c>
      <c r="AO98">
        <v>0.92430000000000001</v>
      </c>
      <c r="AP98">
        <v>0.82320000000000004</v>
      </c>
      <c r="AQ98">
        <v>0.82010000000000005</v>
      </c>
      <c r="AR98">
        <v>0.83050000000000002</v>
      </c>
      <c r="AS98">
        <v>0.39290000000000003</v>
      </c>
      <c r="AT98">
        <v>0.50690000000000002</v>
      </c>
      <c r="AU98">
        <v>0.36159999999999998</v>
      </c>
      <c r="AV98">
        <v>0.34410000000000002</v>
      </c>
      <c r="AW98">
        <v>0.36399999999999999</v>
      </c>
      <c r="AX98">
        <v>0.31169999999999998</v>
      </c>
      <c r="AY98">
        <v>0.60340000000000005</v>
      </c>
      <c r="AZ98">
        <v>0.68420000000000003</v>
      </c>
      <c r="BA98">
        <v>0.83340000000000003</v>
      </c>
      <c r="BB98">
        <v>0.65910000000000002</v>
      </c>
      <c r="BC98">
        <v>0.84340000000000004</v>
      </c>
      <c r="BD98">
        <v>0.8347</v>
      </c>
      <c r="BE98">
        <v>0.27510000000000001</v>
      </c>
      <c r="BF98">
        <v>0.28299999999999997</v>
      </c>
      <c r="BG98">
        <v>0.30120000000000002</v>
      </c>
      <c r="BH98">
        <v>0.24299999999999999</v>
      </c>
      <c r="BI98">
        <v>0.4496</v>
      </c>
      <c r="BJ98">
        <v>0.34910000000000002</v>
      </c>
      <c r="BK98">
        <v>0.76819999999999999</v>
      </c>
      <c r="BL98">
        <v>0.82199999999999995</v>
      </c>
      <c r="BM98">
        <v>0.68779999999999997</v>
      </c>
      <c r="BN98">
        <v>0.83660000000000001</v>
      </c>
      <c r="BO98">
        <v>0.85699999999999998</v>
      </c>
      <c r="BP98">
        <v>0.83360000000000001</v>
      </c>
      <c r="BQ98">
        <v>0.50129999999999997</v>
      </c>
      <c r="BR98">
        <v>0.37090000000000001</v>
      </c>
      <c r="BS98">
        <v>0.43719999999999998</v>
      </c>
      <c r="BT98">
        <v>0.36370000000000002</v>
      </c>
      <c r="BU98">
        <v>0.3382</v>
      </c>
      <c r="BV98">
        <v>0.30259999999999998</v>
      </c>
      <c r="BW98">
        <v>0.7984</v>
      </c>
      <c r="BX98">
        <v>0.82820000000000005</v>
      </c>
      <c r="BY98">
        <v>0.80410000000000004</v>
      </c>
      <c r="BZ98">
        <v>0.82520000000000004</v>
      </c>
      <c r="CA98">
        <v>0.83699999999999997</v>
      </c>
      <c r="CB98">
        <v>0.83240000000000003</v>
      </c>
      <c r="CC98">
        <v>0.3347</v>
      </c>
      <c r="CD98">
        <v>0.40849999999999997</v>
      </c>
      <c r="CE98">
        <v>0.376</v>
      </c>
      <c r="CF98">
        <v>0.37340000000000001</v>
      </c>
      <c r="CG98">
        <v>0.3901</v>
      </c>
      <c r="CH98">
        <v>0.3574</v>
      </c>
      <c r="CI98">
        <v>0.66779999999999995</v>
      </c>
      <c r="CJ98">
        <v>0.8014</v>
      </c>
      <c r="CK98">
        <v>0.85309999999999997</v>
      </c>
      <c r="CL98">
        <v>0.7843</v>
      </c>
      <c r="CM98">
        <v>0.68269999999999997</v>
      </c>
      <c r="CN98">
        <v>0.7964</v>
      </c>
      <c r="CO98">
        <v>0.40699999999999997</v>
      </c>
      <c r="CP98">
        <v>0.57310000000000005</v>
      </c>
      <c r="CQ98">
        <v>0.41</v>
      </c>
      <c r="CR98">
        <v>0.45929999999999999</v>
      </c>
      <c r="CS98">
        <v>0.3962</v>
      </c>
      <c r="CT98">
        <v>0.35610000000000003</v>
      </c>
    </row>
    <row r="99" spans="1:98">
      <c r="A99" s="1">
        <v>0.67361111111111116</v>
      </c>
      <c r="B99">
        <v>30</v>
      </c>
      <c r="C99">
        <v>0.82840000000000003</v>
      </c>
      <c r="D99">
        <v>0.80630000000000002</v>
      </c>
      <c r="E99">
        <v>0.80410000000000004</v>
      </c>
      <c r="F99">
        <v>0.80259999999999998</v>
      </c>
      <c r="G99">
        <v>0.82099999999999995</v>
      </c>
      <c r="H99">
        <v>0.78879999999999995</v>
      </c>
      <c r="I99">
        <v>0.43049999999999999</v>
      </c>
      <c r="J99">
        <v>0.41049999999999998</v>
      </c>
      <c r="K99">
        <v>0.4012</v>
      </c>
      <c r="L99">
        <v>0.4214</v>
      </c>
      <c r="M99">
        <v>0.35970000000000002</v>
      </c>
      <c r="N99">
        <v>0.58440000000000003</v>
      </c>
      <c r="O99">
        <v>0.62339999999999995</v>
      </c>
      <c r="P99">
        <v>0.82869999999999999</v>
      </c>
      <c r="Q99">
        <v>0.82279999999999998</v>
      </c>
      <c r="R99">
        <v>0.80759999999999998</v>
      </c>
      <c r="S99">
        <v>0.86780000000000002</v>
      </c>
      <c r="T99">
        <v>0.83399999999999996</v>
      </c>
      <c r="U99">
        <v>0.32</v>
      </c>
      <c r="V99">
        <v>0.39600000000000002</v>
      </c>
      <c r="W99">
        <v>0.36599999999999999</v>
      </c>
      <c r="X99">
        <v>0.3826</v>
      </c>
      <c r="Y99">
        <v>0.3513</v>
      </c>
      <c r="Z99">
        <v>0.36770000000000003</v>
      </c>
      <c r="AA99">
        <v>0.8075</v>
      </c>
      <c r="AB99">
        <v>0.81779999999999997</v>
      </c>
      <c r="AC99">
        <v>0.83289999999999997</v>
      </c>
      <c r="AD99">
        <v>0.79469999999999996</v>
      </c>
      <c r="AE99">
        <v>0.83779999999999999</v>
      </c>
      <c r="AF99">
        <v>0.84250000000000003</v>
      </c>
      <c r="AG99">
        <v>0.35149999999999998</v>
      </c>
      <c r="AH99">
        <v>0.25059999999999999</v>
      </c>
      <c r="AI99">
        <v>0.35310000000000002</v>
      </c>
      <c r="AJ99">
        <v>0.37940000000000002</v>
      </c>
      <c r="AK99">
        <v>0.42649999999999999</v>
      </c>
      <c r="AL99">
        <v>0.32919999999999999</v>
      </c>
      <c r="AM99">
        <v>0.81730000000000003</v>
      </c>
      <c r="AN99">
        <v>0.64439999999999997</v>
      </c>
      <c r="AO99">
        <v>0.92789999999999995</v>
      </c>
      <c r="AP99">
        <v>0.82279999999999998</v>
      </c>
      <c r="AQ99">
        <v>0.82379999999999998</v>
      </c>
      <c r="AR99">
        <v>0.82769999999999999</v>
      </c>
      <c r="AS99">
        <v>0.39739999999999998</v>
      </c>
      <c r="AT99">
        <v>0.51349999999999996</v>
      </c>
      <c r="AU99">
        <v>0.35730000000000001</v>
      </c>
      <c r="AV99">
        <v>0.34079999999999999</v>
      </c>
      <c r="AW99">
        <v>0.37390000000000001</v>
      </c>
      <c r="AX99">
        <v>0.31180000000000002</v>
      </c>
      <c r="AY99">
        <v>0.60509999999999997</v>
      </c>
      <c r="AZ99">
        <v>0.67849999999999999</v>
      </c>
      <c r="BA99">
        <v>0.83550000000000002</v>
      </c>
      <c r="BB99">
        <v>0.65510000000000002</v>
      </c>
      <c r="BC99">
        <v>0.84399999999999997</v>
      </c>
      <c r="BD99">
        <v>0.83560000000000001</v>
      </c>
      <c r="BE99">
        <v>0.28239999999999998</v>
      </c>
      <c r="BF99">
        <v>0.28520000000000001</v>
      </c>
      <c r="BG99">
        <v>0.30840000000000001</v>
      </c>
      <c r="BH99">
        <v>0.2462</v>
      </c>
      <c r="BI99">
        <v>0.45979999999999999</v>
      </c>
      <c r="BJ99">
        <v>0.34139999999999998</v>
      </c>
      <c r="BK99">
        <v>0.67500000000000004</v>
      </c>
      <c r="BL99">
        <v>0.82299999999999995</v>
      </c>
      <c r="BM99">
        <v>0.69830000000000003</v>
      </c>
      <c r="BN99">
        <v>0.83579999999999999</v>
      </c>
      <c r="BO99">
        <v>0.85009999999999997</v>
      </c>
      <c r="BP99">
        <v>0.83499999999999996</v>
      </c>
      <c r="BQ99">
        <v>0.51160000000000005</v>
      </c>
      <c r="BR99">
        <v>0.38290000000000002</v>
      </c>
      <c r="BS99">
        <v>0.443</v>
      </c>
      <c r="BT99">
        <v>0.36959999999999998</v>
      </c>
      <c r="BU99">
        <v>0.3468</v>
      </c>
      <c r="BV99">
        <v>0.30599999999999999</v>
      </c>
      <c r="BW99">
        <v>0.80110000000000003</v>
      </c>
      <c r="BX99">
        <v>0.83079999999999998</v>
      </c>
      <c r="BY99">
        <v>0.80400000000000005</v>
      </c>
      <c r="BZ99">
        <v>0.82589999999999997</v>
      </c>
      <c r="CA99">
        <v>0.84030000000000005</v>
      </c>
      <c r="CB99">
        <v>0.83160000000000001</v>
      </c>
      <c r="CC99">
        <v>0.34279999999999999</v>
      </c>
      <c r="CD99">
        <v>0.40860000000000002</v>
      </c>
      <c r="CE99">
        <v>0.3725</v>
      </c>
      <c r="CF99">
        <v>0.38250000000000001</v>
      </c>
      <c r="CG99">
        <v>0.37959999999999999</v>
      </c>
      <c r="CH99">
        <v>0.37409999999999999</v>
      </c>
      <c r="CI99">
        <v>0.67169999999999996</v>
      </c>
      <c r="CJ99">
        <v>0.80410000000000004</v>
      </c>
      <c r="CK99">
        <v>0.85250000000000004</v>
      </c>
      <c r="CL99">
        <v>0.78890000000000005</v>
      </c>
      <c r="CM99">
        <v>0.69230000000000003</v>
      </c>
      <c r="CN99">
        <v>0.80120000000000002</v>
      </c>
      <c r="CO99">
        <v>0.41089999999999999</v>
      </c>
      <c r="CP99">
        <v>0.58169999999999999</v>
      </c>
      <c r="CQ99">
        <v>0.40500000000000003</v>
      </c>
      <c r="CR99">
        <v>0.4582</v>
      </c>
      <c r="CS99">
        <v>0.40089999999999998</v>
      </c>
      <c r="CT99">
        <v>0.36580000000000001</v>
      </c>
    </row>
    <row r="100" spans="1:98">
      <c r="A100" s="1">
        <v>0.68055555555555547</v>
      </c>
      <c r="B100">
        <v>30</v>
      </c>
      <c r="C100">
        <v>0.8347</v>
      </c>
      <c r="D100">
        <v>0.8024</v>
      </c>
      <c r="E100">
        <v>0.80230000000000001</v>
      </c>
      <c r="F100">
        <v>0.80130000000000001</v>
      </c>
      <c r="G100">
        <v>0.81940000000000002</v>
      </c>
      <c r="H100">
        <v>0.78769999999999996</v>
      </c>
      <c r="I100">
        <v>0.44650000000000001</v>
      </c>
      <c r="J100">
        <v>0.41860000000000003</v>
      </c>
      <c r="K100">
        <v>0.40749999999999997</v>
      </c>
      <c r="L100">
        <v>0.41760000000000003</v>
      </c>
      <c r="M100">
        <v>0.35410000000000003</v>
      </c>
      <c r="N100">
        <v>0.55900000000000005</v>
      </c>
      <c r="O100">
        <v>0.62670000000000003</v>
      </c>
      <c r="P100">
        <v>0.82620000000000005</v>
      </c>
      <c r="Q100">
        <v>0.81779999999999997</v>
      </c>
      <c r="R100">
        <v>0.80800000000000005</v>
      </c>
      <c r="S100">
        <v>0.86880000000000002</v>
      </c>
      <c r="T100">
        <v>0.83379999999999999</v>
      </c>
      <c r="U100">
        <v>0.32079999999999997</v>
      </c>
      <c r="V100">
        <v>0.39989999999999998</v>
      </c>
      <c r="W100">
        <v>0.36399999999999999</v>
      </c>
      <c r="X100">
        <v>0.3836</v>
      </c>
      <c r="Y100">
        <v>0.3538</v>
      </c>
      <c r="Z100">
        <v>0.37019999999999997</v>
      </c>
      <c r="AA100">
        <v>0.8155</v>
      </c>
      <c r="AB100">
        <v>0.81820000000000004</v>
      </c>
      <c r="AC100">
        <v>0.83279999999999998</v>
      </c>
      <c r="AD100">
        <v>0.79430000000000001</v>
      </c>
      <c r="AE100">
        <v>0.83330000000000004</v>
      </c>
      <c r="AF100">
        <v>0.84040000000000004</v>
      </c>
      <c r="AG100">
        <v>0.34960000000000002</v>
      </c>
      <c r="AH100">
        <v>0.252</v>
      </c>
      <c r="AI100">
        <v>0.36049999999999999</v>
      </c>
      <c r="AJ100">
        <v>0.38440000000000002</v>
      </c>
      <c r="AK100">
        <v>0.42470000000000002</v>
      </c>
      <c r="AL100">
        <v>0.33239999999999997</v>
      </c>
      <c r="AM100">
        <v>0.82079999999999997</v>
      </c>
      <c r="AN100">
        <v>0.6472</v>
      </c>
      <c r="AO100">
        <v>0.93079999999999996</v>
      </c>
      <c r="AP100">
        <v>0.8236</v>
      </c>
      <c r="AQ100">
        <v>0.82210000000000005</v>
      </c>
      <c r="AR100">
        <v>0.82850000000000001</v>
      </c>
      <c r="AS100">
        <v>0.39839999999999998</v>
      </c>
      <c r="AT100">
        <v>0.52049999999999996</v>
      </c>
      <c r="AU100">
        <v>0.35339999999999999</v>
      </c>
      <c r="AV100">
        <v>0.35630000000000001</v>
      </c>
      <c r="AW100">
        <v>0.37080000000000002</v>
      </c>
      <c r="AX100">
        <v>0.30640000000000001</v>
      </c>
      <c r="AY100">
        <v>0.60429999999999995</v>
      </c>
      <c r="AZ100">
        <v>0.67820000000000003</v>
      </c>
      <c r="BA100">
        <v>0.83420000000000005</v>
      </c>
      <c r="BB100">
        <v>0.6573</v>
      </c>
      <c r="BC100">
        <v>0.84160000000000001</v>
      </c>
      <c r="BD100">
        <v>0.83609999999999995</v>
      </c>
      <c r="BE100">
        <v>0.2823</v>
      </c>
      <c r="BF100">
        <v>0.2868</v>
      </c>
      <c r="BG100">
        <v>0.2994</v>
      </c>
      <c r="BH100">
        <v>0.24779999999999999</v>
      </c>
      <c r="BI100">
        <v>0.45669999999999999</v>
      </c>
      <c r="BJ100">
        <v>0.34689999999999999</v>
      </c>
      <c r="BK100">
        <v>0.73270000000000002</v>
      </c>
      <c r="BL100">
        <v>0.82050000000000001</v>
      </c>
      <c r="BM100">
        <v>0.67530000000000001</v>
      </c>
      <c r="BN100">
        <v>0.83489999999999998</v>
      </c>
      <c r="BO100">
        <v>0.85470000000000002</v>
      </c>
      <c r="BP100">
        <v>0.83020000000000005</v>
      </c>
      <c r="BQ100">
        <v>0.52239999999999998</v>
      </c>
      <c r="BR100">
        <v>0.39190000000000003</v>
      </c>
      <c r="BS100">
        <v>0.45710000000000001</v>
      </c>
      <c r="BT100">
        <v>0.36049999999999999</v>
      </c>
      <c r="BU100">
        <v>0.34310000000000002</v>
      </c>
      <c r="BV100">
        <v>0.30549999999999999</v>
      </c>
      <c r="BW100">
        <v>0.80149999999999999</v>
      </c>
      <c r="BX100">
        <v>0.8256</v>
      </c>
      <c r="BY100">
        <v>0.80320000000000003</v>
      </c>
      <c r="BZ100">
        <v>0.8236</v>
      </c>
      <c r="CA100">
        <v>0.83660000000000001</v>
      </c>
      <c r="CB100">
        <v>0.82779999999999998</v>
      </c>
      <c r="CC100">
        <v>0.33689999999999998</v>
      </c>
      <c r="CD100">
        <v>0.41499999999999998</v>
      </c>
      <c r="CE100">
        <v>0.39300000000000002</v>
      </c>
      <c r="CF100">
        <v>0.37219999999999998</v>
      </c>
      <c r="CG100">
        <v>0.38790000000000002</v>
      </c>
      <c r="CH100">
        <v>0.35610000000000003</v>
      </c>
      <c r="CI100">
        <v>0.67300000000000004</v>
      </c>
      <c r="CJ100">
        <v>0.80740000000000001</v>
      </c>
      <c r="CK100">
        <v>0.85189999999999999</v>
      </c>
      <c r="CL100">
        <v>0.78639999999999999</v>
      </c>
      <c r="CM100">
        <v>0.69979999999999998</v>
      </c>
      <c r="CN100">
        <v>0.79620000000000002</v>
      </c>
      <c r="CO100">
        <v>0.41270000000000001</v>
      </c>
      <c r="CP100">
        <v>0.58299999999999996</v>
      </c>
      <c r="CQ100">
        <v>0.3952</v>
      </c>
      <c r="CR100">
        <v>0.4642</v>
      </c>
      <c r="CS100">
        <v>0.4073</v>
      </c>
      <c r="CT100">
        <v>0.3659</v>
      </c>
    </row>
    <row r="101" spans="1:98">
      <c r="A101" s="1">
        <v>0.6875</v>
      </c>
      <c r="B101">
        <v>30</v>
      </c>
      <c r="C101">
        <v>0.82630000000000003</v>
      </c>
      <c r="D101">
        <v>0.80320000000000003</v>
      </c>
      <c r="E101">
        <v>0.80100000000000005</v>
      </c>
      <c r="F101">
        <v>0.80079999999999996</v>
      </c>
      <c r="G101">
        <v>0.81789999999999996</v>
      </c>
      <c r="H101">
        <v>0.78669999999999995</v>
      </c>
      <c r="I101">
        <v>0.43369999999999997</v>
      </c>
      <c r="J101">
        <v>0.4113</v>
      </c>
      <c r="K101">
        <v>0.41010000000000002</v>
      </c>
      <c r="L101">
        <v>0.4204</v>
      </c>
      <c r="M101">
        <v>0.35580000000000001</v>
      </c>
      <c r="N101">
        <v>0.56089999999999995</v>
      </c>
      <c r="O101">
        <v>0.62260000000000004</v>
      </c>
      <c r="P101">
        <v>0.82620000000000005</v>
      </c>
      <c r="Q101">
        <v>0.82079999999999997</v>
      </c>
      <c r="R101">
        <v>0.80689999999999995</v>
      </c>
      <c r="S101">
        <v>0.8679</v>
      </c>
      <c r="T101">
        <v>0.83209999999999995</v>
      </c>
      <c r="U101">
        <v>0.31969999999999998</v>
      </c>
      <c r="V101">
        <v>0.4047</v>
      </c>
      <c r="W101">
        <v>0.37140000000000001</v>
      </c>
      <c r="X101">
        <v>0.37409999999999999</v>
      </c>
      <c r="Y101">
        <v>0.34839999999999999</v>
      </c>
      <c r="Z101">
        <v>0.38800000000000001</v>
      </c>
      <c r="AA101">
        <v>0.81210000000000004</v>
      </c>
      <c r="AB101">
        <v>0.81979999999999997</v>
      </c>
      <c r="AC101">
        <v>0.83650000000000002</v>
      </c>
      <c r="AD101">
        <v>0.7944</v>
      </c>
      <c r="AE101">
        <v>0.83230000000000004</v>
      </c>
      <c r="AF101">
        <v>0.83819999999999995</v>
      </c>
      <c r="AG101">
        <v>0.34899999999999998</v>
      </c>
      <c r="AH101">
        <v>0.25169999999999998</v>
      </c>
      <c r="AI101">
        <v>0.34760000000000002</v>
      </c>
      <c r="AJ101">
        <v>0.38429999999999997</v>
      </c>
      <c r="AK101">
        <v>0.42609999999999998</v>
      </c>
      <c r="AL101">
        <v>0.33260000000000001</v>
      </c>
      <c r="AM101">
        <v>0.82020000000000004</v>
      </c>
      <c r="AN101">
        <v>0.65810000000000002</v>
      </c>
      <c r="AO101">
        <v>0.93479999999999996</v>
      </c>
      <c r="AP101">
        <v>0.82220000000000004</v>
      </c>
      <c r="AQ101">
        <v>0.82240000000000002</v>
      </c>
      <c r="AR101">
        <v>0.82679999999999998</v>
      </c>
      <c r="AS101">
        <v>0.3926</v>
      </c>
      <c r="AT101">
        <v>0.53059999999999996</v>
      </c>
      <c r="AU101">
        <v>0.35270000000000001</v>
      </c>
      <c r="AV101">
        <v>0.35420000000000001</v>
      </c>
      <c r="AW101">
        <v>0.37480000000000002</v>
      </c>
      <c r="AX101">
        <v>0.3085</v>
      </c>
      <c r="AY101">
        <v>0.60129999999999995</v>
      </c>
      <c r="AZ101">
        <v>0.68110000000000004</v>
      </c>
      <c r="BA101">
        <v>0.83340000000000003</v>
      </c>
      <c r="BB101">
        <v>0.65539999999999998</v>
      </c>
      <c r="BC101">
        <v>0.84209999999999996</v>
      </c>
      <c r="BD101">
        <v>0.83509999999999995</v>
      </c>
      <c r="BE101">
        <v>0.28499999999999998</v>
      </c>
      <c r="BF101">
        <v>0.29060000000000002</v>
      </c>
      <c r="BG101">
        <v>0.30180000000000001</v>
      </c>
      <c r="BH101">
        <v>0.24829999999999999</v>
      </c>
      <c r="BI101">
        <v>0.46060000000000001</v>
      </c>
      <c r="BJ101">
        <v>0.34039999999999998</v>
      </c>
      <c r="BK101">
        <v>0.78920000000000001</v>
      </c>
      <c r="BL101">
        <v>0.82079999999999997</v>
      </c>
      <c r="BM101">
        <v>0.6946</v>
      </c>
      <c r="BN101">
        <v>0.83540000000000003</v>
      </c>
      <c r="BO101">
        <v>0.84970000000000001</v>
      </c>
      <c r="BP101">
        <v>0.8327</v>
      </c>
      <c r="BQ101">
        <v>0.5272</v>
      </c>
      <c r="BR101">
        <v>0.37680000000000002</v>
      </c>
      <c r="BS101">
        <v>0.44979999999999998</v>
      </c>
      <c r="BT101">
        <v>0.37309999999999999</v>
      </c>
      <c r="BU101">
        <v>0.35199999999999998</v>
      </c>
      <c r="BV101">
        <v>0.307</v>
      </c>
      <c r="BW101">
        <v>0.79779999999999995</v>
      </c>
      <c r="BX101">
        <v>0.8296</v>
      </c>
      <c r="BY101">
        <v>0.80289999999999995</v>
      </c>
      <c r="BZ101">
        <v>0.82540000000000002</v>
      </c>
      <c r="CA101">
        <v>0.83720000000000006</v>
      </c>
      <c r="CB101">
        <v>0.82889999999999997</v>
      </c>
      <c r="CC101">
        <v>0.34</v>
      </c>
      <c r="CD101">
        <v>0.4148</v>
      </c>
      <c r="CE101">
        <v>0.38200000000000001</v>
      </c>
      <c r="CF101">
        <v>0.37580000000000002</v>
      </c>
      <c r="CG101">
        <v>0.38400000000000001</v>
      </c>
      <c r="CH101">
        <v>0.35799999999999998</v>
      </c>
      <c r="CI101">
        <v>0.68069999999999997</v>
      </c>
      <c r="CJ101">
        <v>0.80400000000000005</v>
      </c>
      <c r="CK101">
        <v>0.85589999999999999</v>
      </c>
      <c r="CL101">
        <v>0.78349999999999997</v>
      </c>
      <c r="CM101">
        <v>0.68730000000000002</v>
      </c>
      <c r="CN101">
        <v>0.79690000000000005</v>
      </c>
      <c r="CO101">
        <v>0.42230000000000001</v>
      </c>
      <c r="CP101">
        <v>0.59130000000000005</v>
      </c>
      <c r="CQ101">
        <v>0.41199999999999998</v>
      </c>
      <c r="CR101">
        <v>0.46</v>
      </c>
      <c r="CS101">
        <v>0.41899999999999998</v>
      </c>
      <c r="CT101">
        <v>0.37130000000000002</v>
      </c>
    </row>
    <row r="102" spans="1:98">
      <c r="A102" s="1">
        <v>0.69444444444444453</v>
      </c>
      <c r="B102">
        <v>30</v>
      </c>
      <c r="C102">
        <v>0.82399999999999995</v>
      </c>
      <c r="D102">
        <v>0.79949999999999999</v>
      </c>
      <c r="E102">
        <v>0.80130000000000001</v>
      </c>
      <c r="F102">
        <v>0.8034</v>
      </c>
      <c r="G102">
        <v>0.82010000000000005</v>
      </c>
      <c r="H102">
        <v>0.78739999999999999</v>
      </c>
      <c r="I102">
        <v>0.45639999999999997</v>
      </c>
      <c r="J102">
        <v>0.41020000000000001</v>
      </c>
      <c r="K102">
        <v>0.4204</v>
      </c>
      <c r="L102">
        <v>0.42880000000000001</v>
      </c>
      <c r="M102">
        <v>0.36899999999999999</v>
      </c>
      <c r="N102">
        <v>0.56379999999999997</v>
      </c>
      <c r="O102">
        <v>0.62370000000000003</v>
      </c>
      <c r="P102">
        <v>0.82869999999999999</v>
      </c>
      <c r="Q102">
        <v>0.81889999999999996</v>
      </c>
      <c r="R102">
        <v>0.80649999999999999</v>
      </c>
      <c r="S102">
        <v>0.86729999999999996</v>
      </c>
      <c r="T102">
        <v>0.83160000000000001</v>
      </c>
      <c r="U102">
        <v>0.32379999999999998</v>
      </c>
      <c r="V102">
        <v>0.41610000000000003</v>
      </c>
      <c r="W102">
        <v>0.373</v>
      </c>
      <c r="X102">
        <v>0.38059999999999999</v>
      </c>
      <c r="Y102">
        <v>0.35020000000000001</v>
      </c>
      <c r="Z102">
        <v>0.3765</v>
      </c>
      <c r="AA102">
        <v>0.80610000000000004</v>
      </c>
      <c r="AB102">
        <v>0.81879999999999997</v>
      </c>
      <c r="AC102">
        <v>0.83320000000000005</v>
      </c>
      <c r="AD102">
        <v>0.79369999999999996</v>
      </c>
      <c r="AE102">
        <v>0.83689999999999998</v>
      </c>
      <c r="AF102">
        <v>0.84189999999999998</v>
      </c>
      <c r="AG102">
        <v>0.35210000000000002</v>
      </c>
      <c r="AH102">
        <v>0.24990000000000001</v>
      </c>
      <c r="AI102">
        <v>0.35299999999999998</v>
      </c>
      <c r="AJ102">
        <v>0.38169999999999998</v>
      </c>
      <c r="AK102">
        <v>0.43440000000000001</v>
      </c>
      <c r="AL102">
        <v>0.33410000000000001</v>
      </c>
      <c r="AM102">
        <v>0.81899999999999995</v>
      </c>
      <c r="AN102">
        <v>0.65300000000000002</v>
      </c>
      <c r="AO102">
        <v>0.93659999999999999</v>
      </c>
      <c r="AP102">
        <v>0.82479999999999998</v>
      </c>
      <c r="AQ102">
        <v>0.82279999999999998</v>
      </c>
      <c r="AR102">
        <v>0.82740000000000002</v>
      </c>
      <c r="AS102">
        <v>0.40629999999999999</v>
      </c>
      <c r="AT102">
        <v>0.53700000000000003</v>
      </c>
      <c r="AU102">
        <v>0.3569</v>
      </c>
      <c r="AV102">
        <v>0.3503</v>
      </c>
      <c r="AW102">
        <v>0.37430000000000002</v>
      </c>
      <c r="AX102">
        <v>0.311</v>
      </c>
      <c r="AY102">
        <v>0.60650000000000004</v>
      </c>
      <c r="AZ102">
        <v>0.68279999999999996</v>
      </c>
      <c r="BA102">
        <v>0.83450000000000002</v>
      </c>
      <c r="BB102">
        <v>0.65469999999999995</v>
      </c>
      <c r="BC102">
        <v>0.84019999999999995</v>
      </c>
      <c r="BD102">
        <v>0.8367</v>
      </c>
      <c r="BE102">
        <v>0.28699999999999998</v>
      </c>
      <c r="BF102">
        <v>0.28939999999999999</v>
      </c>
      <c r="BG102">
        <v>0.30609999999999998</v>
      </c>
      <c r="BH102">
        <v>0.25019999999999998</v>
      </c>
      <c r="BI102">
        <v>0.45850000000000002</v>
      </c>
      <c r="BJ102">
        <v>0.34760000000000002</v>
      </c>
      <c r="BK102">
        <v>0.75729999999999997</v>
      </c>
      <c r="BL102">
        <v>0.82</v>
      </c>
      <c r="BM102">
        <v>0.72489999999999999</v>
      </c>
      <c r="BN102">
        <v>0.83609999999999995</v>
      </c>
      <c r="BO102">
        <v>0.84740000000000004</v>
      </c>
      <c r="BP102">
        <v>0.82879999999999998</v>
      </c>
      <c r="BQ102">
        <v>0.53539999999999999</v>
      </c>
      <c r="BR102">
        <v>0.37430000000000002</v>
      </c>
      <c r="BS102">
        <v>0.45800000000000002</v>
      </c>
      <c r="BT102">
        <v>0.36730000000000002</v>
      </c>
      <c r="BU102">
        <v>0.3448</v>
      </c>
      <c r="BV102">
        <v>0.30349999999999999</v>
      </c>
      <c r="BW102">
        <v>0.7994</v>
      </c>
      <c r="BX102">
        <v>0.82920000000000005</v>
      </c>
      <c r="BY102">
        <v>0.80489999999999995</v>
      </c>
      <c r="BZ102">
        <v>0.82430000000000003</v>
      </c>
      <c r="CA102">
        <v>0.83650000000000002</v>
      </c>
      <c r="CB102">
        <v>0.82779999999999998</v>
      </c>
      <c r="CC102">
        <v>0.34089999999999998</v>
      </c>
      <c r="CD102">
        <v>0.41389999999999999</v>
      </c>
      <c r="CE102">
        <v>0.37730000000000002</v>
      </c>
      <c r="CF102">
        <v>0.37040000000000001</v>
      </c>
      <c r="CG102">
        <v>0.38550000000000001</v>
      </c>
      <c r="CH102">
        <v>0.3553</v>
      </c>
      <c r="CI102">
        <v>0.6724</v>
      </c>
      <c r="CJ102">
        <v>0.80530000000000002</v>
      </c>
      <c r="CK102">
        <v>0.85429999999999995</v>
      </c>
      <c r="CL102">
        <v>0.78490000000000004</v>
      </c>
      <c r="CM102">
        <v>0.69069999999999998</v>
      </c>
      <c r="CN102">
        <v>0.79990000000000006</v>
      </c>
      <c r="CO102">
        <v>0.4219</v>
      </c>
      <c r="CP102">
        <v>0.58599999999999997</v>
      </c>
      <c r="CQ102">
        <v>0.40279999999999999</v>
      </c>
      <c r="CR102">
        <v>0.47120000000000001</v>
      </c>
      <c r="CS102">
        <v>0.41639999999999999</v>
      </c>
      <c r="CT102">
        <v>0.36909999999999998</v>
      </c>
    </row>
    <row r="103" spans="1:98">
      <c r="A103" s="1">
        <v>0.70138888888888884</v>
      </c>
      <c r="B103">
        <v>30</v>
      </c>
      <c r="C103">
        <v>0.82440000000000002</v>
      </c>
      <c r="D103">
        <v>0.80410000000000004</v>
      </c>
      <c r="E103">
        <v>0.80630000000000002</v>
      </c>
      <c r="F103">
        <v>0.80530000000000002</v>
      </c>
      <c r="G103">
        <v>0.81910000000000005</v>
      </c>
      <c r="H103">
        <v>0.78879999999999995</v>
      </c>
      <c r="I103">
        <v>0.439</v>
      </c>
      <c r="J103">
        <v>0.42480000000000001</v>
      </c>
      <c r="K103">
        <v>0.41970000000000002</v>
      </c>
      <c r="L103">
        <v>0.42059999999999997</v>
      </c>
      <c r="M103">
        <v>0.3538</v>
      </c>
      <c r="N103">
        <v>0.55249999999999999</v>
      </c>
      <c r="O103">
        <v>0.62319999999999998</v>
      </c>
      <c r="P103">
        <v>0.83050000000000002</v>
      </c>
      <c r="Q103">
        <v>0.82010000000000005</v>
      </c>
      <c r="R103">
        <v>0.80520000000000003</v>
      </c>
      <c r="S103">
        <v>0.86839999999999995</v>
      </c>
      <c r="T103">
        <v>0.83220000000000005</v>
      </c>
      <c r="U103">
        <v>0.32950000000000002</v>
      </c>
      <c r="V103">
        <v>0.40710000000000002</v>
      </c>
      <c r="W103">
        <v>0.37069999999999997</v>
      </c>
      <c r="X103">
        <v>0.38519999999999999</v>
      </c>
      <c r="Y103">
        <v>0.3483</v>
      </c>
      <c r="Z103">
        <v>0.3836</v>
      </c>
      <c r="AA103">
        <v>0.80940000000000001</v>
      </c>
      <c r="AB103">
        <v>0.82169999999999999</v>
      </c>
      <c r="AC103">
        <v>0.83379999999999999</v>
      </c>
      <c r="AD103">
        <v>0.79749999999999999</v>
      </c>
      <c r="AE103">
        <v>0.83489999999999998</v>
      </c>
      <c r="AF103">
        <v>0.83809999999999996</v>
      </c>
      <c r="AG103">
        <v>0.34820000000000001</v>
      </c>
      <c r="AH103">
        <v>0.25030000000000002</v>
      </c>
      <c r="AI103">
        <v>0.35909999999999997</v>
      </c>
      <c r="AJ103">
        <v>0.3952</v>
      </c>
      <c r="AK103">
        <v>0.4335</v>
      </c>
      <c r="AL103">
        <v>0.3392</v>
      </c>
      <c r="AM103">
        <v>0.81840000000000002</v>
      </c>
      <c r="AN103">
        <v>0.65380000000000005</v>
      </c>
      <c r="AO103">
        <v>0.94069999999999998</v>
      </c>
      <c r="AP103">
        <v>0.82479999999999998</v>
      </c>
      <c r="AQ103">
        <v>0.82399999999999995</v>
      </c>
      <c r="AR103">
        <v>0.82909999999999995</v>
      </c>
      <c r="AS103">
        <v>0.40400000000000003</v>
      </c>
      <c r="AT103">
        <v>0.54069999999999996</v>
      </c>
      <c r="AU103">
        <v>0.36330000000000001</v>
      </c>
      <c r="AV103">
        <v>0.35389999999999999</v>
      </c>
      <c r="AW103">
        <v>0.38009999999999999</v>
      </c>
      <c r="AX103">
        <v>0.31390000000000001</v>
      </c>
      <c r="AY103">
        <v>0.60770000000000002</v>
      </c>
      <c r="AZ103">
        <v>0.68149999999999999</v>
      </c>
      <c r="BA103">
        <v>0.83289999999999997</v>
      </c>
      <c r="BB103">
        <v>0.65629999999999999</v>
      </c>
      <c r="BC103">
        <v>0.84250000000000003</v>
      </c>
      <c r="BD103">
        <v>0.83720000000000006</v>
      </c>
      <c r="BE103">
        <v>0.28489999999999999</v>
      </c>
      <c r="BF103">
        <v>0.29239999999999999</v>
      </c>
      <c r="BG103">
        <v>0.30109999999999998</v>
      </c>
      <c r="BH103">
        <v>0.25109999999999999</v>
      </c>
      <c r="BI103">
        <v>0.46039999999999998</v>
      </c>
      <c r="BJ103">
        <v>0.34799999999999998</v>
      </c>
      <c r="BK103">
        <v>0.71020000000000005</v>
      </c>
      <c r="BL103">
        <v>0.82340000000000002</v>
      </c>
      <c r="BM103">
        <v>0.68469999999999998</v>
      </c>
      <c r="BN103">
        <v>0.83609999999999995</v>
      </c>
      <c r="BO103">
        <v>0.85409999999999997</v>
      </c>
      <c r="BP103">
        <v>0.83330000000000004</v>
      </c>
      <c r="BQ103">
        <v>0.54690000000000005</v>
      </c>
      <c r="BR103">
        <v>0.38400000000000001</v>
      </c>
      <c r="BS103">
        <v>0.47170000000000001</v>
      </c>
      <c r="BT103">
        <v>0.37140000000000001</v>
      </c>
      <c r="BU103">
        <v>0.35649999999999998</v>
      </c>
      <c r="BV103">
        <v>0.31290000000000001</v>
      </c>
      <c r="BW103">
        <v>0.79890000000000005</v>
      </c>
      <c r="BX103">
        <v>0.82669999999999999</v>
      </c>
      <c r="BY103">
        <v>0.80369999999999997</v>
      </c>
      <c r="BZ103">
        <v>0.82679999999999998</v>
      </c>
      <c r="CA103">
        <v>0.83819999999999995</v>
      </c>
      <c r="CB103">
        <v>0.82779999999999998</v>
      </c>
      <c r="CC103">
        <v>0.33789999999999998</v>
      </c>
      <c r="CD103">
        <v>0.42320000000000002</v>
      </c>
      <c r="CE103">
        <v>0.375</v>
      </c>
      <c r="CF103">
        <v>0.36899999999999999</v>
      </c>
      <c r="CG103">
        <v>0.39079999999999998</v>
      </c>
      <c r="CH103">
        <v>0.36959999999999998</v>
      </c>
      <c r="CI103">
        <v>0.67320000000000002</v>
      </c>
      <c r="CJ103">
        <v>0.80789999999999995</v>
      </c>
      <c r="CK103">
        <v>0.8548</v>
      </c>
      <c r="CL103">
        <v>0.77910000000000001</v>
      </c>
      <c r="CM103">
        <v>0.6956</v>
      </c>
      <c r="CN103">
        <v>0.79990000000000006</v>
      </c>
      <c r="CO103">
        <v>0.43149999999999999</v>
      </c>
      <c r="CP103">
        <v>0.59760000000000002</v>
      </c>
      <c r="CQ103">
        <v>0.41789999999999999</v>
      </c>
      <c r="CR103">
        <v>0.47349999999999998</v>
      </c>
      <c r="CS103">
        <v>0.42609999999999998</v>
      </c>
      <c r="CT103">
        <v>0.3725</v>
      </c>
    </row>
    <row r="104" spans="1:98">
      <c r="A104" s="1">
        <v>0.70833333333333337</v>
      </c>
      <c r="B104">
        <v>30</v>
      </c>
      <c r="C104">
        <v>0.82289999999999996</v>
      </c>
      <c r="D104">
        <v>0.79949999999999999</v>
      </c>
      <c r="E104">
        <v>0.80320000000000003</v>
      </c>
      <c r="F104">
        <v>0.80220000000000002</v>
      </c>
      <c r="G104">
        <v>0.81799999999999995</v>
      </c>
      <c r="H104">
        <v>0.79110000000000003</v>
      </c>
      <c r="I104">
        <v>0.44269999999999998</v>
      </c>
      <c r="J104">
        <v>0.42880000000000001</v>
      </c>
      <c r="K104">
        <v>0.43020000000000003</v>
      </c>
      <c r="L104">
        <v>0.43459999999999999</v>
      </c>
      <c r="M104">
        <v>0.36449999999999999</v>
      </c>
      <c r="N104">
        <v>0.5645</v>
      </c>
      <c r="O104">
        <v>0.61129999999999995</v>
      </c>
      <c r="P104">
        <v>0.82779999999999998</v>
      </c>
      <c r="Q104">
        <v>0.82110000000000005</v>
      </c>
      <c r="R104">
        <v>0.80989999999999995</v>
      </c>
      <c r="S104">
        <v>0.86650000000000005</v>
      </c>
      <c r="T104">
        <v>0.83640000000000003</v>
      </c>
      <c r="U104">
        <v>0.33179999999999998</v>
      </c>
      <c r="V104">
        <v>0.40710000000000002</v>
      </c>
      <c r="W104">
        <v>0.38690000000000002</v>
      </c>
      <c r="X104">
        <v>0.38019999999999998</v>
      </c>
      <c r="Y104">
        <v>0.35720000000000002</v>
      </c>
      <c r="Z104">
        <v>0.3906</v>
      </c>
      <c r="AA104">
        <v>0.80969999999999998</v>
      </c>
      <c r="AB104">
        <v>0.82030000000000003</v>
      </c>
      <c r="AC104">
        <v>0.83520000000000005</v>
      </c>
      <c r="AD104">
        <v>0.79600000000000004</v>
      </c>
      <c r="AE104">
        <v>0.83520000000000005</v>
      </c>
      <c r="AF104">
        <v>0.84299999999999997</v>
      </c>
      <c r="AG104">
        <v>0.35880000000000001</v>
      </c>
      <c r="AH104">
        <v>0.25380000000000003</v>
      </c>
      <c r="AI104">
        <v>0.36409999999999998</v>
      </c>
      <c r="AJ104">
        <v>0.38579999999999998</v>
      </c>
      <c r="AK104">
        <v>0.44359999999999999</v>
      </c>
      <c r="AL104">
        <v>0.34499999999999997</v>
      </c>
      <c r="AM104">
        <v>0.82250000000000001</v>
      </c>
      <c r="AN104">
        <v>0.6472</v>
      </c>
      <c r="AO104">
        <v>0.94189999999999996</v>
      </c>
      <c r="AP104">
        <v>0.82530000000000003</v>
      </c>
      <c r="AQ104">
        <v>0.82120000000000004</v>
      </c>
      <c r="AR104">
        <v>0.82940000000000003</v>
      </c>
      <c r="AS104">
        <v>0.41010000000000002</v>
      </c>
      <c r="AT104">
        <v>0.54530000000000001</v>
      </c>
      <c r="AU104">
        <v>0.36799999999999999</v>
      </c>
      <c r="AV104">
        <v>0.36840000000000001</v>
      </c>
      <c r="AW104">
        <v>0.3911</v>
      </c>
      <c r="AX104">
        <v>0.3246</v>
      </c>
      <c r="AY104">
        <v>0.61499999999999999</v>
      </c>
      <c r="AZ104">
        <v>0.67779999999999996</v>
      </c>
      <c r="BA104">
        <v>0.83120000000000005</v>
      </c>
      <c r="BB104">
        <v>0.65229999999999999</v>
      </c>
      <c r="BC104">
        <v>0.84379999999999999</v>
      </c>
      <c r="BD104">
        <v>0.83760000000000001</v>
      </c>
      <c r="BE104">
        <v>0.29559999999999997</v>
      </c>
      <c r="BF104">
        <v>0.30020000000000002</v>
      </c>
      <c r="BG104">
        <v>0.31140000000000001</v>
      </c>
      <c r="BH104">
        <v>0.2576</v>
      </c>
      <c r="BI104">
        <v>0.48920000000000002</v>
      </c>
      <c r="BJ104">
        <v>0.35510000000000003</v>
      </c>
      <c r="BK104">
        <v>0.75260000000000005</v>
      </c>
      <c r="BL104">
        <v>0.82179999999999997</v>
      </c>
      <c r="BM104">
        <v>0.7177</v>
      </c>
      <c r="BN104">
        <v>0.83499999999999996</v>
      </c>
      <c r="BO104">
        <v>0.84599999999999997</v>
      </c>
      <c r="BP104">
        <v>0.83260000000000001</v>
      </c>
      <c r="BQ104">
        <v>0.55579999999999996</v>
      </c>
      <c r="BR104">
        <v>0.3957</v>
      </c>
      <c r="BS104">
        <v>0.47670000000000001</v>
      </c>
      <c r="BT104">
        <v>0.37390000000000001</v>
      </c>
      <c r="BU104">
        <v>0.35289999999999999</v>
      </c>
      <c r="BV104">
        <v>0.31640000000000001</v>
      </c>
      <c r="BW104">
        <v>0.80420000000000003</v>
      </c>
      <c r="BX104">
        <v>0.83050000000000002</v>
      </c>
      <c r="BY104">
        <v>0.80720000000000003</v>
      </c>
      <c r="BZ104">
        <v>0.82150000000000001</v>
      </c>
      <c r="CA104">
        <v>0.83609999999999995</v>
      </c>
      <c r="CB104">
        <v>0.82850000000000001</v>
      </c>
      <c r="CC104">
        <v>0.35249999999999998</v>
      </c>
      <c r="CD104">
        <v>0.42699999999999999</v>
      </c>
      <c r="CE104">
        <v>0.40479999999999999</v>
      </c>
      <c r="CF104">
        <v>0.38</v>
      </c>
      <c r="CG104">
        <v>0.40029999999999999</v>
      </c>
      <c r="CH104">
        <v>0.37269999999999998</v>
      </c>
      <c r="CI104">
        <v>0.67159999999999997</v>
      </c>
      <c r="CJ104">
        <v>0.8004</v>
      </c>
      <c r="CK104">
        <v>0.85160000000000002</v>
      </c>
      <c r="CL104">
        <v>0.7893</v>
      </c>
      <c r="CM104">
        <v>0.68369999999999997</v>
      </c>
      <c r="CN104">
        <v>0.80100000000000005</v>
      </c>
      <c r="CO104">
        <v>0.44340000000000002</v>
      </c>
      <c r="CP104">
        <v>0.62229999999999996</v>
      </c>
      <c r="CQ104">
        <v>0.42759999999999998</v>
      </c>
      <c r="CR104">
        <v>0.48449999999999999</v>
      </c>
      <c r="CS104">
        <v>0.42949999999999999</v>
      </c>
      <c r="CT104">
        <v>0.38229999999999997</v>
      </c>
    </row>
    <row r="105" spans="1:98">
      <c r="A105" s="1">
        <v>0.71527777777777779</v>
      </c>
      <c r="B105">
        <v>30</v>
      </c>
      <c r="C105">
        <v>0.82299999999999995</v>
      </c>
      <c r="D105">
        <v>0.80410000000000004</v>
      </c>
      <c r="E105">
        <v>0.80320000000000003</v>
      </c>
      <c r="F105">
        <v>0.80359999999999998</v>
      </c>
      <c r="G105">
        <v>0.81840000000000002</v>
      </c>
      <c r="H105">
        <v>0.79110000000000003</v>
      </c>
      <c r="I105">
        <v>0.44059999999999999</v>
      </c>
      <c r="J105">
        <v>0.42280000000000001</v>
      </c>
      <c r="K105">
        <v>0.42020000000000002</v>
      </c>
      <c r="L105">
        <v>0.43940000000000001</v>
      </c>
      <c r="M105">
        <v>0.35520000000000002</v>
      </c>
      <c r="N105">
        <v>0.56330000000000002</v>
      </c>
      <c r="O105">
        <v>0.6623</v>
      </c>
      <c r="P105">
        <v>0.82840000000000003</v>
      </c>
      <c r="Q105">
        <v>0.81850000000000001</v>
      </c>
      <c r="R105">
        <v>0.80789999999999995</v>
      </c>
      <c r="S105">
        <v>0.86529999999999996</v>
      </c>
      <c r="T105">
        <v>0.83260000000000001</v>
      </c>
      <c r="U105">
        <v>0.33850000000000002</v>
      </c>
      <c r="V105">
        <v>0.41339999999999999</v>
      </c>
      <c r="W105">
        <v>0.37580000000000002</v>
      </c>
      <c r="X105">
        <v>0.3831</v>
      </c>
      <c r="Y105">
        <v>0.35920000000000002</v>
      </c>
      <c r="Z105">
        <v>0.38840000000000002</v>
      </c>
      <c r="AA105">
        <v>0.80879999999999996</v>
      </c>
      <c r="AB105">
        <v>0.82010000000000005</v>
      </c>
      <c r="AC105">
        <v>0.83289999999999997</v>
      </c>
      <c r="AD105">
        <v>0.7944</v>
      </c>
      <c r="AE105">
        <v>0.83399999999999996</v>
      </c>
      <c r="AF105">
        <v>0.83850000000000002</v>
      </c>
      <c r="AG105">
        <v>0.35759999999999997</v>
      </c>
      <c r="AH105">
        <v>0.25650000000000001</v>
      </c>
      <c r="AI105">
        <v>0.35499999999999998</v>
      </c>
      <c r="AJ105">
        <v>0.38790000000000002</v>
      </c>
      <c r="AK105">
        <v>0.42849999999999999</v>
      </c>
      <c r="AL105">
        <v>0.34079999999999999</v>
      </c>
      <c r="AM105">
        <v>0.81979999999999997</v>
      </c>
      <c r="AN105">
        <v>0.65610000000000002</v>
      </c>
      <c r="AO105">
        <v>0.94669999999999999</v>
      </c>
      <c r="AP105">
        <v>0.82550000000000001</v>
      </c>
      <c r="AQ105">
        <v>0.82140000000000002</v>
      </c>
      <c r="AR105">
        <v>0.82830000000000004</v>
      </c>
      <c r="AS105">
        <v>0.41060000000000002</v>
      </c>
      <c r="AT105">
        <v>0.54569999999999996</v>
      </c>
      <c r="AU105">
        <v>0.3624</v>
      </c>
      <c r="AV105">
        <v>0.36770000000000003</v>
      </c>
      <c r="AW105">
        <v>0.37740000000000001</v>
      </c>
      <c r="AX105">
        <v>0.316</v>
      </c>
      <c r="AY105">
        <v>0.60519999999999996</v>
      </c>
      <c r="AZ105">
        <v>0.68130000000000002</v>
      </c>
      <c r="BA105">
        <v>0.8327</v>
      </c>
      <c r="BB105">
        <v>0.65639999999999998</v>
      </c>
      <c r="BC105">
        <v>0.84079999999999999</v>
      </c>
      <c r="BD105">
        <v>0.83460000000000001</v>
      </c>
      <c r="BE105">
        <v>0.29780000000000001</v>
      </c>
      <c r="BF105">
        <v>0.30030000000000001</v>
      </c>
      <c r="BG105">
        <v>0.30809999999999998</v>
      </c>
      <c r="BH105">
        <v>0.25800000000000001</v>
      </c>
      <c r="BI105">
        <v>0.47070000000000001</v>
      </c>
      <c r="BJ105">
        <v>0.3553</v>
      </c>
      <c r="BK105">
        <v>0.69369999999999998</v>
      </c>
      <c r="BL105">
        <v>0.82030000000000003</v>
      </c>
      <c r="BM105">
        <v>0.68589999999999995</v>
      </c>
      <c r="BN105">
        <v>0.83589999999999998</v>
      </c>
      <c r="BO105">
        <v>0.84130000000000005</v>
      </c>
      <c r="BP105">
        <v>0.83460000000000001</v>
      </c>
      <c r="BQ105">
        <v>0.56679999999999997</v>
      </c>
      <c r="BR105">
        <v>0.37959999999999999</v>
      </c>
      <c r="BS105">
        <v>0.48199999999999998</v>
      </c>
      <c r="BT105">
        <v>0.38240000000000002</v>
      </c>
      <c r="BU105">
        <v>0.35339999999999999</v>
      </c>
      <c r="BV105">
        <v>0.31180000000000002</v>
      </c>
      <c r="BW105">
        <v>0.7984</v>
      </c>
      <c r="BX105">
        <v>0.8286</v>
      </c>
      <c r="BY105">
        <v>0.8044</v>
      </c>
      <c r="BZ105">
        <v>0.82399999999999995</v>
      </c>
      <c r="CA105">
        <v>0.8357</v>
      </c>
      <c r="CB105">
        <v>0.82840000000000003</v>
      </c>
      <c r="CC105">
        <v>0.34739999999999999</v>
      </c>
      <c r="CD105">
        <v>0.41799999999999998</v>
      </c>
      <c r="CE105">
        <v>0.38700000000000001</v>
      </c>
      <c r="CF105">
        <v>0.39069999999999999</v>
      </c>
      <c r="CG105">
        <v>0.39419999999999999</v>
      </c>
      <c r="CH105">
        <v>0.3543</v>
      </c>
      <c r="CI105">
        <v>0.68269999999999997</v>
      </c>
      <c r="CJ105">
        <v>0.80710000000000004</v>
      </c>
      <c r="CK105">
        <v>0.85229999999999995</v>
      </c>
      <c r="CL105">
        <v>0.78449999999999998</v>
      </c>
      <c r="CM105">
        <v>0.68630000000000002</v>
      </c>
      <c r="CN105">
        <v>0.80089999999999995</v>
      </c>
      <c r="CO105">
        <v>0.44679999999999997</v>
      </c>
      <c r="CP105">
        <v>0.61799999999999999</v>
      </c>
      <c r="CQ105">
        <v>0.43099999999999999</v>
      </c>
      <c r="CR105">
        <v>0.48720000000000002</v>
      </c>
      <c r="CS105">
        <v>0.42699999999999999</v>
      </c>
      <c r="CT105">
        <v>0.374</v>
      </c>
    </row>
    <row r="106" spans="1:98">
      <c r="A106" s="1">
        <v>0.72222222222222221</v>
      </c>
      <c r="B106">
        <v>30</v>
      </c>
      <c r="C106">
        <v>0.82720000000000005</v>
      </c>
      <c r="D106">
        <v>0.80720000000000003</v>
      </c>
      <c r="E106">
        <v>0.80079999999999996</v>
      </c>
      <c r="F106">
        <v>0.80220000000000002</v>
      </c>
      <c r="G106">
        <v>0.81869999999999998</v>
      </c>
      <c r="H106">
        <v>0.78920000000000001</v>
      </c>
      <c r="I106">
        <v>0.44829999999999998</v>
      </c>
      <c r="J106">
        <v>0.42980000000000002</v>
      </c>
      <c r="K106">
        <v>0.43880000000000002</v>
      </c>
      <c r="L106">
        <v>0.42249999999999999</v>
      </c>
      <c r="M106">
        <v>0.3584</v>
      </c>
      <c r="N106">
        <v>0.56689999999999996</v>
      </c>
      <c r="O106">
        <v>0.62690000000000001</v>
      </c>
      <c r="P106">
        <v>0.82310000000000005</v>
      </c>
      <c r="Q106">
        <v>0.8196</v>
      </c>
      <c r="R106">
        <v>0.80830000000000002</v>
      </c>
      <c r="S106">
        <v>0.8679</v>
      </c>
      <c r="T106">
        <v>0.83289999999999997</v>
      </c>
      <c r="U106">
        <v>0.34150000000000003</v>
      </c>
      <c r="V106">
        <v>0.41449999999999998</v>
      </c>
      <c r="W106">
        <v>0.37680000000000002</v>
      </c>
      <c r="X106">
        <v>0.39290000000000003</v>
      </c>
      <c r="Y106">
        <v>0.3513</v>
      </c>
      <c r="Z106">
        <v>0.38840000000000002</v>
      </c>
      <c r="AA106">
        <v>0.81040000000000001</v>
      </c>
      <c r="AB106">
        <v>0.81499999999999995</v>
      </c>
      <c r="AC106">
        <v>0.83089999999999997</v>
      </c>
      <c r="AD106">
        <v>0.79720000000000002</v>
      </c>
      <c r="AE106">
        <v>0.83579999999999999</v>
      </c>
      <c r="AF106">
        <v>0.8387</v>
      </c>
      <c r="AG106">
        <v>0.35639999999999999</v>
      </c>
      <c r="AH106">
        <v>0.25459999999999999</v>
      </c>
      <c r="AI106">
        <v>0.3634</v>
      </c>
      <c r="AJ106">
        <v>0.39760000000000001</v>
      </c>
      <c r="AK106">
        <v>0.43959999999999999</v>
      </c>
      <c r="AL106">
        <v>0.3463</v>
      </c>
      <c r="AM106">
        <v>0.82120000000000004</v>
      </c>
      <c r="AN106">
        <v>0.64910000000000001</v>
      </c>
      <c r="AO106">
        <v>0.95169999999999999</v>
      </c>
      <c r="AP106">
        <v>0.82520000000000004</v>
      </c>
      <c r="AQ106">
        <v>0.82299999999999995</v>
      </c>
      <c r="AR106">
        <v>0.82730000000000004</v>
      </c>
      <c r="AS106">
        <v>0.41049999999999998</v>
      </c>
      <c r="AT106">
        <v>0.54959999999999998</v>
      </c>
      <c r="AU106">
        <v>0.37019999999999997</v>
      </c>
      <c r="AV106">
        <v>0.371</v>
      </c>
      <c r="AW106">
        <v>0.37959999999999999</v>
      </c>
      <c r="AX106">
        <v>0.32119999999999999</v>
      </c>
      <c r="AY106">
        <v>0.60619999999999996</v>
      </c>
      <c r="AZ106">
        <v>0.68030000000000002</v>
      </c>
      <c r="BA106">
        <v>0.83479999999999999</v>
      </c>
      <c r="BB106">
        <v>0.65920000000000001</v>
      </c>
      <c r="BC106">
        <v>0.84140000000000004</v>
      </c>
      <c r="BD106">
        <v>0.83360000000000001</v>
      </c>
      <c r="BE106">
        <v>0.30099999999999999</v>
      </c>
      <c r="BF106">
        <v>0.30359999999999998</v>
      </c>
      <c r="BG106">
        <v>0.30959999999999999</v>
      </c>
      <c r="BH106">
        <v>0.26129999999999998</v>
      </c>
      <c r="BI106">
        <v>0.46970000000000001</v>
      </c>
      <c r="BJ106">
        <v>0.35699999999999998</v>
      </c>
      <c r="BK106">
        <v>0.72419999999999995</v>
      </c>
      <c r="BL106">
        <v>0.81979999999999997</v>
      </c>
      <c r="BM106">
        <v>0.69020000000000004</v>
      </c>
      <c r="BN106">
        <v>0.83930000000000005</v>
      </c>
      <c r="BO106">
        <v>0.8427</v>
      </c>
      <c r="BP106">
        <v>0.82969999999999999</v>
      </c>
      <c r="BQ106">
        <v>0.56679999999999997</v>
      </c>
      <c r="BR106">
        <v>0.37159999999999999</v>
      </c>
      <c r="BS106">
        <v>0.48620000000000002</v>
      </c>
      <c r="BT106">
        <v>0.379</v>
      </c>
      <c r="BU106">
        <v>0.35449999999999998</v>
      </c>
      <c r="BV106">
        <v>0.31780000000000003</v>
      </c>
      <c r="BW106">
        <v>0.79810000000000003</v>
      </c>
      <c r="BX106">
        <v>0.82620000000000005</v>
      </c>
      <c r="BY106">
        <v>0.80449999999999999</v>
      </c>
      <c r="BZ106">
        <v>0.82410000000000005</v>
      </c>
      <c r="CA106">
        <v>0.83760000000000001</v>
      </c>
      <c r="CB106">
        <v>0.82779999999999998</v>
      </c>
      <c r="CC106">
        <v>0.34839999999999999</v>
      </c>
      <c r="CD106">
        <v>0.42749999999999999</v>
      </c>
      <c r="CE106">
        <v>0.38850000000000001</v>
      </c>
      <c r="CF106">
        <v>0.3921</v>
      </c>
      <c r="CG106">
        <v>0.39450000000000002</v>
      </c>
      <c r="CH106">
        <v>0.36349999999999999</v>
      </c>
      <c r="CI106">
        <v>0.70009999999999994</v>
      </c>
      <c r="CJ106">
        <v>0.81089999999999995</v>
      </c>
      <c r="CK106">
        <v>0.85060000000000002</v>
      </c>
      <c r="CL106">
        <v>0.78129999999999999</v>
      </c>
      <c r="CM106">
        <v>0.68489999999999995</v>
      </c>
      <c r="CN106">
        <v>0.79769999999999996</v>
      </c>
      <c r="CO106">
        <v>0.45250000000000001</v>
      </c>
      <c r="CP106">
        <v>0.62280000000000002</v>
      </c>
      <c r="CQ106">
        <v>0.41560000000000002</v>
      </c>
      <c r="CR106">
        <v>0.48459999999999998</v>
      </c>
      <c r="CS106">
        <v>0.43519999999999998</v>
      </c>
      <c r="CT106">
        <v>0.37719999999999998</v>
      </c>
    </row>
    <row r="107" spans="1:98">
      <c r="A107" s="1">
        <v>0.72916666666666663</v>
      </c>
      <c r="B107">
        <v>30</v>
      </c>
      <c r="C107">
        <v>0.82379999999999998</v>
      </c>
      <c r="D107">
        <v>0.80559999999999998</v>
      </c>
      <c r="E107">
        <v>0.79800000000000004</v>
      </c>
      <c r="F107">
        <v>0.80130000000000001</v>
      </c>
      <c r="G107">
        <v>0.81779999999999997</v>
      </c>
      <c r="H107">
        <v>0.78790000000000004</v>
      </c>
      <c r="I107">
        <v>0.4471</v>
      </c>
      <c r="J107">
        <v>0.42359999999999998</v>
      </c>
      <c r="K107">
        <v>0.43569999999999998</v>
      </c>
      <c r="L107">
        <v>0.43759999999999999</v>
      </c>
      <c r="M107">
        <v>0.35680000000000001</v>
      </c>
      <c r="N107">
        <v>0.56369999999999998</v>
      </c>
      <c r="O107">
        <v>0.62360000000000004</v>
      </c>
      <c r="P107">
        <v>0.82530000000000003</v>
      </c>
      <c r="Q107">
        <v>0.81540000000000001</v>
      </c>
      <c r="R107">
        <v>0.80859999999999999</v>
      </c>
      <c r="S107">
        <v>0.86670000000000003</v>
      </c>
      <c r="T107">
        <v>0.82969999999999999</v>
      </c>
      <c r="U107">
        <v>0.34289999999999998</v>
      </c>
      <c r="V107">
        <v>0.41039999999999999</v>
      </c>
      <c r="W107">
        <v>0.37940000000000002</v>
      </c>
      <c r="X107">
        <v>0.37719999999999998</v>
      </c>
      <c r="Y107">
        <v>0.35899999999999999</v>
      </c>
      <c r="Z107">
        <v>0.39140000000000003</v>
      </c>
      <c r="AA107">
        <v>0.80969999999999998</v>
      </c>
      <c r="AB107">
        <v>0.81940000000000002</v>
      </c>
      <c r="AC107">
        <v>0.8276</v>
      </c>
      <c r="AD107">
        <v>0.79410000000000003</v>
      </c>
      <c r="AE107">
        <v>0.83489999999999998</v>
      </c>
      <c r="AF107">
        <v>0.83530000000000004</v>
      </c>
      <c r="AG107">
        <v>0.35339999999999999</v>
      </c>
      <c r="AH107">
        <v>0.25380000000000003</v>
      </c>
      <c r="AI107">
        <v>0.36009999999999998</v>
      </c>
      <c r="AJ107">
        <v>0.37980000000000003</v>
      </c>
      <c r="AK107">
        <v>0.43099999999999999</v>
      </c>
      <c r="AL107">
        <v>0.35360000000000003</v>
      </c>
      <c r="AM107">
        <v>0.82169999999999999</v>
      </c>
      <c r="AN107">
        <v>0.65229999999999999</v>
      </c>
      <c r="AO107">
        <v>0.95309999999999995</v>
      </c>
      <c r="AP107">
        <v>0.82350000000000001</v>
      </c>
      <c r="AQ107">
        <v>0.82189999999999996</v>
      </c>
      <c r="AR107">
        <v>0.82399999999999995</v>
      </c>
      <c r="AS107">
        <v>0.4093</v>
      </c>
      <c r="AT107">
        <v>0.54920000000000002</v>
      </c>
      <c r="AU107">
        <v>0.36990000000000001</v>
      </c>
      <c r="AV107">
        <v>0.35389999999999999</v>
      </c>
      <c r="AW107">
        <v>0.39150000000000001</v>
      </c>
      <c r="AX107">
        <v>0.32669999999999999</v>
      </c>
      <c r="AY107">
        <v>0.61539999999999995</v>
      </c>
      <c r="AZ107">
        <v>0.67730000000000001</v>
      </c>
      <c r="BA107">
        <v>0.83660000000000001</v>
      </c>
      <c r="BB107">
        <v>0.65529999999999999</v>
      </c>
      <c r="BC107">
        <v>0.83799999999999997</v>
      </c>
      <c r="BD107">
        <v>0.8306</v>
      </c>
      <c r="BE107">
        <v>0.29849999999999999</v>
      </c>
      <c r="BF107">
        <v>0.30530000000000002</v>
      </c>
      <c r="BG107">
        <v>0.30819999999999997</v>
      </c>
      <c r="BH107">
        <v>0.26540000000000002</v>
      </c>
      <c r="BI107">
        <v>0.4572</v>
      </c>
      <c r="BJ107">
        <v>0.36249999999999999</v>
      </c>
      <c r="BK107">
        <v>0.69510000000000005</v>
      </c>
      <c r="BL107">
        <v>0.81879999999999997</v>
      </c>
      <c r="BM107">
        <v>0.68410000000000004</v>
      </c>
      <c r="BN107">
        <v>0.83809999999999996</v>
      </c>
      <c r="BO107">
        <v>0.83979999999999999</v>
      </c>
      <c r="BP107">
        <v>0.8296</v>
      </c>
      <c r="BQ107">
        <v>0.57269999999999999</v>
      </c>
      <c r="BR107">
        <v>0.38290000000000002</v>
      </c>
      <c r="BS107">
        <v>0.48249999999999998</v>
      </c>
      <c r="BT107">
        <v>0.37280000000000002</v>
      </c>
      <c r="BU107">
        <v>0.34939999999999999</v>
      </c>
      <c r="BV107">
        <v>0.31290000000000001</v>
      </c>
      <c r="BW107">
        <v>0.80169999999999997</v>
      </c>
      <c r="BX107">
        <v>0.82850000000000001</v>
      </c>
      <c r="BY107">
        <v>0.80500000000000005</v>
      </c>
      <c r="BZ107">
        <v>0.82689999999999997</v>
      </c>
      <c r="CA107">
        <v>0.83599999999999997</v>
      </c>
      <c r="CB107">
        <v>0.82599999999999996</v>
      </c>
      <c r="CC107">
        <v>0.35449999999999998</v>
      </c>
      <c r="CD107">
        <v>0.42159999999999997</v>
      </c>
      <c r="CE107">
        <v>0.40460000000000002</v>
      </c>
      <c r="CF107">
        <v>0.38119999999999998</v>
      </c>
      <c r="CG107">
        <v>0.39279999999999998</v>
      </c>
      <c r="CH107">
        <v>0.36320000000000002</v>
      </c>
      <c r="CI107">
        <v>0.67769999999999997</v>
      </c>
      <c r="CJ107">
        <v>0.80479999999999996</v>
      </c>
      <c r="CK107">
        <v>0.85499999999999998</v>
      </c>
      <c r="CL107">
        <v>0.7863</v>
      </c>
      <c r="CM107">
        <v>0.67700000000000005</v>
      </c>
      <c r="CN107">
        <v>0.79779999999999995</v>
      </c>
      <c r="CO107">
        <v>0.45419999999999999</v>
      </c>
      <c r="CP107">
        <v>0.61329999999999996</v>
      </c>
      <c r="CQ107">
        <v>0.41539999999999999</v>
      </c>
      <c r="CR107">
        <v>0.48349999999999999</v>
      </c>
      <c r="CS107">
        <v>0.43769999999999998</v>
      </c>
      <c r="CT107">
        <v>0.37930000000000003</v>
      </c>
    </row>
    <row r="108" spans="1:98">
      <c r="A108" s="1">
        <v>0.73611111111111116</v>
      </c>
      <c r="B108">
        <v>30</v>
      </c>
      <c r="C108">
        <v>0.82509999999999994</v>
      </c>
      <c r="D108">
        <v>0.80959999999999999</v>
      </c>
      <c r="E108">
        <v>0.80179999999999996</v>
      </c>
      <c r="F108">
        <v>0.8</v>
      </c>
      <c r="G108">
        <v>0.81910000000000005</v>
      </c>
      <c r="H108">
        <v>0.78790000000000004</v>
      </c>
      <c r="I108">
        <v>0.45079999999999998</v>
      </c>
      <c r="J108">
        <v>0.42380000000000001</v>
      </c>
      <c r="K108">
        <v>0.43280000000000002</v>
      </c>
      <c r="L108">
        <v>0.45140000000000002</v>
      </c>
      <c r="M108">
        <v>0.35320000000000001</v>
      </c>
      <c r="N108">
        <v>0.59409999999999996</v>
      </c>
      <c r="O108">
        <v>0.63790000000000002</v>
      </c>
      <c r="P108">
        <v>0.82640000000000002</v>
      </c>
      <c r="Q108">
        <v>0.81840000000000002</v>
      </c>
      <c r="R108">
        <v>0.80910000000000004</v>
      </c>
      <c r="S108">
        <v>0.87090000000000001</v>
      </c>
      <c r="T108">
        <v>0.83179999999999998</v>
      </c>
      <c r="U108">
        <v>0.34649999999999997</v>
      </c>
      <c r="V108">
        <v>0.41489999999999999</v>
      </c>
      <c r="W108">
        <v>0.38340000000000002</v>
      </c>
      <c r="X108">
        <v>0.39989999999999998</v>
      </c>
      <c r="Y108">
        <v>0.35520000000000002</v>
      </c>
      <c r="Z108">
        <v>0.40300000000000002</v>
      </c>
      <c r="AA108">
        <v>0.8115</v>
      </c>
      <c r="AB108">
        <v>0.82269999999999999</v>
      </c>
      <c r="AC108">
        <v>0.8337</v>
      </c>
      <c r="AD108">
        <v>0.7954</v>
      </c>
      <c r="AE108">
        <v>0.83699999999999997</v>
      </c>
      <c r="AF108">
        <v>0.84119999999999995</v>
      </c>
      <c r="AG108">
        <v>0.37230000000000002</v>
      </c>
      <c r="AH108">
        <v>0.2535</v>
      </c>
      <c r="AI108">
        <v>0.35339999999999999</v>
      </c>
      <c r="AJ108">
        <v>0.3952</v>
      </c>
      <c r="AK108">
        <v>0.42920000000000003</v>
      </c>
      <c r="AL108">
        <v>0.34810000000000002</v>
      </c>
      <c r="AM108">
        <v>0.82389999999999997</v>
      </c>
      <c r="AN108">
        <v>0.65620000000000001</v>
      </c>
      <c r="AO108">
        <v>0.96160000000000001</v>
      </c>
      <c r="AP108">
        <v>0.8266</v>
      </c>
      <c r="AQ108">
        <v>0.82569999999999999</v>
      </c>
      <c r="AR108">
        <v>0.82789999999999997</v>
      </c>
      <c r="AS108">
        <v>0.42</v>
      </c>
      <c r="AT108">
        <v>0.55620000000000003</v>
      </c>
      <c r="AU108">
        <v>0.37190000000000001</v>
      </c>
      <c r="AV108">
        <v>0.3574</v>
      </c>
      <c r="AW108">
        <v>0.38200000000000001</v>
      </c>
      <c r="AX108">
        <v>0.31769999999999998</v>
      </c>
      <c r="AY108">
        <v>0.6099</v>
      </c>
      <c r="AZ108">
        <v>0.68259999999999998</v>
      </c>
      <c r="BA108">
        <v>0.8357</v>
      </c>
      <c r="BB108">
        <v>0.65869999999999995</v>
      </c>
      <c r="BC108">
        <v>0.84389999999999998</v>
      </c>
      <c r="BD108">
        <v>0.83379999999999999</v>
      </c>
      <c r="BE108">
        <v>0.30320000000000003</v>
      </c>
      <c r="BF108">
        <v>0.30759999999999998</v>
      </c>
      <c r="BG108">
        <v>0.30649999999999999</v>
      </c>
      <c r="BH108">
        <v>0.26290000000000002</v>
      </c>
      <c r="BI108">
        <v>0.47239999999999999</v>
      </c>
      <c r="BJ108">
        <v>0.37009999999999998</v>
      </c>
      <c r="BK108">
        <v>0.74729999999999996</v>
      </c>
      <c r="BL108">
        <v>0.82110000000000005</v>
      </c>
      <c r="BM108">
        <v>0.71099999999999997</v>
      </c>
      <c r="BN108">
        <v>0.83720000000000006</v>
      </c>
      <c r="BO108">
        <v>0.84919999999999995</v>
      </c>
      <c r="BP108">
        <v>0.82530000000000003</v>
      </c>
      <c r="BQ108">
        <v>0.58699999999999997</v>
      </c>
      <c r="BR108">
        <v>0.39629999999999999</v>
      </c>
      <c r="BS108">
        <v>0.48830000000000001</v>
      </c>
      <c r="BT108">
        <v>0.38390000000000002</v>
      </c>
      <c r="BU108">
        <v>0.34620000000000001</v>
      </c>
      <c r="BV108">
        <v>0.31269999999999998</v>
      </c>
      <c r="BW108">
        <v>0.80430000000000001</v>
      </c>
      <c r="BX108">
        <v>0.83</v>
      </c>
      <c r="BY108">
        <v>0.8054</v>
      </c>
      <c r="BZ108">
        <v>0.8246</v>
      </c>
      <c r="CA108">
        <v>0.83389999999999997</v>
      </c>
      <c r="CB108">
        <v>0.82520000000000004</v>
      </c>
      <c r="CC108">
        <v>0.35909999999999997</v>
      </c>
      <c r="CD108">
        <v>0.44340000000000002</v>
      </c>
      <c r="CE108">
        <v>0.38030000000000003</v>
      </c>
      <c r="CF108">
        <v>0.38790000000000002</v>
      </c>
      <c r="CG108">
        <v>0.39639999999999997</v>
      </c>
      <c r="CH108">
        <v>0.3584</v>
      </c>
      <c r="CI108">
        <v>0.6865</v>
      </c>
      <c r="CJ108">
        <v>0.80589999999999995</v>
      </c>
      <c r="CK108">
        <v>0.8538</v>
      </c>
      <c r="CL108">
        <v>0.78549999999999998</v>
      </c>
      <c r="CM108">
        <v>0.68389999999999995</v>
      </c>
      <c r="CN108">
        <v>0.79669999999999996</v>
      </c>
      <c r="CO108">
        <v>0.4582</v>
      </c>
      <c r="CP108">
        <v>0.62709999999999999</v>
      </c>
      <c r="CQ108">
        <v>0.4219</v>
      </c>
      <c r="CR108">
        <v>0.49519999999999997</v>
      </c>
      <c r="CS108">
        <v>0.44240000000000002</v>
      </c>
      <c r="CT108">
        <v>0.38369999999999999</v>
      </c>
    </row>
    <row r="109" spans="1:98">
      <c r="A109" s="1">
        <v>0.74305555555555547</v>
      </c>
      <c r="B109">
        <v>30</v>
      </c>
      <c r="C109">
        <v>0.82279999999999998</v>
      </c>
      <c r="D109">
        <v>0.80189999999999995</v>
      </c>
      <c r="E109">
        <v>0.80279999999999996</v>
      </c>
      <c r="F109">
        <v>0.79979999999999996</v>
      </c>
      <c r="G109">
        <v>0.81659999999999999</v>
      </c>
      <c r="H109">
        <v>0.7823</v>
      </c>
      <c r="I109">
        <v>0.44640000000000002</v>
      </c>
      <c r="J109">
        <v>0.42780000000000001</v>
      </c>
      <c r="K109">
        <v>0.437</v>
      </c>
      <c r="L109">
        <v>0.4279</v>
      </c>
      <c r="M109">
        <v>0.35970000000000002</v>
      </c>
      <c r="N109">
        <v>0.57230000000000003</v>
      </c>
      <c r="O109">
        <v>0.63009999999999999</v>
      </c>
      <c r="P109">
        <v>0.82799999999999996</v>
      </c>
      <c r="Q109">
        <v>0.81710000000000005</v>
      </c>
      <c r="R109">
        <v>0.80489999999999995</v>
      </c>
      <c r="S109">
        <v>0.86980000000000002</v>
      </c>
      <c r="T109">
        <v>0.83069999999999999</v>
      </c>
      <c r="U109">
        <v>0.34560000000000002</v>
      </c>
      <c r="V109">
        <v>0.41549999999999998</v>
      </c>
      <c r="W109">
        <v>0.38150000000000001</v>
      </c>
      <c r="X109">
        <v>0.38890000000000002</v>
      </c>
      <c r="Y109">
        <v>0.35299999999999998</v>
      </c>
      <c r="Z109">
        <v>0.4047</v>
      </c>
      <c r="AA109">
        <v>0.80859999999999999</v>
      </c>
      <c r="AB109">
        <v>0.81489999999999996</v>
      </c>
      <c r="AC109">
        <v>0.83409999999999995</v>
      </c>
      <c r="AD109">
        <v>0.79330000000000001</v>
      </c>
      <c r="AE109">
        <v>0.83579999999999999</v>
      </c>
      <c r="AF109">
        <v>0.83630000000000004</v>
      </c>
      <c r="AG109">
        <v>0.35549999999999998</v>
      </c>
      <c r="AH109">
        <v>0.25319999999999998</v>
      </c>
      <c r="AI109">
        <v>0.3528</v>
      </c>
      <c r="AJ109">
        <v>0.38950000000000001</v>
      </c>
      <c r="AK109">
        <v>0.42499999999999999</v>
      </c>
      <c r="AL109">
        <v>0.35410000000000003</v>
      </c>
      <c r="AM109">
        <v>0.82030000000000003</v>
      </c>
      <c r="AN109">
        <v>0.65569999999999995</v>
      </c>
      <c r="AO109">
        <v>0.96479999999999999</v>
      </c>
      <c r="AP109">
        <v>0.82269999999999999</v>
      </c>
      <c r="AQ109">
        <v>0.82630000000000003</v>
      </c>
      <c r="AR109">
        <v>0.8256</v>
      </c>
      <c r="AS109">
        <v>0.4133</v>
      </c>
      <c r="AT109">
        <v>0.55049999999999999</v>
      </c>
      <c r="AU109">
        <v>0.37890000000000001</v>
      </c>
      <c r="AV109">
        <v>0.35649999999999998</v>
      </c>
      <c r="AW109">
        <v>0.38419999999999999</v>
      </c>
      <c r="AX109">
        <v>0.31440000000000001</v>
      </c>
      <c r="AY109">
        <v>0.61360000000000003</v>
      </c>
      <c r="AZ109">
        <v>0.68110000000000004</v>
      </c>
      <c r="BA109">
        <v>0.83399999999999996</v>
      </c>
      <c r="BB109">
        <v>0.65400000000000003</v>
      </c>
      <c r="BC109">
        <v>0.84019999999999995</v>
      </c>
      <c r="BD109">
        <v>0.83209999999999995</v>
      </c>
      <c r="BE109">
        <v>0.30640000000000001</v>
      </c>
      <c r="BF109">
        <v>0.31030000000000002</v>
      </c>
      <c r="BG109">
        <v>0.308</v>
      </c>
      <c r="BH109">
        <v>0.26400000000000001</v>
      </c>
      <c r="BI109">
        <v>0.45800000000000002</v>
      </c>
      <c r="BJ109">
        <v>0.36209999999999998</v>
      </c>
      <c r="BK109">
        <v>0.69879999999999998</v>
      </c>
      <c r="BL109">
        <v>0.82050000000000001</v>
      </c>
      <c r="BM109">
        <v>0.69179999999999997</v>
      </c>
      <c r="BN109">
        <v>0.83730000000000004</v>
      </c>
      <c r="BO109">
        <v>0.85029999999999994</v>
      </c>
      <c r="BP109">
        <v>0.82979999999999998</v>
      </c>
      <c r="BQ109">
        <v>0.58840000000000003</v>
      </c>
      <c r="BR109">
        <v>0.38129999999999997</v>
      </c>
      <c r="BS109">
        <v>0.48520000000000002</v>
      </c>
      <c r="BT109">
        <v>0.37140000000000001</v>
      </c>
      <c r="BU109">
        <v>0.35120000000000001</v>
      </c>
      <c r="BV109">
        <v>0.31619999999999998</v>
      </c>
      <c r="BW109">
        <v>0.80379999999999996</v>
      </c>
      <c r="BX109">
        <v>0.82979999999999998</v>
      </c>
      <c r="BY109">
        <v>0.80940000000000001</v>
      </c>
      <c r="BZ109">
        <v>0.82589999999999997</v>
      </c>
      <c r="CA109">
        <v>0.83489999999999998</v>
      </c>
      <c r="CB109">
        <v>0.82279999999999998</v>
      </c>
      <c r="CC109">
        <v>0.34379999999999999</v>
      </c>
      <c r="CD109">
        <v>0.42330000000000001</v>
      </c>
      <c r="CE109">
        <v>0.39850000000000002</v>
      </c>
      <c r="CF109">
        <v>0.39400000000000002</v>
      </c>
      <c r="CG109">
        <v>0.38900000000000001</v>
      </c>
      <c r="CH109">
        <v>0.36199999999999999</v>
      </c>
      <c r="CI109">
        <v>0.73119999999999996</v>
      </c>
      <c r="CJ109">
        <v>0.80279999999999996</v>
      </c>
      <c r="CK109">
        <v>0.85460000000000003</v>
      </c>
      <c r="CL109">
        <v>0.78380000000000005</v>
      </c>
      <c r="CM109">
        <v>0.68899999999999995</v>
      </c>
      <c r="CN109">
        <v>0.79820000000000002</v>
      </c>
      <c r="CO109">
        <v>0.46600000000000003</v>
      </c>
      <c r="CP109">
        <v>0.63049999999999995</v>
      </c>
      <c r="CQ109">
        <v>0.42480000000000001</v>
      </c>
      <c r="CR109">
        <v>0.48299999999999998</v>
      </c>
      <c r="CS109">
        <v>0.44729999999999998</v>
      </c>
      <c r="CT109">
        <v>0.38129999999999997</v>
      </c>
    </row>
    <row r="110" spans="1:98">
      <c r="A110" s="1">
        <v>0.75</v>
      </c>
      <c r="B110">
        <v>30</v>
      </c>
      <c r="C110">
        <v>0.82379999999999998</v>
      </c>
      <c r="D110">
        <v>0.80200000000000005</v>
      </c>
      <c r="E110">
        <v>0.80079999999999996</v>
      </c>
      <c r="F110">
        <v>0.8004</v>
      </c>
      <c r="G110">
        <v>0.81740000000000002</v>
      </c>
      <c r="H110">
        <v>0.78520000000000001</v>
      </c>
      <c r="I110">
        <v>0.4461</v>
      </c>
      <c r="J110">
        <v>0.42559999999999998</v>
      </c>
      <c r="K110">
        <v>0.433</v>
      </c>
      <c r="L110">
        <v>0.43240000000000001</v>
      </c>
      <c r="M110">
        <v>0.36009999999999998</v>
      </c>
      <c r="N110">
        <v>0.59060000000000001</v>
      </c>
      <c r="O110">
        <v>0.61799999999999999</v>
      </c>
      <c r="P110">
        <v>0.82740000000000002</v>
      </c>
      <c r="Q110">
        <v>0.81869999999999998</v>
      </c>
      <c r="R110">
        <v>0.80459999999999998</v>
      </c>
      <c r="S110">
        <v>0.86819999999999997</v>
      </c>
      <c r="T110">
        <v>0.83160000000000001</v>
      </c>
      <c r="U110">
        <v>0.35220000000000001</v>
      </c>
      <c r="V110">
        <v>0.41139999999999999</v>
      </c>
      <c r="W110">
        <v>0.38109999999999999</v>
      </c>
      <c r="X110">
        <v>0.39479999999999998</v>
      </c>
      <c r="Y110">
        <v>0.35299999999999998</v>
      </c>
      <c r="Z110">
        <v>0.40179999999999999</v>
      </c>
      <c r="AA110">
        <v>0.81030000000000002</v>
      </c>
      <c r="AB110">
        <v>0.81769999999999998</v>
      </c>
      <c r="AC110">
        <v>0.83240000000000003</v>
      </c>
      <c r="AD110">
        <v>0.79259999999999997</v>
      </c>
      <c r="AE110">
        <v>0.83640000000000003</v>
      </c>
      <c r="AF110">
        <v>0.83789999999999998</v>
      </c>
      <c r="AG110">
        <v>0.3695</v>
      </c>
      <c r="AH110">
        <v>0.2525</v>
      </c>
      <c r="AI110">
        <v>0.35930000000000001</v>
      </c>
      <c r="AJ110">
        <v>0.38679999999999998</v>
      </c>
      <c r="AK110">
        <v>0.43469999999999998</v>
      </c>
      <c r="AL110">
        <v>0.34710000000000002</v>
      </c>
      <c r="AM110">
        <v>0.81989999999999996</v>
      </c>
      <c r="AN110">
        <v>0.64970000000000006</v>
      </c>
      <c r="AO110">
        <v>0.96460000000000001</v>
      </c>
      <c r="AP110">
        <v>0.82289999999999996</v>
      </c>
      <c r="AQ110">
        <v>0.82179999999999997</v>
      </c>
      <c r="AR110">
        <v>0.82720000000000005</v>
      </c>
      <c r="AS110">
        <v>0.4108</v>
      </c>
      <c r="AT110">
        <v>0.55459999999999998</v>
      </c>
      <c r="AU110">
        <v>0.36899999999999999</v>
      </c>
      <c r="AV110">
        <v>0.35599999999999998</v>
      </c>
      <c r="AW110">
        <v>0.37840000000000001</v>
      </c>
      <c r="AX110">
        <v>0.31690000000000002</v>
      </c>
      <c r="AY110">
        <v>0.61050000000000004</v>
      </c>
      <c r="AZ110">
        <v>0.6784</v>
      </c>
      <c r="BA110">
        <v>0.83660000000000001</v>
      </c>
      <c r="BB110">
        <v>0.65369999999999995</v>
      </c>
      <c r="BC110">
        <v>0.84030000000000005</v>
      </c>
      <c r="BD110">
        <v>0.83279999999999998</v>
      </c>
      <c r="BE110">
        <v>0.30480000000000002</v>
      </c>
      <c r="BF110">
        <v>0.30840000000000001</v>
      </c>
      <c r="BG110">
        <v>0.30780000000000002</v>
      </c>
      <c r="BH110">
        <v>0.26529999999999998</v>
      </c>
      <c r="BI110">
        <v>0.46700000000000003</v>
      </c>
      <c r="BJ110">
        <v>0.36399999999999999</v>
      </c>
      <c r="BK110">
        <v>0.71499999999999997</v>
      </c>
      <c r="BL110">
        <v>0.82330000000000003</v>
      </c>
      <c r="BM110">
        <v>0.71679999999999999</v>
      </c>
      <c r="BN110">
        <v>0.83299999999999996</v>
      </c>
      <c r="BO110">
        <v>0.85670000000000002</v>
      </c>
      <c r="BP110">
        <v>0.82830000000000004</v>
      </c>
      <c r="BQ110">
        <v>0.60089999999999999</v>
      </c>
      <c r="BR110">
        <v>0.3861</v>
      </c>
      <c r="BS110">
        <v>0.50190000000000001</v>
      </c>
      <c r="BT110">
        <v>0.36919999999999997</v>
      </c>
      <c r="BU110">
        <v>0.35570000000000002</v>
      </c>
      <c r="BV110">
        <v>0.32329999999999998</v>
      </c>
      <c r="BW110">
        <v>0.80310000000000004</v>
      </c>
      <c r="BX110">
        <v>0.83040000000000003</v>
      </c>
      <c r="BY110">
        <v>0.80659999999999998</v>
      </c>
      <c r="BZ110">
        <v>0.82320000000000004</v>
      </c>
      <c r="CA110">
        <v>0.83399999999999996</v>
      </c>
      <c r="CB110">
        <v>0.82589999999999997</v>
      </c>
      <c r="CC110">
        <v>0.35610000000000003</v>
      </c>
      <c r="CD110">
        <v>0.41649999999999998</v>
      </c>
      <c r="CE110">
        <v>0.39660000000000001</v>
      </c>
      <c r="CF110">
        <v>0.39800000000000002</v>
      </c>
      <c r="CG110">
        <v>0.38729999999999998</v>
      </c>
      <c r="CH110">
        <v>0.35859999999999997</v>
      </c>
      <c r="CI110">
        <v>0.68459999999999999</v>
      </c>
      <c r="CJ110">
        <v>0.80710000000000004</v>
      </c>
      <c r="CK110">
        <v>0.85270000000000001</v>
      </c>
      <c r="CL110">
        <v>0.78100000000000003</v>
      </c>
      <c r="CM110">
        <v>0.68620000000000003</v>
      </c>
      <c r="CN110">
        <v>0.79800000000000004</v>
      </c>
      <c r="CO110">
        <v>0.47199999999999998</v>
      </c>
      <c r="CP110">
        <v>0.62649999999999995</v>
      </c>
      <c r="CQ110">
        <v>0.41660000000000003</v>
      </c>
      <c r="CR110">
        <v>0.49020000000000002</v>
      </c>
      <c r="CS110">
        <v>0.45479999999999998</v>
      </c>
      <c r="CT110">
        <v>0.38890000000000002</v>
      </c>
    </row>
    <row r="111" spans="1:98">
      <c r="A111" s="1">
        <v>0.75694444444444453</v>
      </c>
      <c r="B111">
        <v>30</v>
      </c>
      <c r="C111">
        <v>0.81810000000000005</v>
      </c>
      <c r="D111">
        <v>0.80110000000000003</v>
      </c>
      <c r="E111">
        <v>0.80149999999999999</v>
      </c>
      <c r="F111">
        <v>0.79720000000000002</v>
      </c>
      <c r="G111">
        <v>0.81610000000000005</v>
      </c>
      <c r="H111">
        <v>0.78259999999999996</v>
      </c>
      <c r="I111">
        <v>0.4461</v>
      </c>
      <c r="J111">
        <v>0.4304</v>
      </c>
      <c r="K111">
        <v>0.43309999999999998</v>
      </c>
      <c r="L111">
        <v>0.42470000000000002</v>
      </c>
      <c r="M111">
        <v>0.3614</v>
      </c>
      <c r="N111">
        <v>0.58130000000000004</v>
      </c>
      <c r="O111">
        <v>0.626</v>
      </c>
      <c r="P111">
        <v>0.82689999999999997</v>
      </c>
      <c r="Q111">
        <v>0.81820000000000004</v>
      </c>
      <c r="R111">
        <v>0.80589999999999995</v>
      </c>
      <c r="S111">
        <v>0.86670000000000003</v>
      </c>
      <c r="T111">
        <v>0.82889999999999997</v>
      </c>
      <c r="U111">
        <v>0.35699999999999998</v>
      </c>
      <c r="V111">
        <v>0.41110000000000002</v>
      </c>
      <c r="W111">
        <v>0.37490000000000001</v>
      </c>
      <c r="X111">
        <v>0.39</v>
      </c>
      <c r="Y111">
        <v>0.35</v>
      </c>
      <c r="Z111">
        <v>0.40010000000000001</v>
      </c>
      <c r="AA111">
        <v>0.81189999999999996</v>
      </c>
      <c r="AB111">
        <v>0.82179999999999997</v>
      </c>
      <c r="AC111">
        <v>0.83240000000000003</v>
      </c>
      <c r="AD111">
        <v>0.79239999999999999</v>
      </c>
      <c r="AE111">
        <v>0.83220000000000005</v>
      </c>
      <c r="AF111">
        <v>0.83450000000000002</v>
      </c>
      <c r="AG111">
        <v>0.3574</v>
      </c>
      <c r="AH111">
        <v>0.2581</v>
      </c>
      <c r="AI111">
        <v>0.36320000000000002</v>
      </c>
      <c r="AJ111">
        <v>0.39839999999999998</v>
      </c>
      <c r="AK111">
        <v>0.43419999999999997</v>
      </c>
      <c r="AL111">
        <v>0.3493</v>
      </c>
      <c r="AM111">
        <v>0.82050000000000001</v>
      </c>
      <c r="AN111">
        <v>0.65039999999999998</v>
      </c>
      <c r="AO111">
        <v>0.97070000000000001</v>
      </c>
      <c r="AP111">
        <v>0.82620000000000005</v>
      </c>
      <c r="AQ111">
        <v>0.82179999999999997</v>
      </c>
      <c r="AR111">
        <v>0.82469999999999999</v>
      </c>
      <c r="AS111">
        <v>0.41570000000000001</v>
      </c>
      <c r="AT111">
        <v>0.55169999999999997</v>
      </c>
      <c r="AU111">
        <v>0.3654</v>
      </c>
      <c r="AV111">
        <v>0.36820000000000003</v>
      </c>
      <c r="AW111">
        <v>0.3861</v>
      </c>
      <c r="AX111">
        <v>0.3145</v>
      </c>
      <c r="AY111">
        <v>0.60860000000000003</v>
      </c>
      <c r="AZ111">
        <v>0.68200000000000005</v>
      </c>
      <c r="BA111">
        <v>0.8347</v>
      </c>
      <c r="BB111">
        <v>0.65310000000000001</v>
      </c>
      <c r="BC111">
        <v>0.83940000000000003</v>
      </c>
      <c r="BD111">
        <v>0.83050000000000002</v>
      </c>
      <c r="BE111">
        <v>0.30620000000000003</v>
      </c>
      <c r="BF111">
        <v>0.31559999999999999</v>
      </c>
      <c r="BG111">
        <v>0.30399999999999999</v>
      </c>
      <c r="BH111">
        <v>0.27</v>
      </c>
      <c r="BI111">
        <v>0.46779999999999999</v>
      </c>
      <c r="BJ111">
        <v>0.35649999999999998</v>
      </c>
      <c r="BK111">
        <v>0.73419999999999996</v>
      </c>
      <c r="BL111">
        <v>0.82250000000000001</v>
      </c>
      <c r="BM111">
        <v>0.70299999999999996</v>
      </c>
      <c r="BN111">
        <v>0.83299999999999996</v>
      </c>
      <c r="BO111">
        <v>0.85399999999999998</v>
      </c>
      <c r="BP111">
        <v>0.82630000000000003</v>
      </c>
      <c r="BQ111">
        <v>0.59789999999999999</v>
      </c>
      <c r="BR111">
        <v>0.39379999999999998</v>
      </c>
      <c r="BS111">
        <v>0.48449999999999999</v>
      </c>
      <c r="BT111">
        <v>0.37</v>
      </c>
      <c r="BU111">
        <v>0.35210000000000002</v>
      </c>
      <c r="BV111">
        <v>0.31840000000000002</v>
      </c>
      <c r="BW111">
        <v>0.80300000000000005</v>
      </c>
      <c r="BX111">
        <v>0.82850000000000001</v>
      </c>
      <c r="BY111">
        <v>0.80779999999999996</v>
      </c>
      <c r="BZ111">
        <v>0.82669999999999999</v>
      </c>
      <c r="CA111">
        <v>0.83499999999999996</v>
      </c>
      <c r="CB111">
        <v>0.82520000000000004</v>
      </c>
      <c r="CC111">
        <v>0.35389999999999999</v>
      </c>
      <c r="CD111">
        <v>0.43440000000000001</v>
      </c>
      <c r="CE111">
        <v>0.39489999999999997</v>
      </c>
      <c r="CF111">
        <v>0.39860000000000001</v>
      </c>
      <c r="CG111">
        <v>0.40129999999999999</v>
      </c>
      <c r="CH111">
        <v>0.36149999999999999</v>
      </c>
      <c r="CI111">
        <v>0.67969999999999997</v>
      </c>
      <c r="CJ111">
        <v>0.80720000000000003</v>
      </c>
      <c r="CK111">
        <v>0.8548</v>
      </c>
      <c r="CL111">
        <v>0.78390000000000004</v>
      </c>
      <c r="CM111">
        <v>0.68469999999999998</v>
      </c>
      <c r="CN111">
        <v>0.79800000000000004</v>
      </c>
      <c r="CO111">
        <v>0.47739999999999999</v>
      </c>
      <c r="CP111">
        <v>0.62490000000000001</v>
      </c>
      <c r="CQ111">
        <v>0.42849999999999999</v>
      </c>
      <c r="CR111">
        <v>0.49880000000000002</v>
      </c>
      <c r="CS111">
        <v>0.46179999999999999</v>
      </c>
      <c r="CT111">
        <v>0.39040000000000002</v>
      </c>
    </row>
    <row r="112" spans="1:98">
      <c r="A112" s="1">
        <v>0.76388888888888884</v>
      </c>
      <c r="B112">
        <v>30</v>
      </c>
      <c r="C112">
        <v>0.8196</v>
      </c>
      <c r="D112">
        <v>0.8014</v>
      </c>
      <c r="E112">
        <v>0.80200000000000005</v>
      </c>
      <c r="F112">
        <v>0.79949999999999999</v>
      </c>
      <c r="G112">
        <v>0.81579999999999997</v>
      </c>
      <c r="H112">
        <v>0.78559999999999997</v>
      </c>
      <c r="I112">
        <v>0.4546</v>
      </c>
      <c r="J112">
        <v>0.43590000000000001</v>
      </c>
      <c r="K112">
        <v>0.44219999999999998</v>
      </c>
      <c r="L112">
        <v>0.4451</v>
      </c>
      <c r="M112">
        <v>0.36609999999999998</v>
      </c>
      <c r="N112">
        <v>0.59760000000000002</v>
      </c>
      <c r="O112">
        <v>0.67200000000000004</v>
      </c>
      <c r="P112">
        <v>0.82430000000000003</v>
      </c>
      <c r="Q112">
        <v>0.81640000000000001</v>
      </c>
      <c r="R112">
        <v>0.80449999999999999</v>
      </c>
      <c r="S112">
        <v>0.86570000000000003</v>
      </c>
      <c r="T112">
        <v>0.8286</v>
      </c>
      <c r="U112">
        <v>0.36049999999999999</v>
      </c>
      <c r="V112">
        <v>0.4214</v>
      </c>
      <c r="W112">
        <v>0.39679999999999999</v>
      </c>
      <c r="X112">
        <v>0.39960000000000001</v>
      </c>
      <c r="Y112">
        <v>0.3533</v>
      </c>
      <c r="Z112">
        <v>0.40970000000000001</v>
      </c>
      <c r="AA112">
        <v>0.81140000000000001</v>
      </c>
      <c r="AB112">
        <v>0.81540000000000001</v>
      </c>
      <c r="AC112">
        <v>0.83250000000000002</v>
      </c>
      <c r="AD112">
        <v>0.79139999999999999</v>
      </c>
      <c r="AE112">
        <v>0.83309999999999995</v>
      </c>
      <c r="AF112">
        <v>0.83679999999999999</v>
      </c>
      <c r="AG112">
        <v>0.36559999999999998</v>
      </c>
      <c r="AH112">
        <v>0.2555</v>
      </c>
      <c r="AI112">
        <v>0.36359999999999998</v>
      </c>
      <c r="AJ112">
        <v>0.40060000000000001</v>
      </c>
      <c r="AK112">
        <v>0.44919999999999999</v>
      </c>
      <c r="AL112">
        <v>0.35349999999999998</v>
      </c>
      <c r="AM112">
        <v>0.81810000000000005</v>
      </c>
      <c r="AN112">
        <v>0.65349999999999997</v>
      </c>
      <c r="AO112">
        <v>0.97119999999999995</v>
      </c>
      <c r="AP112">
        <v>0.82630000000000003</v>
      </c>
      <c r="AQ112">
        <v>0.82</v>
      </c>
      <c r="AR112">
        <v>0.82589999999999997</v>
      </c>
      <c r="AS112">
        <v>0.42380000000000001</v>
      </c>
      <c r="AT112">
        <v>0.55589999999999995</v>
      </c>
      <c r="AU112">
        <v>0.36909999999999998</v>
      </c>
      <c r="AV112">
        <v>0.36449999999999999</v>
      </c>
      <c r="AW112">
        <v>0.38569999999999999</v>
      </c>
      <c r="AX112">
        <v>0.31380000000000002</v>
      </c>
      <c r="AY112">
        <v>0.60909999999999997</v>
      </c>
      <c r="AZ112">
        <v>0.67879999999999996</v>
      </c>
      <c r="BA112">
        <v>0.83340000000000003</v>
      </c>
      <c r="BB112">
        <v>0.65039999999999998</v>
      </c>
      <c r="BC112">
        <v>0.83750000000000002</v>
      </c>
      <c r="BD112">
        <v>0.83199999999999996</v>
      </c>
      <c r="BE112">
        <v>0.31119999999999998</v>
      </c>
      <c r="BF112">
        <v>0.31840000000000002</v>
      </c>
      <c r="BG112">
        <v>0.31230000000000002</v>
      </c>
      <c r="BH112">
        <v>0.27360000000000001</v>
      </c>
      <c r="BI112">
        <v>0.47799999999999998</v>
      </c>
      <c r="BJ112">
        <v>0.35139999999999999</v>
      </c>
      <c r="BK112">
        <v>0.79769999999999996</v>
      </c>
      <c r="BL112">
        <v>0.81910000000000005</v>
      </c>
      <c r="BM112">
        <v>0.67179999999999995</v>
      </c>
      <c r="BN112">
        <v>0.83350000000000002</v>
      </c>
      <c r="BO112">
        <v>0.83840000000000003</v>
      </c>
      <c r="BP112">
        <v>0.82809999999999995</v>
      </c>
      <c r="BQ112">
        <v>0.60509999999999997</v>
      </c>
      <c r="BR112">
        <v>0.38950000000000001</v>
      </c>
      <c r="BS112">
        <v>0.50309999999999999</v>
      </c>
      <c r="BT112">
        <v>0.379</v>
      </c>
      <c r="BU112">
        <v>0.3584</v>
      </c>
      <c r="BV112">
        <v>0.3226</v>
      </c>
      <c r="BW112">
        <v>0.79890000000000005</v>
      </c>
      <c r="BX112">
        <v>0.82640000000000002</v>
      </c>
      <c r="BY112">
        <v>0.80289999999999995</v>
      </c>
      <c r="BZ112">
        <v>0.8206</v>
      </c>
      <c r="CA112">
        <v>0.83479999999999999</v>
      </c>
      <c r="CB112">
        <v>0.82299999999999995</v>
      </c>
      <c r="CC112">
        <v>0.36180000000000001</v>
      </c>
      <c r="CD112">
        <v>0.44040000000000001</v>
      </c>
      <c r="CE112">
        <v>0.38990000000000002</v>
      </c>
      <c r="CF112">
        <v>0.39460000000000001</v>
      </c>
      <c r="CG112">
        <v>0.40400000000000003</v>
      </c>
      <c r="CH112">
        <v>0.36380000000000001</v>
      </c>
      <c r="CI112">
        <v>0.67100000000000004</v>
      </c>
      <c r="CJ112">
        <v>0.80210000000000004</v>
      </c>
      <c r="CK112">
        <v>0.84889999999999999</v>
      </c>
      <c r="CL112">
        <v>0.78490000000000004</v>
      </c>
      <c r="CM112">
        <v>0.68069999999999997</v>
      </c>
      <c r="CN112">
        <v>0.79659999999999997</v>
      </c>
      <c r="CO112">
        <v>0.47849999999999998</v>
      </c>
      <c r="CP112">
        <v>0.63749999999999996</v>
      </c>
      <c r="CQ112">
        <v>0.4466</v>
      </c>
      <c r="CR112">
        <v>0.50960000000000005</v>
      </c>
      <c r="CS112">
        <v>0.45860000000000001</v>
      </c>
      <c r="CT112">
        <v>0.39119999999999999</v>
      </c>
    </row>
    <row r="113" spans="1:98">
      <c r="A113" s="1">
        <v>0.77083333333333337</v>
      </c>
      <c r="B113">
        <v>30</v>
      </c>
      <c r="C113">
        <v>0.82079999999999997</v>
      </c>
      <c r="D113">
        <v>0.80359999999999998</v>
      </c>
      <c r="E113">
        <v>0.80400000000000005</v>
      </c>
      <c r="F113">
        <v>0.7994</v>
      </c>
      <c r="G113">
        <v>0.81579999999999997</v>
      </c>
      <c r="H113">
        <v>0.78769999999999996</v>
      </c>
      <c r="I113">
        <v>0.45369999999999999</v>
      </c>
      <c r="J113">
        <v>0.42899999999999999</v>
      </c>
      <c r="K113">
        <v>0.44840000000000002</v>
      </c>
      <c r="L113">
        <v>0.44800000000000001</v>
      </c>
      <c r="M113">
        <v>0.36620000000000003</v>
      </c>
      <c r="N113">
        <v>0.59319999999999995</v>
      </c>
      <c r="O113">
        <v>0.61739999999999995</v>
      </c>
      <c r="P113">
        <v>0.82499999999999996</v>
      </c>
      <c r="Q113">
        <v>0.81910000000000005</v>
      </c>
      <c r="R113">
        <v>0.80640000000000001</v>
      </c>
      <c r="S113">
        <v>0.86499999999999999</v>
      </c>
      <c r="T113">
        <v>0.83230000000000004</v>
      </c>
      <c r="U113">
        <v>0.36330000000000001</v>
      </c>
      <c r="V113">
        <v>0.41360000000000002</v>
      </c>
      <c r="W113">
        <v>0.40050000000000002</v>
      </c>
      <c r="X113">
        <v>0.39589999999999997</v>
      </c>
      <c r="Y113">
        <v>0.3548</v>
      </c>
      <c r="Z113">
        <v>0.4078</v>
      </c>
      <c r="AA113">
        <v>0.81130000000000002</v>
      </c>
      <c r="AB113">
        <v>0.81820000000000004</v>
      </c>
      <c r="AC113">
        <v>0.82789999999999997</v>
      </c>
      <c r="AD113">
        <v>0.79</v>
      </c>
      <c r="AE113">
        <v>0.83589999999999998</v>
      </c>
      <c r="AF113">
        <v>0.83709999999999996</v>
      </c>
      <c r="AG113">
        <v>0.36549999999999999</v>
      </c>
      <c r="AH113">
        <v>0.25700000000000001</v>
      </c>
      <c r="AI113">
        <v>0.36420000000000002</v>
      </c>
      <c r="AJ113">
        <v>0.39069999999999999</v>
      </c>
      <c r="AK113">
        <v>0.4299</v>
      </c>
      <c r="AL113">
        <v>0.36080000000000001</v>
      </c>
      <c r="AM113">
        <v>0.81879999999999997</v>
      </c>
      <c r="AN113">
        <v>0.65990000000000004</v>
      </c>
      <c r="AO113">
        <v>0.97789999999999999</v>
      </c>
      <c r="AP113">
        <v>0.82469999999999999</v>
      </c>
      <c r="AQ113">
        <v>0.82330000000000003</v>
      </c>
      <c r="AR113">
        <v>0.82669999999999999</v>
      </c>
      <c r="AS113">
        <v>0.42759999999999998</v>
      </c>
      <c r="AT113">
        <v>0.55430000000000001</v>
      </c>
      <c r="AU113">
        <v>0.36459999999999998</v>
      </c>
      <c r="AV113">
        <v>0.3574</v>
      </c>
      <c r="AW113">
        <v>0.3916</v>
      </c>
      <c r="AX113">
        <v>0.31369999999999998</v>
      </c>
      <c r="AY113">
        <v>0.60540000000000005</v>
      </c>
      <c r="AZ113">
        <v>0.67859999999999998</v>
      </c>
      <c r="BA113">
        <v>0.83209999999999995</v>
      </c>
      <c r="BB113">
        <v>0.65400000000000003</v>
      </c>
      <c r="BC113">
        <v>0.84089999999999998</v>
      </c>
      <c r="BD113">
        <v>0.8337</v>
      </c>
      <c r="BE113">
        <v>0.3216</v>
      </c>
      <c r="BF113">
        <v>0.31890000000000002</v>
      </c>
      <c r="BG113">
        <v>0.31280000000000002</v>
      </c>
      <c r="BH113">
        <v>0.27960000000000002</v>
      </c>
      <c r="BI113">
        <v>0.47899999999999998</v>
      </c>
      <c r="BJ113">
        <v>0.36480000000000001</v>
      </c>
      <c r="BK113">
        <v>0.74880000000000002</v>
      </c>
      <c r="BL113">
        <v>0.8196</v>
      </c>
      <c r="BM113">
        <v>0.69059999999999999</v>
      </c>
      <c r="BN113">
        <v>0.83440000000000003</v>
      </c>
      <c r="BO113">
        <v>0.84819999999999995</v>
      </c>
      <c r="BP113">
        <v>0.82899999999999996</v>
      </c>
      <c r="BQ113">
        <v>0.60840000000000005</v>
      </c>
      <c r="BR113">
        <v>0.38769999999999999</v>
      </c>
      <c r="BS113">
        <v>0.48259999999999997</v>
      </c>
      <c r="BT113">
        <v>0.37730000000000002</v>
      </c>
      <c r="BU113">
        <v>0.3609</v>
      </c>
      <c r="BV113">
        <v>0.3206</v>
      </c>
      <c r="BW113">
        <v>0.79969999999999997</v>
      </c>
      <c r="BX113">
        <v>0.82720000000000005</v>
      </c>
      <c r="BY113">
        <v>0.80289999999999995</v>
      </c>
      <c r="BZ113">
        <v>0.8236</v>
      </c>
      <c r="CA113">
        <v>0.8347</v>
      </c>
      <c r="CB113">
        <v>0.82420000000000004</v>
      </c>
      <c r="CC113">
        <v>0.35299999999999998</v>
      </c>
      <c r="CD113">
        <v>0.4405</v>
      </c>
      <c r="CE113">
        <v>0.40060000000000001</v>
      </c>
      <c r="CF113">
        <v>0.39960000000000001</v>
      </c>
      <c r="CG113">
        <v>0.40379999999999999</v>
      </c>
      <c r="CH113">
        <v>0.37909999999999999</v>
      </c>
      <c r="CI113">
        <v>0.71830000000000005</v>
      </c>
      <c r="CJ113">
        <v>0.79879999999999995</v>
      </c>
      <c r="CK113">
        <v>0.85019999999999996</v>
      </c>
      <c r="CL113">
        <v>0.78039999999999998</v>
      </c>
      <c r="CM113">
        <v>0.6855</v>
      </c>
      <c r="CN113">
        <v>0.79690000000000005</v>
      </c>
      <c r="CO113">
        <v>0.48659999999999998</v>
      </c>
      <c r="CP113">
        <v>0.62319999999999998</v>
      </c>
      <c r="CQ113">
        <v>0.42809999999999998</v>
      </c>
      <c r="CR113">
        <v>0.50749999999999995</v>
      </c>
      <c r="CS113">
        <v>0.47699999999999998</v>
      </c>
      <c r="CT113">
        <v>0.3982</v>
      </c>
    </row>
    <row r="114" spans="1:98">
      <c r="A114" s="1">
        <v>0.77777777777777779</v>
      </c>
      <c r="B114">
        <v>30</v>
      </c>
      <c r="C114">
        <v>0.82310000000000005</v>
      </c>
      <c r="D114">
        <v>0.80179999999999996</v>
      </c>
      <c r="E114">
        <v>0.79830000000000001</v>
      </c>
      <c r="F114">
        <v>0.7984</v>
      </c>
      <c r="G114">
        <v>0.81469999999999998</v>
      </c>
      <c r="H114">
        <v>0.78620000000000001</v>
      </c>
      <c r="I114">
        <v>0.45960000000000001</v>
      </c>
      <c r="J114">
        <v>0.43709999999999999</v>
      </c>
      <c r="K114">
        <v>0.45019999999999999</v>
      </c>
      <c r="L114">
        <v>0.43469999999999998</v>
      </c>
      <c r="M114">
        <v>0.36080000000000001</v>
      </c>
      <c r="N114">
        <v>0.60580000000000001</v>
      </c>
      <c r="O114">
        <v>0.67500000000000004</v>
      </c>
      <c r="P114">
        <v>0.82530000000000003</v>
      </c>
      <c r="Q114">
        <v>0.8175</v>
      </c>
      <c r="R114">
        <v>0.80420000000000003</v>
      </c>
      <c r="S114">
        <v>0.86480000000000001</v>
      </c>
      <c r="T114">
        <v>0.83179999999999998</v>
      </c>
      <c r="U114">
        <v>0.37190000000000001</v>
      </c>
      <c r="V114">
        <v>0.41920000000000002</v>
      </c>
      <c r="W114">
        <v>0.39610000000000001</v>
      </c>
      <c r="X114">
        <v>0.39789999999999998</v>
      </c>
      <c r="Y114">
        <v>0.3619</v>
      </c>
      <c r="Z114">
        <v>0.4113</v>
      </c>
      <c r="AA114">
        <v>0.81059999999999999</v>
      </c>
      <c r="AB114">
        <v>0.81499999999999995</v>
      </c>
      <c r="AC114">
        <v>0.83130000000000004</v>
      </c>
      <c r="AD114">
        <v>0.79010000000000002</v>
      </c>
      <c r="AE114">
        <v>0.83279999999999998</v>
      </c>
      <c r="AF114">
        <v>0.83709999999999996</v>
      </c>
      <c r="AG114">
        <v>0.36580000000000001</v>
      </c>
      <c r="AH114">
        <v>0.26040000000000002</v>
      </c>
      <c r="AI114">
        <v>0.37630000000000002</v>
      </c>
      <c r="AJ114">
        <v>0.39439999999999997</v>
      </c>
      <c r="AK114">
        <v>0.44619999999999999</v>
      </c>
      <c r="AL114">
        <v>0.35930000000000001</v>
      </c>
      <c r="AM114">
        <v>0.81989999999999996</v>
      </c>
      <c r="AN114">
        <v>0.65110000000000001</v>
      </c>
      <c r="AO114">
        <v>0.97809999999999997</v>
      </c>
      <c r="AP114">
        <v>0.82450000000000001</v>
      </c>
      <c r="AQ114">
        <v>0.81810000000000005</v>
      </c>
      <c r="AR114">
        <v>0.82569999999999999</v>
      </c>
      <c r="AS114">
        <v>0.42949999999999999</v>
      </c>
      <c r="AT114">
        <v>0.55459999999999998</v>
      </c>
      <c r="AU114">
        <v>0.37540000000000001</v>
      </c>
      <c r="AV114">
        <v>0.37490000000000001</v>
      </c>
      <c r="AW114">
        <v>0.38840000000000002</v>
      </c>
      <c r="AX114">
        <v>0.31269999999999998</v>
      </c>
      <c r="AY114">
        <v>0.60560000000000003</v>
      </c>
      <c r="AZ114">
        <v>0.68200000000000005</v>
      </c>
      <c r="BA114">
        <v>0.83479999999999999</v>
      </c>
      <c r="BB114">
        <v>0.65190000000000003</v>
      </c>
      <c r="BC114">
        <v>0.84019999999999995</v>
      </c>
      <c r="BD114">
        <v>0.83169999999999999</v>
      </c>
      <c r="BE114">
        <v>0.31830000000000003</v>
      </c>
      <c r="BF114">
        <v>0.32469999999999999</v>
      </c>
      <c r="BG114">
        <v>0.30930000000000002</v>
      </c>
      <c r="BH114">
        <v>0.28210000000000002</v>
      </c>
      <c r="BI114">
        <v>0.49509999999999998</v>
      </c>
      <c r="BJ114">
        <v>0.36449999999999999</v>
      </c>
      <c r="BK114">
        <v>0.79610000000000003</v>
      </c>
      <c r="BL114">
        <v>0.81779999999999997</v>
      </c>
      <c r="BM114">
        <v>0.6966</v>
      </c>
      <c r="BN114">
        <v>0.83420000000000005</v>
      </c>
      <c r="BO114">
        <v>0.85350000000000004</v>
      </c>
      <c r="BP114">
        <v>0.82809999999999995</v>
      </c>
      <c r="BQ114">
        <v>0.62339999999999995</v>
      </c>
      <c r="BR114">
        <v>0.38940000000000002</v>
      </c>
      <c r="BS114">
        <v>0.48509999999999998</v>
      </c>
      <c r="BT114">
        <v>0.37469999999999998</v>
      </c>
      <c r="BU114">
        <v>0.3508</v>
      </c>
      <c r="BV114">
        <v>0.31909999999999999</v>
      </c>
      <c r="BW114">
        <v>0.79830000000000001</v>
      </c>
      <c r="BX114">
        <v>0.82530000000000003</v>
      </c>
      <c r="BY114">
        <v>0.80479999999999996</v>
      </c>
      <c r="BZ114">
        <v>0.82379999999999998</v>
      </c>
      <c r="CA114">
        <v>0.83220000000000005</v>
      </c>
      <c r="CB114">
        <v>0.82069999999999999</v>
      </c>
      <c r="CC114">
        <v>0.35830000000000001</v>
      </c>
      <c r="CD114">
        <v>0.44019999999999998</v>
      </c>
      <c r="CE114">
        <v>0.39129999999999998</v>
      </c>
      <c r="CF114">
        <v>0.40400000000000003</v>
      </c>
      <c r="CG114">
        <v>0.40079999999999999</v>
      </c>
      <c r="CH114">
        <v>0.36659999999999998</v>
      </c>
      <c r="CI114">
        <v>0.68140000000000001</v>
      </c>
      <c r="CJ114">
        <v>0.80269999999999997</v>
      </c>
      <c r="CK114">
        <v>0.84809999999999997</v>
      </c>
      <c r="CL114">
        <v>0.77859999999999996</v>
      </c>
      <c r="CM114">
        <v>0.68389999999999995</v>
      </c>
      <c r="CN114">
        <v>0.79410000000000003</v>
      </c>
      <c r="CO114">
        <v>0.49609999999999999</v>
      </c>
      <c r="CP114">
        <v>0.62480000000000002</v>
      </c>
      <c r="CQ114">
        <v>0.44529999999999997</v>
      </c>
      <c r="CR114">
        <v>0.5081</v>
      </c>
      <c r="CS114">
        <v>0.47420000000000001</v>
      </c>
      <c r="CT114">
        <v>0.39910000000000001</v>
      </c>
    </row>
    <row r="115" spans="1:98">
      <c r="A115" s="1">
        <v>0.78472222222222221</v>
      </c>
      <c r="B115">
        <v>30</v>
      </c>
      <c r="C115">
        <v>0.82050000000000001</v>
      </c>
      <c r="D115">
        <v>0.80100000000000005</v>
      </c>
      <c r="E115">
        <v>0.80400000000000005</v>
      </c>
      <c r="F115">
        <v>0.80300000000000005</v>
      </c>
      <c r="G115">
        <v>0.81740000000000002</v>
      </c>
      <c r="H115">
        <v>0.78710000000000002</v>
      </c>
      <c r="I115">
        <v>0.4844</v>
      </c>
      <c r="J115">
        <v>0.45090000000000002</v>
      </c>
      <c r="K115">
        <v>0.4612</v>
      </c>
      <c r="L115">
        <v>0.44979999999999998</v>
      </c>
      <c r="M115">
        <v>0.37280000000000002</v>
      </c>
      <c r="N115">
        <v>0.60599999999999998</v>
      </c>
      <c r="O115">
        <v>0.622</v>
      </c>
      <c r="P115">
        <v>0.82140000000000002</v>
      </c>
      <c r="Q115">
        <v>0.81630000000000003</v>
      </c>
      <c r="R115">
        <v>0.80489999999999995</v>
      </c>
      <c r="S115">
        <v>0.86609999999999998</v>
      </c>
      <c r="T115">
        <v>0.83099999999999996</v>
      </c>
      <c r="U115">
        <v>0.37690000000000001</v>
      </c>
      <c r="V115">
        <v>0.42209999999999998</v>
      </c>
      <c r="W115">
        <v>0.40229999999999999</v>
      </c>
      <c r="X115">
        <v>0.41249999999999998</v>
      </c>
      <c r="Y115">
        <v>0.36320000000000002</v>
      </c>
      <c r="Z115">
        <v>0.42159999999999997</v>
      </c>
      <c r="AA115">
        <v>0.81379999999999997</v>
      </c>
      <c r="AB115">
        <v>0.81899999999999995</v>
      </c>
      <c r="AC115">
        <v>0.82930000000000004</v>
      </c>
      <c r="AD115">
        <v>0.79079999999999995</v>
      </c>
      <c r="AE115">
        <v>0.83460000000000001</v>
      </c>
      <c r="AF115">
        <v>0.83809999999999996</v>
      </c>
      <c r="AG115">
        <v>0.3715</v>
      </c>
      <c r="AH115">
        <v>0.26179999999999998</v>
      </c>
      <c r="AI115">
        <v>0.37109999999999999</v>
      </c>
      <c r="AJ115">
        <v>0.40679999999999999</v>
      </c>
      <c r="AK115">
        <v>0.45479999999999998</v>
      </c>
      <c r="AL115">
        <v>0.36430000000000001</v>
      </c>
      <c r="AM115">
        <v>0.81920000000000004</v>
      </c>
      <c r="AN115">
        <v>0.65739999999999998</v>
      </c>
      <c r="AO115">
        <v>0.97750000000000004</v>
      </c>
      <c r="AP115">
        <v>0.82509999999999994</v>
      </c>
      <c r="AQ115">
        <v>0.82199999999999995</v>
      </c>
      <c r="AR115">
        <v>0.82640000000000002</v>
      </c>
      <c r="AS115">
        <v>0.43440000000000001</v>
      </c>
      <c r="AT115">
        <v>0.55669999999999997</v>
      </c>
      <c r="AU115">
        <v>0.38190000000000002</v>
      </c>
      <c r="AV115">
        <v>0.3831</v>
      </c>
      <c r="AW115">
        <v>0.38119999999999998</v>
      </c>
      <c r="AX115">
        <v>0.31090000000000001</v>
      </c>
      <c r="AY115">
        <v>0.61380000000000001</v>
      </c>
      <c r="AZ115">
        <v>0.67989999999999995</v>
      </c>
      <c r="BA115">
        <v>0.82930000000000004</v>
      </c>
      <c r="BB115">
        <v>0.65090000000000003</v>
      </c>
      <c r="BC115">
        <v>0.84140000000000004</v>
      </c>
      <c r="BD115">
        <v>0.8357</v>
      </c>
      <c r="BE115">
        <v>0.32500000000000001</v>
      </c>
      <c r="BF115">
        <v>0.3291</v>
      </c>
      <c r="BG115">
        <v>0.31540000000000001</v>
      </c>
      <c r="BH115">
        <v>0.28739999999999999</v>
      </c>
      <c r="BI115">
        <v>0.4763</v>
      </c>
      <c r="BJ115">
        <v>0.3659</v>
      </c>
      <c r="BK115">
        <v>0.80400000000000005</v>
      </c>
      <c r="BL115">
        <v>0.81850000000000001</v>
      </c>
      <c r="BM115">
        <v>0.69530000000000003</v>
      </c>
      <c r="BN115">
        <v>0.83179999999999998</v>
      </c>
      <c r="BO115">
        <v>0.84119999999999995</v>
      </c>
      <c r="BP115">
        <v>0.82809999999999995</v>
      </c>
      <c r="BQ115">
        <v>0.60570000000000002</v>
      </c>
      <c r="BR115">
        <v>0.39729999999999999</v>
      </c>
      <c r="BS115">
        <v>0.49469999999999997</v>
      </c>
      <c r="BT115">
        <v>0.37669999999999998</v>
      </c>
      <c r="BU115">
        <v>0.36259999999999998</v>
      </c>
      <c r="BV115">
        <v>0.32540000000000002</v>
      </c>
      <c r="BW115">
        <v>0.79769999999999996</v>
      </c>
      <c r="BX115">
        <v>0.82430000000000003</v>
      </c>
      <c r="BY115">
        <v>0.80249999999999999</v>
      </c>
      <c r="BZ115">
        <v>0.82299999999999995</v>
      </c>
      <c r="CA115">
        <v>0.83679999999999999</v>
      </c>
      <c r="CB115">
        <v>0.82469999999999999</v>
      </c>
      <c r="CC115">
        <v>0.36209999999999998</v>
      </c>
      <c r="CD115">
        <v>0.43680000000000002</v>
      </c>
      <c r="CE115">
        <v>0.4264</v>
      </c>
      <c r="CF115">
        <v>0.41689999999999999</v>
      </c>
      <c r="CG115">
        <v>0.41720000000000002</v>
      </c>
      <c r="CH115">
        <v>0.37459999999999999</v>
      </c>
      <c r="CI115">
        <v>0.68479999999999996</v>
      </c>
      <c r="CJ115">
        <v>0.80230000000000001</v>
      </c>
      <c r="CK115">
        <v>0.84930000000000005</v>
      </c>
      <c r="CL115">
        <v>0.78069999999999995</v>
      </c>
      <c r="CM115">
        <v>0.68659999999999999</v>
      </c>
      <c r="CN115">
        <v>0.79579999999999995</v>
      </c>
      <c r="CO115">
        <v>0.49569999999999997</v>
      </c>
      <c r="CP115">
        <v>0.63290000000000002</v>
      </c>
      <c r="CQ115">
        <v>0.45250000000000001</v>
      </c>
      <c r="CR115">
        <v>0.52300000000000002</v>
      </c>
      <c r="CS115">
        <v>0.47720000000000001</v>
      </c>
      <c r="CT115">
        <v>0.40329999999999999</v>
      </c>
    </row>
    <row r="116" spans="1:98">
      <c r="A116" s="1">
        <v>0.79166666666666663</v>
      </c>
      <c r="B116">
        <v>30</v>
      </c>
      <c r="C116">
        <v>0.81940000000000002</v>
      </c>
      <c r="D116">
        <v>0.79910000000000003</v>
      </c>
      <c r="E116">
        <v>0.80020000000000002</v>
      </c>
      <c r="F116">
        <v>0.80049999999999999</v>
      </c>
      <c r="G116">
        <v>0.81599999999999995</v>
      </c>
      <c r="H116">
        <v>0.78769999999999996</v>
      </c>
      <c r="I116">
        <v>0.46700000000000003</v>
      </c>
      <c r="J116">
        <v>0.44359999999999999</v>
      </c>
      <c r="K116">
        <v>0.46200000000000002</v>
      </c>
      <c r="L116">
        <v>0.4708</v>
      </c>
      <c r="M116">
        <v>0.35970000000000002</v>
      </c>
      <c r="N116">
        <v>0.60940000000000005</v>
      </c>
      <c r="O116">
        <v>0.63090000000000002</v>
      </c>
      <c r="P116">
        <v>0.82340000000000002</v>
      </c>
      <c r="Q116">
        <v>0.81840000000000002</v>
      </c>
      <c r="R116">
        <v>0.80800000000000005</v>
      </c>
      <c r="S116">
        <v>0.86660000000000004</v>
      </c>
      <c r="T116">
        <v>0.83069999999999999</v>
      </c>
      <c r="U116">
        <v>0.37959999999999999</v>
      </c>
      <c r="V116">
        <v>0.42780000000000001</v>
      </c>
      <c r="W116">
        <v>0.40870000000000001</v>
      </c>
      <c r="X116">
        <v>0.40450000000000003</v>
      </c>
      <c r="Y116">
        <v>0.35699999999999998</v>
      </c>
      <c r="Z116">
        <v>0.41299999999999998</v>
      </c>
      <c r="AA116">
        <v>0.81120000000000003</v>
      </c>
      <c r="AB116">
        <v>0.81399999999999995</v>
      </c>
      <c r="AC116">
        <v>0.83199999999999996</v>
      </c>
      <c r="AD116">
        <v>0.78949999999999998</v>
      </c>
      <c r="AE116">
        <v>0.83320000000000005</v>
      </c>
      <c r="AF116">
        <v>0.83520000000000005</v>
      </c>
      <c r="AG116">
        <v>0.36470000000000002</v>
      </c>
      <c r="AH116">
        <v>0.2596</v>
      </c>
      <c r="AI116">
        <v>0.3715</v>
      </c>
      <c r="AJ116">
        <v>0.39829999999999999</v>
      </c>
      <c r="AK116">
        <v>0.4456</v>
      </c>
      <c r="AL116">
        <v>0.35859999999999997</v>
      </c>
      <c r="AM116">
        <v>0.82050000000000001</v>
      </c>
      <c r="AN116">
        <v>0.65639999999999998</v>
      </c>
      <c r="AO116">
        <v>0.98640000000000005</v>
      </c>
      <c r="AP116">
        <v>0.82530000000000003</v>
      </c>
      <c r="AQ116">
        <v>0.81889999999999996</v>
      </c>
      <c r="AR116">
        <v>0.82340000000000002</v>
      </c>
      <c r="AS116">
        <v>0.42070000000000002</v>
      </c>
      <c r="AT116">
        <v>0.56169999999999998</v>
      </c>
      <c r="AU116">
        <v>0.37759999999999999</v>
      </c>
      <c r="AV116">
        <v>0.37090000000000001</v>
      </c>
      <c r="AW116">
        <v>0.38279999999999997</v>
      </c>
      <c r="AX116">
        <v>0.31909999999999999</v>
      </c>
      <c r="AY116">
        <v>0.60640000000000005</v>
      </c>
      <c r="AZ116">
        <v>0.68169999999999997</v>
      </c>
      <c r="BA116">
        <v>0.83389999999999997</v>
      </c>
      <c r="BB116">
        <v>0.64980000000000004</v>
      </c>
      <c r="BC116">
        <v>0.8377</v>
      </c>
      <c r="BD116">
        <v>0.83220000000000005</v>
      </c>
      <c r="BE116">
        <v>0.32440000000000002</v>
      </c>
      <c r="BF116">
        <v>0.33200000000000002</v>
      </c>
      <c r="BG116">
        <v>0.31059999999999999</v>
      </c>
      <c r="BH116">
        <v>0.29139999999999999</v>
      </c>
      <c r="BI116">
        <v>0.47389999999999999</v>
      </c>
      <c r="BJ116">
        <v>0.36530000000000001</v>
      </c>
      <c r="BK116">
        <v>0.80789999999999995</v>
      </c>
      <c r="BL116">
        <v>0.82020000000000004</v>
      </c>
      <c r="BM116">
        <v>0.70650000000000002</v>
      </c>
      <c r="BN116">
        <v>0.83420000000000005</v>
      </c>
      <c r="BO116">
        <v>0.84130000000000005</v>
      </c>
      <c r="BP116">
        <v>0.82650000000000001</v>
      </c>
      <c r="BQ116">
        <v>0.61609999999999998</v>
      </c>
      <c r="BR116">
        <v>0.4</v>
      </c>
      <c r="BS116">
        <v>0.49880000000000002</v>
      </c>
      <c r="BT116">
        <v>0.3836</v>
      </c>
      <c r="BU116">
        <v>0.35210000000000002</v>
      </c>
      <c r="BV116">
        <v>0.33639999999999998</v>
      </c>
      <c r="BW116">
        <v>0.80049999999999999</v>
      </c>
      <c r="BX116">
        <v>0.83109999999999995</v>
      </c>
      <c r="BY116">
        <v>0.80549999999999999</v>
      </c>
      <c r="BZ116">
        <v>0.82310000000000005</v>
      </c>
      <c r="CA116">
        <v>0.83320000000000005</v>
      </c>
      <c r="CB116">
        <v>0.8226</v>
      </c>
      <c r="CC116">
        <v>0.35139999999999999</v>
      </c>
      <c r="CD116">
        <v>0.44600000000000001</v>
      </c>
      <c r="CE116">
        <v>0.41560000000000002</v>
      </c>
      <c r="CF116">
        <v>0.40970000000000001</v>
      </c>
      <c r="CG116">
        <v>0.4133</v>
      </c>
      <c r="CH116">
        <v>0.36549999999999999</v>
      </c>
      <c r="CI116">
        <v>0.67800000000000005</v>
      </c>
      <c r="CJ116">
        <v>0.80659999999999998</v>
      </c>
      <c r="CK116">
        <v>0.85660000000000003</v>
      </c>
      <c r="CL116">
        <v>0.78500000000000003</v>
      </c>
      <c r="CM116">
        <v>0.68259999999999998</v>
      </c>
      <c r="CN116">
        <v>0.79479999999999995</v>
      </c>
      <c r="CO116">
        <v>0.50570000000000004</v>
      </c>
      <c r="CP116">
        <v>0.62370000000000003</v>
      </c>
      <c r="CQ116">
        <v>0.43919999999999998</v>
      </c>
      <c r="CR116">
        <v>0.51990000000000003</v>
      </c>
      <c r="CS116">
        <v>0.48149999999999998</v>
      </c>
      <c r="CT116">
        <v>0.40379999999999999</v>
      </c>
    </row>
    <row r="117" spans="1:98">
      <c r="A117" s="1">
        <v>0.79861111111111116</v>
      </c>
      <c r="B117">
        <v>30.5</v>
      </c>
      <c r="C117">
        <v>0.82569999999999999</v>
      </c>
      <c r="D117">
        <v>0.8004</v>
      </c>
      <c r="E117">
        <v>0.80059999999999998</v>
      </c>
      <c r="F117">
        <v>0.79949999999999999</v>
      </c>
      <c r="G117">
        <v>0.81689999999999996</v>
      </c>
      <c r="H117">
        <v>0.78600000000000003</v>
      </c>
      <c r="I117">
        <v>0.46329999999999999</v>
      </c>
      <c r="J117">
        <v>0.43709999999999999</v>
      </c>
      <c r="K117">
        <v>0.45610000000000001</v>
      </c>
      <c r="L117">
        <v>0.45300000000000001</v>
      </c>
      <c r="M117">
        <v>0.36899999999999999</v>
      </c>
      <c r="N117">
        <v>0.60170000000000001</v>
      </c>
      <c r="O117">
        <v>0.64090000000000003</v>
      </c>
      <c r="P117">
        <v>0.82509999999999994</v>
      </c>
      <c r="Q117">
        <v>0.81659999999999999</v>
      </c>
      <c r="R117">
        <v>0.80730000000000002</v>
      </c>
      <c r="S117">
        <v>0.86609999999999998</v>
      </c>
      <c r="T117">
        <v>0.82879999999999998</v>
      </c>
      <c r="U117">
        <v>0.38009999999999999</v>
      </c>
      <c r="V117">
        <v>0.43559999999999999</v>
      </c>
      <c r="W117">
        <v>0.40529999999999999</v>
      </c>
      <c r="X117">
        <v>0.39650000000000002</v>
      </c>
      <c r="Y117">
        <v>0.3584</v>
      </c>
      <c r="Z117">
        <v>0.41930000000000001</v>
      </c>
      <c r="AA117">
        <v>0.81489999999999996</v>
      </c>
      <c r="AB117">
        <v>0.81740000000000002</v>
      </c>
      <c r="AC117">
        <v>0.83189999999999997</v>
      </c>
      <c r="AD117">
        <v>0.79110000000000003</v>
      </c>
      <c r="AE117">
        <v>0.83350000000000002</v>
      </c>
      <c r="AF117">
        <v>0.83520000000000005</v>
      </c>
      <c r="AG117">
        <v>0.36890000000000001</v>
      </c>
      <c r="AH117">
        <v>0.26140000000000002</v>
      </c>
      <c r="AI117">
        <v>0.37419999999999998</v>
      </c>
      <c r="AJ117">
        <v>0.39739999999999998</v>
      </c>
      <c r="AK117">
        <v>0.45169999999999999</v>
      </c>
      <c r="AL117">
        <v>0.3473</v>
      </c>
      <c r="AM117">
        <v>0.82110000000000005</v>
      </c>
      <c r="AN117">
        <v>0.65720000000000001</v>
      </c>
      <c r="AO117">
        <v>0.98899999999999999</v>
      </c>
      <c r="AP117">
        <v>0.82530000000000003</v>
      </c>
      <c r="AQ117">
        <v>0.82220000000000004</v>
      </c>
      <c r="AR117">
        <v>0.82450000000000001</v>
      </c>
      <c r="AS117">
        <v>0.42380000000000001</v>
      </c>
      <c r="AT117">
        <v>0.56059999999999999</v>
      </c>
      <c r="AU117">
        <v>0.38340000000000002</v>
      </c>
      <c r="AV117">
        <v>0.36099999999999999</v>
      </c>
      <c r="AW117">
        <v>0.3876</v>
      </c>
      <c r="AX117">
        <v>0.31630000000000003</v>
      </c>
      <c r="AY117">
        <v>0.61539999999999995</v>
      </c>
      <c r="AZ117">
        <v>0.68159999999999998</v>
      </c>
      <c r="BA117">
        <v>0.83120000000000005</v>
      </c>
      <c r="BB117">
        <v>0.65639999999999998</v>
      </c>
      <c r="BC117">
        <v>0.84340000000000004</v>
      </c>
      <c r="BD117">
        <v>0.83430000000000004</v>
      </c>
      <c r="BE117">
        <v>0.33289999999999997</v>
      </c>
      <c r="BF117">
        <v>0.33119999999999999</v>
      </c>
      <c r="BG117">
        <v>0.31159999999999999</v>
      </c>
      <c r="BH117">
        <v>0.29399999999999998</v>
      </c>
      <c r="BI117">
        <v>0.48459999999999998</v>
      </c>
      <c r="BJ117">
        <v>0.36849999999999999</v>
      </c>
      <c r="BK117">
        <v>0.6865</v>
      </c>
      <c r="BL117">
        <v>0.82320000000000004</v>
      </c>
      <c r="BM117">
        <v>0.6774</v>
      </c>
      <c r="BN117">
        <v>0.83530000000000004</v>
      </c>
      <c r="BO117">
        <v>0.84209999999999996</v>
      </c>
      <c r="BP117">
        <v>0.8256</v>
      </c>
      <c r="BQ117">
        <v>0.62029999999999996</v>
      </c>
      <c r="BR117">
        <v>0.39560000000000001</v>
      </c>
      <c r="BS117">
        <v>0.49409999999999998</v>
      </c>
      <c r="BT117">
        <v>0.3916</v>
      </c>
      <c r="BU117">
        <v>0.3533</v>
      </c>
      <c r="BV117">
        <v>0.32869999999999999</v>
      </c>
      <c r="BW117">
        <v>0.80300000000000005</v>
      </c>
      <c r="BX117">
        <v>0.82840000000000003</v>
      </c>
      <c r="BY117">
        <v>0.8054</v>
      </c>
      <c r="BZ117">
        <v>0.82520000000000004</v>
      </c>
      <c r="CA117">
        <v>0.83360000000000001</v>
      </c>
      <c r="CB117">
        <v>0.82479999999999998</v>
      </c>
      <c r="CC117">
        <v>0.36759999999999998</v>
      </c>
      <c r="CD117">
        <v>0.43969999999999998</v>
      </c>
      <c r="CE117">
        <v>0.41660000000000003</v>
      </c>
      <c r="CF117">
        <v>0.41360000000000002</v>
      </c>
      <c r="CG117">
        <v>0.40129999999999999</v>
      </c>
      <c r="CH117">
        <v>0.36749999999999999</v>
      </c>
      <c r="CI117">
        <v>0.6714</v>
      </c>
      <c r="CJ117">
        <v>0.80359999999999998</v>
      </c>
      <c r="CK117">
        <v>0.85350000000000004</v>
      </c>
      <c r="CL117">
        <v>0.78139999999999998</v>
      </c>
      <c r="CM117">
        <v>0.68789999999999996</v>
      </c>
      <c r="CN117">
        <v>0.7954</v>
      </c>
      <c r="CO117">
        <v>0.50790000000000002</v>
      </c>
      <c r="CP117">
        <v>0.62190000000000001</v>
      </c>
      <c r="CQ117">
        <v>0.45229999999999998</v>
      </c>
      <c r="CR117">
        <v>0.51380000000000003</v>
      </c>
      <c r="CS117">
        <v>0.47970000000000002</v>
      </c>
      <c r="CT117">
        <v>0.3972</v>
      </c>
    </row>
    <row r="118" spans="1:98">
      <c r="A118" s="1">
        <v>0.80555555555555547</v>
      </c>
      <c r="B118">
        <v>30.5</v>
      </c>
      <c r="C118">
        <v>0.82050000000000001</v>
      </c>
      <c r="D118">
        <v>0.7994</v>
      </c>
      <c r="E118">
        <v>0.8024</v>
      </c>
      <c r="F118">
        <v>0.80059999999999998</v>
      </c>
      <c r="G118">
        <v>0.81479999999999997</v>
      </c>
      <c r="H118">
        <v>0.78480000000000005</v>
      </c>
      <c r="I118">
        <v>0.47889999999999999</v>
      </c>
      <c r="J118">
        <v>0.4471</v>
      </c>
      <c r="K118">
        <v>0.45619999999999999</v>
      </c>
      <c r="L118">
        <v>0.47489999999999999</v>
      </c>
      <c r="M118">
        <v>0.38529999999999998</v>
      </c>
      <c r="N118">
        <v>0.60099999999999998</v>
      </c>
      <c r="O118">
        <v>0.62370000000000003</v>
      </c>
      <c r="P118">
        <v>0.82389999999999997</v>
      </c>
      <c r="Q118">
        <v>0.81720000000000004</v>
      </c>
      <c r="R118">
        <v>0.80589999999999995</v>
      </c>
      <c r="S118">
        <v>0.86660000000000004</v>
      </c>
      <c r="T118">
        <v>0.82899999999999996</v>
      </c>
      <c r="U118">
        <v>0.38450000000000001</v>
      </c>
      <c r="V118">
        <v>0.43380000000000002</v>
      </c>
      <c r="W118">
        <v>0.40250000000000002</v>
      </c>
      <c r="X118">
        <v>0.39879999999999999</v>
      </c>
      <c r="Y118">
        <v>0.3659</v>
      </c>
      <c r="Z118">
        <v>0.4224</v>
      </c>
      <c r="AA118">
        <v>0.80969999999999998</v>
      </c>
      <c r="AB118">
        <v>0.82140000000000002</v>
      </c>
      <c r="AC118">
        <v>0.83079999999999998</v>
      </c>
      <c r="AD118">
        <v>0.78979999999999995</v>
      </c>
      <c r="AE118">
        <v>0.83450000000000002</v>
      </c>
      <c r="AF118">
        <v>0.83689999999999998</v>
      </c>
      <c r="AG118">
        <v>0.36620000000000003</v>
      </c>
      <c r="AH118">
        <v>0.2631</v>
      </c>
      <c r="AI118">
        <v>0.37040000000000001</v>
      </c>
      <c r="AJ118">
        <v>0.39290000000000003</v>
      </c>
      <c r="AK118">
        <v>0.46310000000000001</v>
      </c>
      <c r="AL118">
        <v>0.3659</v>
      </c>
      <c r="AM118">
        <v>0.81940000000000002</v>
      </c>
      <c r="AN118">
        <v>0.6502</v>
      </c>
      <c r="AO118">
        <v>0.99350000000000005</v>
      </c>
      <c r="AP118">
        <v>0.82550000000000001</v>
      </c>
      <c r="AQ118">
        <v>0.82550000000000001</v>
      </c>
      <c r="AR118">
        <v>0.82799999999999996</v>
      </c>
      <c r="AS118">
        <v>0.42670000000000002</v>
      </c>
      <c r="AT118">
        <v>0.55500000000000005</v>
      </c>
      <c r="AU118">
        <v>0.38080000000000003</v>
      </c>
      <c r="AV118">
        <v>0.38019999999999998</v>
      </c>
      <c r="AW118">
        <v>0.37769999999999998</v>
      </c>
      <c r="AX118">
        <v>0.3216</v>
      </c>
      <c r="AY118">
        <v>0.61280000000000001</v>
      </c>
      <c r="AZ118">
        <v>0.68100000000000005</v>
      </c>
      <c r="BA118">
        <v>0.83330000000000004</v>
      </c>
      <c r="BB118">
        <v>0.65280000000000005</v>
      </c>
      <c r="BC118">
        <v>0.84319999999999995</v>
      </c>
      <c r="BD118">
        <v>0.83409999999999995</v>
      </c>
      <c r="BE118">
        <v>0.32819999999999999</v>
      </c>
      <c r="BF118">
        <v>0.33900000000000002</v>
      </c>
      <c r="BG118">
        <v>0.31259999999999999</v>
      </c>
      <c r="BH118">
        <v>0.2954</v>
      </c>
      <c r="BI118">
        <v>0.49430000000000002</v>
      </c>
      <c r="BJ118">
        <v>0.36480000000000001</v>
      </c>
      <c r="BK118">
        <v>0.69440000000000002</v>
      </c>
      <c r="BL118">
        <v>0.81940000000000002</v>
      </c>
      <c r="BM118">
        <v>0.68669999999999998</v>
      </c>
      <c r="BN118">
        <v>0.83450000000000002</v>
      </c>
      <c r="BO118">
        <v>0.8589</v>
      </c>
      <c r="BP118">
        <v>0.82799999999999996</v>
      </c>
      <c r="BQ118">
        <v>0.62629999999999997</v>
      </c>
      <c r="BR118">
        <v>0.40629999999999999</v>
      </c>
      <c r="BS118">
        <v>0.4839</v>
      </c>
      <c r="BT118">
        <v>0.38519999999999999</v>
      </c>
      <c r="BU118">
        <v>0.34960000000000002</v>
      </c>
      <c r="BV118">
        <v>0.32540000000000002</v>
      </c>
      <c r="BW118">
        <v>0.80500000000000005</v>
      </c>
      <c r="BX118">
        <v>0.82850000000000001</v>
      </c>
      <c r="BY118">
        <v>0.81040000000000001</v>
      </c>
      <c r="BZ118">
        <v>0.82479999999999998</v>
      </c>
      <c r="CA118">
        <v>0.83450000000000002</v>
      </c>
      <c r="CB118">
        <v>0.82430000000000003</v>
      </c>
      <c r="CC118">
        <v>0.35580000000000001</v>
      </c>
      <c r="CD118">
        <v>0.44209999999999999</v>
      </c>
      <c r="CE118">
        <v>0.41060000000000002</v>
      </c>
      <c r="CF118">
        <v>0.42220000000000002</v>
      </c>
      <c r="CG118">
        <v>0.40489999999999998</v>
      </c>
      <c r="CH118">
        <v>0.3609</v>
      </c>
      <c r="CI118">
        <v>0.6794</v>
      </c>
      <c r="CJ118">
        <v>0.80510000000000004</v>
      </c>
      <c r="CK118">
        <v>0.85370000000000001</v>
      </c>
      <c r="CL118">
        <v>0.78349999999999997</v>
      </c>
      <c r="CM118">
        <v>0.68069999999999997</v>
      </c>
      <c r="CN118">
        <v>0.79430000000000001</v>
      </c>
      <c r="CO118">
        <v>0.50680000000000003</v>
      </c>
      <c r="CP118">
        <v>0.61780000000000002</v>
      </c>
      <c r="CQ118">
        <v>0.44119999999999998</v>
      </c>
      <c r="CR118">
        <v>0.52680000000000005</v>
      </c>
      <c r="CS118">
        <v>0.4955</v>
      </c>
      <c r="CT118">
        <v>0.40610000000000002</v>
      </c>
    </row>
    <row r="119" spans="1:98">
      <c r="A119" s="1">
        <v>0.8125</v>
      </c>
      <c r="B119">
        <v>30.5</v>
      </c>
      <c r="C119">
        <v>0.81989999999999996</v>
      </c>
      <c r="D119">
        <v>0.79649999999999999</v>
      </c>
      <c r="E119">
        <v>0.79579999999999995</v>
      </c>
      <c r="F119">
        <v>0.80069999999999997</v>
      </c>
      <c r="G119">
        <v>0.81599999999999995</v>
      </c>
      <c r="H119">
        <v>0.78749999999999998</v>
      </c>
      <c r="I119">
        <v>0.48849999999999999</v>
      </c>
      <c r="J119">
        <v>0.45340000000000003</v>
      </c>
      <c r="K119">
        <v>0.46829999999999999</v>
      </c>
      <c r="L119">
        <v>0.4672</v>
      </c>
      <c r="M119">
        <v>0.37419999999999998</v>
      </c>
      <c r="N119">
        <v>0.61219999999999997</v>
      </c>
      <c r="O119">
        <v>0.61870000000000003</v>
      </c>
      <c r="P119">
        <v>0.82150000000000001</v>
      </c>
      <c r="Q119">
        <v>0.81179999999999997</v>
      </c>
      <c r="R119">
        <v>0.80389999999999995</v>
      </c>
      <c r="S119">
        <v>0.86580000000000001</v>
      </c>
      <c r="T119">
        <v>0.83130000000000004</v>
      </c>
      <c r="U119">
        <v>0.39129999999999998</v>
      </c>
      <c r="V119">
        <v>0.44040000000000001</v>
      </c>
      <c r="W119">
        <v>0.41449999999999998</v>
      </c>
      <c r="X119">
        <v>0.40970000000000001</v>
      </c>
      <c r="Y119">
        <v>0.38100000000000001</v>
      </c>
      <c r="Z119">
        <v>0.433</v>
      </c>
      <c r="AA119">
        <v>0.80500000000000005</v>
      </c>
      <c r="AB119">
        <v>0.81230000000000002</v>
      </c>
      <c r="AC119">
        <v>0.8266</v>
      </c>
      <c r="AD119">
        <v>0.79279999999999995</v>
      </c>
      <c r="AE119">
        <v>0.83430000000000004</v>
      </c>
      <c r="AF119">
        <v>0.83730000000000004</v>
      </c>
      <c r="AG119">
        <v>0.37890000000000001</v>
      </c>
      <c r="AH119">
        <v>0.2676</v>
      </c>
      <c r="AI119">
        <v>0.37730000000000002</v>
      </c>
      <c r="AJ119">
        <v>0.40439999999999998</v>
      </c>
      <c r="AK119">
        <v>0.4743</v>
      </c>
      <c r="AL119">
        <v>0.36280000000000001</v>
      </c>
      <c r="AM119">
        <v>0.81589999999999996</v>
      </c>
      <c r="AN119">
        <v>0.65339999999999998</v>
      </c>
      <c r="AO119">
        <v>0.99099999999999999</v>
      </c>
      <c r="AP119">
        <v>0.82410000000000005</v>
      </c>
      <c r="AQ119">
        <v>0.82169999999999999</v>
      </c>
      <c r="AR119">
        <v>0.82720000000000005</v>
      </c>
      <c r="AS119">
        <v>0.44619999999999999</v>
      </c>
      <c r="AT119">
        <v>0.55600000000000005</v>
      </c>
      <c r="AU119">
        <v>0.38540000000000002</v>
      </c>
      <c r="AV119">
        <v>0.36849999999999999</v>
      </c>
      <c r="AW119">
        <v>0.39</v>
      </c>
      <c r="AX119">
        <v>0.32200000000000001</v>
      </c>
      <c r="AY119">
        <v>0.61319999999999997</v>
      </c>
      <c r="AZ119">
        <v>0.68059999999999998</v>
      </c>
      <c r="BA119">
        <v>0.83109999999999995</v>
      </c>
      <c r="BB119">
        <v>0.65500000000000003</v>
      </c>
      <c r="BC119">
        <v>0.8417</v>
      </c>
      <c r="BD119">
        <v>0.83379999999999999</v>
      </c>
      <c r="BE119">
        <v>0.33229999999999998</v>
      </c>
      <c r="BF119">
        <v>0.34370000000000001</v>
      </c>
      <c r="BG119">
        <v>0.32419999999999999</v>
      </c>
      <c r="BH119">
        <v>0.29970000000000002</v>
      </c>
      <c r="BI119">
        <v>0.49270000000000003</v>
      </c>
      <c r="BJ119">
        <v>0.3659</v>
      </c>
      <c r="BK119">
        <v>0.77529999999999999</v>
      </c>
      <c r="BL119">
        <v>0.81530000000000002</v>
      </c>
      <c r="BM119">
        <v>0.7127</v>
      </c>
      <c r="BN119">
        <v>0.83150000000000002</v>
      </c>
      <c r="BO119">
        <v>0.84840000000000004</v>
      </c>
      <c r="BP119">
        <v>0.82920000000000005</v>
      </c>
      <c r="BQ119">
        <v>0.61470000000000002</v>
      </c>
      <c r="BR119">
        <v>0.39629999999999999</v>
      </c>
      <c r="BS119">
        <v>0.49230000000000002</v>
      </c>
      <c r="BT119">
        <v>0.40260000000000001</v>
      </c>
      <c r="BU119">
        <v>0.35539999999999999</v>
      </c>
      <c r="BV119">
        <v>0.33410000000000001</v>
      </c>
      <c r="BW119">
        <v>0.79830000000000001</v>
      </c>
      <c r="BX119">
        <v>0.82730000000000004</v>
      </c>
      <c r="BY119">
        <v>0.80369999999999997</v>
      </c>
      <c r="BZ119">
        <v>0.8216</v>
      </c>
      <c r="CA119">
        <v>0.83479999999999999</v>
      </c>
      <c r="CB119">
        <v>0.82520000000000004</v>
      </c>
      <c r="CC119">
        <v>0.35909999999999997</v>
      </c>
      <c r="CD119">
        <v>0.45679999999999998</v>
      </c>
      <c r="CE119">
        <v>0.42330000000000001</v>
      </c>
      <c r="CF119">
        <v>0.4234</v>
      </c>
      <c r="CG119">
        <v>0.41</v>
      </c>
      <c r="CH119">
        <v>0.3679</v>
      </c>
      <c r="CI119">
        <v>0.68910000000000005</v>
      </c>
      <c r="CJ119">
        <v>0.8</v>
      </c>
      <c r="CK119">
        <v>0.84940000000000004</v>
      </c>
      <c r="CL119">
        <v>0.78139999999999998</v>
      </c>
      <c r="CM119">
        <v>0.69730000000000003</v>
      </c>
      <c r="CN119">
        <v>0.79579999999999995</v>
      </c>
      <c r="CO119">
        <v>0.52029999999999998</v>
      </c>
      <c r="CP119">
        <v>0.62970000000000004</v>
      </c>
      <c r="CQ119">
        <v>0.46639999999999998</v>
      </c>
      <c r="CR119">
        <v>0.53580000000000005</v>
      </c>
      <c r="CS119">
        <v>0.49609999999999999</v>
      </c>
      <c r="CT119">
        <v>0.41160000000000002</v>
      </c>
    </row>
    <row r="120" spans="1:98">
      <c r="A120" s="1">
        <v>0.81944444444444453</v>
      </c>
      <c r="B120">
        <v>30.5</v>
      </c>
      <c r="C120">
        <v>0.82769999999999999</v>
      </c>
      <c r="D120">
        <v>0.79900000000000004</v>
      </c>
      <c r="E120">
        <v>0.80210000000000004</v>
      </c>
      <c r="F120">
        <v>0.79959999999999998</v>
      </c>
      <c r="G120">
        <v>0.81459999999999999</v>
      </c>
      <c r="H120">
        <v>0.78359999999999996</v>
      </c>
      <c r="I120">
        <v>0.47960000000000003</v>
      </c>
      <c r="J120">
        <v>0.44650000000000001</v>
      </c>
      <c r="K120">
        <v>0.4677</v>
      </c>
      <c r="L120">
        <v>0.45119999999999999</v>
      </c>
      <c r="M120">
        <v>0.37590000000000001</v>
      </c>
      <c r="N120">
        <v>0.59109999999999996</v>
      </c>
      <c r="O120">
        <v>0.63119999999999998</v>
      </c>
      <c r="P120">
        <v>0.8256</v>
      </c>
      <c r="Q120">
        <v>0.81710000000000005</v>
      </c>
      <c r="R120">
        <v>0.80459999999999998</v>
      </c>
      <c r="S120">
        <v>0.86429999999999996</v>
      </c>
      <c r="T120">
        <v>0.82840000000000003</v>
      </c>
      <c r="U120">
        <v>0.39360000000000001</v>
      </c>
      <c r="V120">
        <v>0.43359999999999999</v>
      </c>
      <c r="W120">
        <v>0.40310000000000001</v>
      </c>
      <c r="X120">
        <v>0.40660000000000002</v>
      </c>
      <c r="Y120">
        <v>0.37759999999999999</v>
      </c>
      <c r="Z120">
        <v>0.42899999999999999</v>
      </c>
      <c r="AA120">
        <v>0.81010000000000004</v>
      </c>
      <c r="AB120">
        <v>0.81789999999999996</v>
      </c>
      <c r="AC120">
        <v>0.82940000000000003</v>
      </c>
      <c r="AD120">
        <v>0.79200000000000004</v>
      </c>
      <c r="AE120">
        <v>0.83230000000000004</v>
      </c>
      <c r="AF120">
        <v>0.83509999999999995</v>
      </c>
      <c r="AG120">
        <v>0.36670000000000003</v>
      </c>
      <c r="AH120">
        <v>0.26340000000000002</v>
      </c>
      <c r="AI120">
        <v>0.3765</v>
      </c>
      <c r="AJ120">
        <v>0.4007</v>
      </c>
      <c r="AK120">
        <v>0.45750000000000002</v>
      </c>
      <c r="AL120">
        <v>0.36459999999999998</v>
      </c>
      <c r="AM120">
        <v>0.82</v>
      </c>
      <c r="AN120">
        <v>0.6522</v>
      </c>
      <c r="AO120">
        <v>0.99750000000000005</v>
      </c>
      <c r="AP120">
        <v>0.82369999999999999</v>
      </c>
      <c r="AQ120">
        <v>0.8216</v>
      </c>
      <c r="AR120">
        <v>0.82410000000000005</v>
      </c>
      <c r="AS120">
        <v>0.4289</v>
      </c>
      <c r="AT120">
        <v>0.55659999999999998</v>
      </c>
      <c r="AU120">
        <v>0.37180000000000002</v>
      </c>
      <c r="AV120">
        <v>0.36969999999999997</v>
      </c>
      <c r="AW120">
        <v>0.39050000000000001</v>
      </c>
      <c r="AX120">
        <v>0.3165</v>
      </c>
      <c r="AY120">
        <v>0.64670000000000005</v>
      </c>
      <c r="AZ120">
        <v>0.67659999999999998</v>
      </c>
      <c r="BA120">
        <v>0.83360000000000001</v>
      </c>
      <c r="BB120">
        <v>0.65269999999999995</v>
      </c>
      <c r="BC120">
        <v>0.84430000000000005</v>
      </c>
      <c r="BD120">
        <v>0.83209999999999995</v>
      </c>
      <c r="BE120">
        <v>0.33079999999999998</v>
      </c>
      <c r="BF120">
        <v>0.34379999999999999</v>
      </c>
      <c r="BG120">
        <v>0.31840000000000002</v>
      </c>
      <c r="BH120">
        <v>0.30130000000000001</v>
      </c>
      <c r="BI120">
        <v>0.50880000000000003</v>
      </c>
      <c r="BJ120">
        <v>0.36759999999999998</v>
      </c>
      <c r="BK120">
        <v>0.78190000000000004</v>
      </c>
      <c r="BL120">
        <v>0.82030000000000003</v>
      </c>
      <c r="BM120">
        <v>0.66969999999999996</v>
      </c>
      <c r="BN120">
        <v>0.83360000000000001</v>
      </c>
      <c r="BO120">
        <v>0.84389999999999998</v>
      </c>
      <c r="BP120">
        <v>0.82820000000000005</v>
      </c>
      <c r="BQ120">
        <v>0.62250000000000005</v>
      </c>
      <c r="BR120">
        <v>0.39700000000000002</v>
      </c>
      <c r="BS120">
        <v>0.49940000000000001</v>
      </c>
      <c r="BT120">
        <v>0.3841</v>
      </c>
      <c r="BU120">
        <v>0.35630000000000001</v>
      </c>
      <c r="BV120">
        <v>0.32990000000000003</v>
      </c>
      <c r="BW120">
        <v>0.8004</v>
      </c>
      <c r="BX120">
        <v>0.82879999999999998</v>
      </c>
      <c r="BY120">
        <v>0.80620000000000003</v>
      </c>
      <c r="BZ120">
        <v>0.82340000000000002</v>
      </c>
      <c r="CA120">
        <v>0.83350000000000002</v>
      </c>
      <c r="CB120">
        <v>0.82350000000000001</v>
      </c>
      <c r="CC120">
        <v>0.35709999999999997</v>
      </c>
      <c r="CD120">
        <v>0.43709999999999999</v>
      </c>
      <c r="CE120">
        <v>0.40670000000000001</v>
      </c>
      <c r="CF120">
        <v>0.43080000000000002</v>
      </c>
      <c r="CG120">
        <v>0.4047</v>
      </c>
      <c r="CH120">
        <v>0.374</v>
      </c>
      <c r="CI120">
        <v>0.68659999999999999</v>
      </c>
      <c r="CJ120">
        <v>0.80589999999999995</v>
      </c>
      <c r="CK120">
        <v>0.85229999999999995</v>
      </c>
      <c r="CL120">
        <v>0.78139999999999998</v>
      </c>
      <c r="CM120">
        <v>0.68140000000000001</v>
      </c>
      <c r="CN120">
        <v>0.79349999999999998</v>
      </c>
      <c r="CO120">
        <v>0.51749999999999996</v>
      </c>
      <c r="CP120">
        <v>0.61699999999999999</v>
      </c>
      <c r="CQ120">
        <v>0.45229999999999998</v>
      </c>
      <c r="CR120">
        <v>0.52749999999999997</v>
      </c>
      <c r="CS120">
        <v>0.49880000000000002</v>
      </c>
      <c r="CT120">
        <v>0.40720000000000001</v>
      </c>
    </row>
    <row r="121" spans="1:98">
      <c r="A121" s="1">
        <v>0.82638888888888884</v>
      </c>
      <c r="B121">
        <v>30.5</v>
      </c>
      <c r="C121">
        <v>0.81979999999999997</v>
      </c>
      <c r="D121">
        <v>0.79959999999999998</v>
      </c>
      <c r="E121">
        <v>0.79849999999999999</v>
      </c>
      <c r="F121">
        <v>0.80049999999999999</v>
      </c>
      <c r="G121">
        <v>0.81430000000000002</v>
      </c>
      <c r="H121">
        <v>0.78720000000000001</v>
      </c>
      <c r="I121">
        <v>0.49280000000000002</v>
      </c>
      <c r="J121">
        <v>0.45279999999999998</v>
      </c>
      <c r="K121">
        <v>0.47820000000000001</v>
      </c>
      <c r="L121">
        <v>0.46510000000000001</v>
      </c>
      <c r="M121">
        <v>0.38109999999999999</v>
      </c>
      <c r="N121">
        <v>0.59750000000000003</v>
      </c>
      <c r="O121">
        <v>0.63449999999999995</v>
      </c>
      <c r="P121">
        <v>0.82909999999999995</v>
      </c>
      <c r="Q121">
        <v>0.81059999999999999</v>
      </c>
      <c r="R121">
        <v>0.80410000000000004</v>
      </c>
      <c r="S121">
        <v>0.86609999999999998</v>
      </c>
      <c r="T121">
        <v>0.83099999999999996</v>
      </c>
      <c r="U121">
        <v>0.4</v>
      </c>
      <c r="V121">
        <v>0.44169999999999998</v>
      </c>
      <c r="W121">
        <v>0.43519999999999998</v>
      </c>
      <c r="X121">
        <v>0.4093</v>
      </c>
      <c r="Y121">
        <v>0.38009999999999999</v>
      </c>
      <c r="Z121">
        <v>0.43380000000000002</v>
      </c>
      <c r="AA121">
        <v>0.80910000000000004</v>
      </c>
      <c r="AB121">
        <v>0.81710000000000005</v>
      </c>
      <c r="AC121">
        <v>0.82830000000000004</v>
      </c>
      <c r="AD121">
        <v>0.78790000000000004</v>
      </c>
      <c r="AE121">
        <v>0.83160000000000001</v>
      </c>
      <c r="AF121">
        <v>0.83479999999999999</v>
      </c>
      <c r="AG121">
        <v>0.37790000000000001</v>
      </c>
      <c r="AH121">
        <v>0.26600000000000001</v>
      </c>
      <c r="AI121">
        <v>0.38059999999999999</v>
      </c>
      <c r="AJ121">
        <v>0.3972</v>
      </c>
      <c r="AK121">
        <v>0.46870000000000001</v>
      </c>
      <c r="AL121">
        <v>0.3654</v>
      </c>
      <c r="AM121">
        <v>0.81859999999999999</v>
      </c>
      <c r="AN121">
        <v>0.65429999999999999</v>
      </c>
      <c r="AO121">
        <v>1.0017</v>
      </c>
      <c r="AP121">
        <v>0.82620000000000005</v>
      </c>
      <c r="AQ121">
        <v>0.8206</v>
      </c>
      <c r="AR121">
        <v>0.82689999999999997</v>
      </c>
      <c r="AS121">
        <v>0.43840000000000001</v>
      </c>
      <c r="AT121">
        <v>0.55800000000000005</v>
      </c>
      <c r="AU121">
        <v>0.37819999999999998</v>
      </c>
      <c r="AV121">
        <v>0.3765</v>
      </c>
      <c r="AW121">
        <v>0.3926</v>
      </c>
      <c r="AX121">
        <v>0.33279999999999998</v>
      </c>
      <c r="AY121">
        <v>0.61680000000000001</v>
      </c>
      <c r="AZ121">
        <v>0.67759999999999998</v>
      </c>
      <c r="BA121">
        <v>0.83160000000000001</v>
      </c>
      <c r="BB121">
        <v>0.64870000000000005</v>
      </c>
      <c r="BC121">
        <v>0.84199999999999997</v>
      </c>
      <c r="BD121">
        <v>0.8327</v>
      </c>
      <c r="BE121">
        <v>0.34139999999999998</v>
      </c>
      <c r="BF121">
        <v>0.34960000000000002</v>
      </c>
      <c r="BG121">
        <v>0.3226</v>
      </c>
      <c r="BH121">
        <v>0.3044</v>
      </c>
      <c r="BI121">
        <v>0.51080000000000003</v>
      </c>
      <c r="BJ121">
        <v>0.37280000000000002</v>
      </c>
      <c r="BK121">
        <v>0.71660000000000001</v>
      </c>
      <c r="BL121">
        <v>0.82140000000000002</v>
      </c>
      <c r="BM121">
        <v>0.6794</v>
      </c>
      <c r="BN121">
        <v>0.83099999999999996</v>
      </c>
      <c r="BO121">
        <v>0.84570000000000001</v>
      </c>
      <c r="BP121">
        <v>0.83050000000000002</v>
      </c>
      <c r="BQ121">
        <v>0.62709999999999999</v>
      </c>
      <c r="BR121">
        <v>0.41449999999999998</v>
      </c>
      <c r="BS121">
        <v>0.49370000000000003</v>
      </c>
      <c r="BT121">
        <v>0.39479999999999998</v>
      </c>
      <c r="BU121">
        <v>0.36249999999999999</v>
      </c>
      <c r="BV121">
        <v>0.33539999999999998</v>
      </c>
      <c r="BW121">
        <v>0.79830000000000001</v>
      </c>
      <c r="BX121">
        <v>0.82809999999999995</v>
      </c>
      <c r="BY121">
        <v>0.80500000000000005</v>
      </c>
      <c r="BZ121">
        <v>0.8216</v>
      </c>
      <c r="CA121">
        <v>0.83260000000000001</v>
      </c>
      <c r="CB121">
        <v>0.8236</v>
      </c>
      <c r="CC121">
        <v>0.36280000000000001</v>
      </c>
      <c r="CD121">
        <v>0.4577</v>
      </c>
      <c r="CE121">
        <v>0.4194</v>
      </c>
      <c r="CF121">
        <v>0.42680000000000001</v>
      </c>
      <c r="CG121">
        <v>0.41039999999999999</v>
      </c>
      <c r="CH121">
        <v>0.37630000000000002</v>
      </c>
      <c r="CI121">
        <v>0.68259999999999998</v>
      </c>
      <c r="CJ121">
        <v>0.79959999999999998</v>
      </c>
      <c r="CK121">
        <v>0.84819999999999995</v>
      </c>
      <c r="CL121">
        <v>0.7782</v>
      </c>
      <c r="CM121">
        <v>0.67949999999999999</v>
      </c>
      <c r="CN121">
        <v>0.79490000000000005</v>
      </c>
      <c r="CO121">
        <v>0.53259999999999996</v>
      </c>
      <c r="CP121">
        <v>0.62060000000000004</v>
      </c>
      <c r="CQ121">
        <v>0.4672</v>
      </c>
      <c r="CR121">
        <v>0.55059999999999998</v>
      </c>
      <c r="CS121">
        <v>0.49330000000000002</v>
      </c>
      <c r="CT121">
        <v>0.41049999999999998</v>
      </c>
    </row>
    <row r="122" spans="1:98">
      <c r="A122" t="s">
        <v>98</v>
      </c>
      <c r="B122" t="s">
        <v>98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23"/>
  <sheetViews>
    <sheetView workbookViewId="0">
      <selection sqref="A1:A1048576"/>
    </sheetView>
  </sheetViews>
  <sheetFormatPr baseColWidth="10" defaultColWidth="8.83203125" defaultRowHeight="14" x14ac:dyDescent="0"/>
  <sheetData>
    <row r="1" spans="1:41">
      <c r="A1" t="s">
        <v>99</v>
      </c>
      <c r="B1" t="s">
        <v>11</v>
      </c>
      <c r="C1" t="s">
        <v>12</v>
      </c>
      <c r="D1" t="s">
        <v>24</v>
      </c>
      <c r="E1" t="s">
        <v>37</v>
      </c>
      <c r="F1" t="s">
        <v>49</v>
      </c>
      <c r="G1" t="s">
        <v>57</v>
      </c>
      <c r="H1" t="s">
        <v>58</v>
      </c>
      <c r="I1" t="s">
        <v>59</v>
      </c>
      <c r="J1" t="s">
        <v>62</v>
      </c>
      <c r="K1" t="s">
        <v>71</v>
      </c>
      <c r="L1" t="s">
        <v>73</v>
      </c>
      <c r="M1" t="s">
        <v>80</v>
      </c>
      <c r="N1" t="s">
        <v>85</v>
      </c>
      <c r="O1" t="s">
        <v>93</v>
      </c>
      <c r="P1" t="s">
        <v>94</v>
      </c>
      <c r="Q1" t="s">
        <v>97</v>
      </c>
      <c r="R1" t="s">
        <v>8</v>
      </c>
      <c r="S1" t="s">
        <v>9</v>
      </c>
      <c r="V1" t="s">
        <v>100</v>
      </c>
      <c r="W1" t="s">
        <v>99</v>
      </c>
      <c r="X1" t="s">
        <v>11</v>
      </c>
      <c r="Y1" t="s">
        <v>12</v>
      </c>
      <c r="Z1" t="s">
        <v>24</v>
      </c>
      <c r="AA1" t="s">
        <v>37</v>
      </c>
      <c r="AB1" t="s">
        <v>49</v>
      </c>
      <c r="AC1" t="s">
        <v>57</v>
      </c>
      <c r="AD1" t="s">
        <v>58</v>
      </c>
      <c r="AE1" t="s">
        <v>59</v>
      </c>
      <c r="AF1" t="s">
        <v>62</v>
      </c>
      <c r="AG1" t="s">
        <v>71</v>
      </c>
      <c r="AH1" t="s">
        <v>73</v>
      </c>
      <c r="AI1" t="s">
        <v>80</v>
      </c>
      <c r="AJ1" t="s">
        <v>85</v>
      </c>
      <c r="AK1" t="s">
        <v>93</v>
      </c>
      <c r="AL1" t="s">
        <v>94</v>
      </c>
      <c r="AM1" t="s">
        <v>97</v>
      </c>
      <c r="AN1" t="s">
        <v>8</v>
      </c>
      <c r="AO1" t="s">
        <v>9</v>
      </c>
    </row>
    <row r="2" spans="1:41">
      <c r="A2">
        <v>0</v>
      </c>
      <c r="B2">
        <v>0.1459</v>
      </c>
      <c r="C2">
        <v>0.1467</v>
      </c>
      <c r="D2">
        <v>0.1477</v>
      </c>
      <c r="E2">
        <v>0.13789999999999999</v>
      </c>
      <c r="F2">
        <v>0.13789999999999999</v>
      </c>
      <c r="G2">
        <v>0.13239999999999999</v>
      </c>
      <c r="H2">
        <v>0.1449</v>
      </c>
      <c r="I2">
        <v>0.13139999999999999</v>
      </c>
      <c r="J2">
        <v>0.13439999999999999</v>
      </c>
      <c r="K2">
        <v>0.14149999999999999</v>
      </c>
      <c r="L2">
        <v>0.13950000000000001</v>
      </c>
      <c r="M2">
        <v>0.14599999999999999</v>
      </c>
      <c r="N2">
        <v>0.13689999999999999</v>
      </c>
      <c r="O2">
        <v>0.13950000000000001</v>
      </c>
      <c r="P2">
        <v>0.1457</v>
      </c>
      <c r="Q2">
        <v>0.14080000000000001</v>
      </c>
      <c r="R2">
        <v>0.14860000000000001</v>
      </c>
      <c r="S2">
        <v>0.14249999999999999</v>
      </c>
      <c r="W2">
        <v>0</v>
      </c>
      <c r="X2">
        <f>LOG(B2,10)</f>
        <v>-0.83594470810654831</v>
      </c>
      <c r="Y2">
        <f t="shared" ref="Y2:AK17" si="0">LOG(C2,10)</f>
        <v>-0.83356988615671723</v>
      </c>
      <c r="Z2">
        <f t="shared" si="0"/>
        <v>-0.83061950468805046</v>
      </c>
      <c r="AA2">
        <f t="shared" si="0"/>
        <v>-0.86043573382415017</v>
      </c>
      <c r="AB2">
        <f t="shared" si="0"/>
        <v>-0.86043573382415017</v>
      </c>
      <c r="AC2">
        <f t="shared" si="0"/>
        <v>-0.87811201489631896</v>
      </c>
      <c r="AD2">
        <f t="shared" si="0"/>
        <v>-0.83893161452882525</v>
      </c>
      <c r="AE2">
        <f t="shared" si="0"/>
        <v>-0.88140463477623787</v>
      </c>
      <c r="AF2">
        <f t="shared" si="0"/>
        <v>-0.8716007312821934</v>
      </c>
      <c r="AG2">
        <f t="shared" si="0"/>
        <v>-0.84924356013969082</v>
      </c>
      <c r="AH2">
        <f t="shared" si="0"/>
        <v>-0.85542579239038352</v>
      </c>
      <c r="AI2">
        <f t="shared" si="0"/>
        <v>-0.83564714421556285</v>
      </c>
      <c r="AJ2">
        <f t="shared" si="0"/>
        <v>-0.86359655186600992</v>
      </c>
      <c r="AK2">
        <f t="shared" si="0"/>
        <v>-0.85542579239038352</v>
      </c>
      <c r="AL2">
        <f>LOG(P2,10)</f>
        <v>-0.83654044823000984</v>
      </c>
      <c r="AM2">
        <f t="shared" ref="AM2:AM65" si="1">LOG(Q2,10)</f>
        <v>-0.85139734519390642</v>
      </c>
      <c r="AN2">
        <v>0.14860000000000001</v>
      </c>
      <c r="AO2">
        <v>0.14249999999999999</v>
      </c>
    </row>
    <row r="3" spans="1:41">
      <c r="A3">
        <v>10</v>
      </c>
      <c r="B3">
        <v>0.14610000000000001</v>
      </c>
      <c r="C3">
        <v>0.14610000000000001</v>
      </c>
      <c r="D3">
        <v>0.14860000000000001</v>
      </c>
      <c r="E3">
        <v>0.1386</v>
      </c>
      <c r="F3">
        <v>0.1396</v>
      </c>
      <c r="G3">
        <v>0.1333</v>
      </c>
      <c r="H3">
        <v>0.1462</v>
      </c>
      <c r="I3">
        <v>0.13150000000000001</v>
      </c>
      <c r="J3">
        <v>0.1348</v>
      </c>
      <c r="K3">
        <v>0.14249999999999999</v>
      </c>
      <c r="L3">
        <v>0.13980000000000001</v>
      </c>
      <c r="M3">
        <v>0.14649999999999999</v>
      </c>
      <c r="N3">
        <v>0.13819999999999999</v>
      </c>
      <c r="O3">
        <v>0.13980000000000001</v>
      </c>
      <c r="P3">
        <v>0.14660000000000001</v>
      </c>
      <c r="Q3">
        <v>0.1424</v>
      </c>
      <c r="R3">
        <v>0.14860000000000001</v>
      </c>
      <c r="S3">
        <v>0.14269999999999999</v>
      </c>
      <c r="W3">
        <v>10</v>
      </c>
      <c r="X3">
        <f t="shared" ref="X3:X66" si="2">LOG(B3,10)</f>
        <v>-0.83534978406570315</v>
      </c>
      <c r="Y3">
        <f t="shared" si="0"/>
        <v>-0.83534978406570315</v>
      </c>
      <c r="Z3">
        <f t="shared" si="0"/>
        <v>-0.82798119057544339</v>
      </c>
      <c r="AA3">
        <f t="shared" si="0"/>
        <v>-0.85823676972421203</v>
      </c>
      <c r="AB3">
        <f t="shared" si="0"/>
        <v>-0.85511458171285759</v>
      </c>
      <c r="AC3">
        <f t="shared" si="0"/>
        <v>-0.87516985058614072</v>
      </c>
      <c r="AD3">
        <f t="shared" si="0"/>
        <v>-0.83505262737815833</v>
      </c>
      <c r="AE3">
        <f t="shared" si="0"/>
        <v>-0.88107424717422334</v>
      </c>
      <c r="AF3">
        <f t="shared" si="0"/>
        <v>-0.87031010780069884</v>
      </c>
      <c r="AG3">
        <f t="shared" si="0"/>
        <v>-0.84618513565547093</v>
      </c>
      <c r="AH3">
        <f t="shared" si="0"/>
        <v>-0.85449282859033726</v>
      </c>
      <c r="AI3">
        <f t="shared" si="0"/>
        <v>-0.8341623753098717</v>
      </c>
      <c r="AJ3">
        <f t="shared" si="0"/>
        <v>-0.85949195696182035</v>
      </c>
      <c r="AK3">
        <f t="shared" si="0"/>
        <v>-0.85449282859033726</v>
      </c>
      <c r="AL3">
        <f t="shared" ref="AL3:AL66" si="3">LOG(P3,10)</f>
        <v>-0.83386602969489076</v>
      </c>
      <c r="AM3">
        <f t="shared" si="1"/>
        <v>-0.84649001069916241</v>
      </c>
      <c r="AN3">
        <v>0.14860000000000001</v>
      </c>
      <c r="AO3">
        <v>0.14269999999999999</v>
      </c>
    </row>
    <row r="4" spans="1:41">
      <c r="A4">
        <v>20</v>
      </c>
      <c r="B4">
        <v>0.14649999999999999</v>
      </c>
      <c r="C4">
        <v>0.14680000000000001</v>
      </c>
      <c r="D4">
        <v>0.14779999999999999</v>
      </c>
      <c r="E4">
        <v>0.13869999999999999</v>
      </c>
      <c r="F4">
        <v>0.1391</v>
      </c>
      <c r="G4">
        <v>0.1336</v>
      </c>
      <c r="H4">
        <v>0.1459</v>
      </c>
      <c r="I4">
        <v>0.13120000000000001</v>
      </c>
      <c r="J4">
        <v>0.13500000000000001</v>
      </c>
      <c r="K4">
        <v>0.1426</v>
      </c>
      <c r="L4">
        <v>0.14219999999999999</v>
      </c>
      <c r="M4">
        <v>0.14580000000000001</v>
      </c>
      <c r="N4">
        <v>0.1414</v>
      </c>
      <c r="O4">
        <v>0.14030000000000001</v>
      </c>
      <c r="P4">
        <v>0.14760000000000001</v>
      </c>
      <c r="Q4">
        <v>0.14219999999999999</v>
      </c>
      <c r="R4">
        <v>0.1484</v>
      </c>
      <c r="S4">
        <v>0.14349999999999999</v>
      </c>
      <c r="W4">
        <v>20</v>
      </c>
      <c r="X4">
        <f t="shared" si="2"/>
        <v>-0.8341623753098717</v>
      </c>
      <c r="Y4">
        <f t="shared" si="0"/>
        <v>-0.83327394441994818</v>
      </c>
      <c r="Z4">
        <f t="shared" si="0"/>
        <v>-0.830325565941193</v>
      </c>
      <c r="AA4">
        <f t="shared" si="0"/>
        <v>-0.85792353892671513</v>
      </c>
      <c r="AB4">
        <f t="shared" si="0"/>
        <v>-0.85667287000795345</v>
      </c>
      <c r="AC4">
        <f t="shared" si="0"/>
        <v>-0.87419354186047293</v>
      </c>
      <c r="AD4">
        <f t="shared" si="0"/>
        <v>-0.83594470810654831</v>
      </c>
      <c r="AE4">
        <f t="shared" si="0"/>
        <v>-0.88206616496035839</v>
      </c>
      <c r="AF4">
        <f t="shared" si="0"/>
        <v>-0.86966623150499378</v>
      </c>
      <c r="AG4">
        <f t="shared" si="0"/>
        <v>-0.84588047448415316</v>
      </c>
      <c r="AH4">
        <f t="shared" si="0"/>
        <v>-0.84710040360625249</v>
      </c>
      <c r="AI4">
        <f t="shared" si="0"/>
        <v>-0.83624247601804413</v>
      </c>
      <c r="AJ4">
        <f t="shared" si="0"/>
        <v>-0.8495505905391193</v>
      </c>
      <c r="AK4">
        <f t="shared" si="0"/>
        <v>-0.85294232897163991</v>
      </c>
      <c r="AL4">
        <f t="shared" si="3"/>
        <v>-0.83091364251297717</v>
      </c>
      <c r="AM4">
        <f t="shared" si="1"/>
        <v>-0.84710040360625249</v>
      </c>
      <c r="AN4">
        <v>0.1484</v>
      </c>
      <c r="AO4">
        <v>0.14349999999999999</v>
      </c>
    </row>
    <row r="5" spans="1:41">
      <c r="A5">
        <v>30</v>
      </c>
      <c r="B5">
        <v>0.14710000000000001</v>
      </c>
      <c r="C5">
        <v>0.14660000000000001</v>
      </c>
      <c r="D5">
        <v>0.1484</v>
      </c>
      <c r="E5">
        <v>0.1391</v>
      </c>
      <c r="F5">
        <v>0.1394</v>
      </c>
      <c r="G5">
        <v>0.13270000000000001</v>
      </c>
      <c r="H5">
        <v>0.14710000000000001</v>
      </c>
      <c r="I5">
        <v>0.13100000000000001</v>
      </c>
      <c r="J5">
        <v>0.1353</v>
      </c>
      <c r="K5">
        <v>0.1426</v>
      </c>
      <c r="L5">
        <v>0.14019999999999999</v>
      </c>
      <c r="M5">
        <v>0.1469</v>
      </c>
      <c r="N5">
        <v>0.14119999999999999</v>
      </c>
      <c r="O5">
        <v>0.13980000000000001</v>
      </c>
      <c r="P5">
        <v>0.1479</v>
      </c>
      <c r="Q5">
        <v>0.14249999999999999</v>
      </c>
      <c r="R5">
        <v>0.14940000000000001</v>
      </c>
      <c r="S5">
        <v>0.14419999999999999</v>
      </c>
      <c r="W5">
        <v>30</v>
      </c>
      <c r="X5">
        <f t="shared" si="2"/>
        <v>-0.83238732727246978</v>
      </c>
      <c r="Y5">
        <f t="shared" si="0"/>
        <v>-0.83386602969489076</v>
      </c>
      <c r="Z5">
        <f t="shared" si="0"/>
        <v>-0.82856609905699163</v>
      </c>
      <c r="AA5">
        <f t="shared" si="0"/>
        <v>-0.85667287000795345</v>
      </c>
      <c r="AB5">
        <f t="shared" si="0"/>
        <v>-0.8557372262380093</v>
      </c>
      <c r="AC5">
        <f t="shared" si="0"/>
        <v>-0.87712907713556432</v>
      </c>
      <c r="AD5">
        <f t="shared" si="0"/>
        <v>-0.83238732727246978</v>
      </c>
      <c r="AE5">
        <f t="shared" si="0"/>
        <v>-0.88272870434423567</v>
      </c>
      <c r="AF5">
        <f t="shared" si="0"/>
        <v>-0.86870220340237692</v>
      </c>
      <c r="AG5">
        <f t="shared" si="0"/>
        <v>-0.84588047448415316</v>
      </c>
      <c r="AH5">
        <f t="shared" si="0"/>
        <v>-0.85325198636936017</v>
      </c>
      <c r="AI5">
        <f t="shared" si="0"/>
        <v>-0.83297820420974344</v>
      </c>
      <c r="AJ5">
        <f t="shared" si="0"/>
        <v>-0.85016530328421502</v>
      </c>
      <c r="AK5">
        <f t="shared" si="0"/>
        <v>-0.85449282859033726</v>
      </c>
      <c r="AL5">
        <f t="shared" si="3"/>
        <v>-0.83003182600310743</v>
      </c>
      <c r="AM5">
        <f t="shared" si="1"/>
        <v>-0.84618513565547093</v>
      </c>
      <c r="AN5">
        <v>0.14940000000000001</v>
      </c>
      <c r="AO5">
        <v>0.14419999999999999</v>
      </c>
    </row>
    <row r="6" spans="1:41">
      <c r="A6">
        <v>40</v>
      </c>
      <c r="B6">
        <v>0.1472</v>
      </c>
      <c r="C6">
        <v>0.14699999999999999</v>
      </c>
      <c r="D6">
        <v>0.14899999999999999</v>
      </c>
      <c r="E6">
        <v>0.14030000000000001</v>
      </c>
      <c r="F6">
        <v>0.13980000000000001</v>
      </c>
      <c r="G6">
        <v>0.13339999999999999</v>
      </c>
      <c r="H6">
        <v>0.14729999999999999</v>
      </c>
      <c r="I6">
        <v>0.13139999999999999</v>
      </c>
      <c r="J6">
        <v>0.13600000000000001</v>
      </c>
      <c r="K6">
        <v>0.1431</v>
      </c>
      <c r="L6">
        <v>0.14119999999999999</v>
      </c>
      <c r="M6">
        <v>0.14779999999999999</v>
      </c>
      <c r="N6">
        <v>0.13900000000000001</v>
      </c>
      <c r="O6">
        <v>0.1409</v>
      </c>
      <c r="P6">
        <v>0.14860000000000001</v>
      </c>
      <c r="Q6">
        <v>0.1434</v>
      </c>
      <c r="R6">
        <v>0.15079999999999999</v>
      </c>
      <c r="S6">
        <v>0.1449</v>
      </c>
      <c r="W6">
        <v>40</v>
      </c>
      <c r="X6">
        <f t="shared" si="2"/>
        <v>-0.83209218999851986</v>
      </c>
      <c r="Y6">
        <f t="shared" si="0"/>
        <v>-0.83268266525182388</v>
      </c>
      <c r="Z6">
        <f t="shared" si="0"/>
        <v>-0.82681373158772598</v>
      </c>
      <c r="AA6">
        <f t="shared" si="0"/>
        <v>-0.85294232897163991</v>
      </c>
      <c r="AB6">
        <f t="shared" si="0"/>
        <v>-0.85449282859033726</v>
      </c>
      <c r="AC6">
        <f t="shared" si="0"/>
        <v>-0.87484417041946982</v>
      </c>
      <c r="AD6">
        <f t="shared" si="0"/>
        <v>-0.83179725315736908</v>
      </c>
      <c r="AE6">
        <f t="shared" si="0"/>
        <v>-0.88140463477623787</v>
      </c>
      <c r="AF6">
        <f t="shared" si="0"/>
        <v>-0.86646109162978235</v>
      </c>
      <c r="AG6">
        <f t="shared" si="0"/>
        <v>-0.84436036624022359</v>
      </c>
      <c r="AH6">
        <f t="shared" si="0"/>
        <v>-0.85016530328421502</v>
      </c>
      <c r="AI6">
        <f t="shared" si="0"/>
        <v>-0.830325565941193</v>
      </c>
      <c r="AJ6">
        <f t="shared" si="0"/>
        <v>-0.8569851997459047</v>
      </c>
      <c r="AK6">
        <f t="shared" si="0"/>
        <v>-0.85108900689064348</v>
      </c>
      <c r="AL6">
        <f t="shared" si="3"/>
        <v>-0.82798119057544339</v>
      </c>
      <c r="AM6">
        <f t="shared" si="1"/>
        <v>-0.84345084866821851</v>
      </c>
      <c r="AN6">
        <v>0.15079999999999999</v>
      </c>
      <c r="AO6">
        <v>0.1449</v>
      </c>
    </row>
    <row r="7" spans="1:41">
      <c r="A7">
        <v>50</v>
      </c>
      <c r="B7">
        <v>0.14879999999999999</v>
      </c>
      <c r="C7">
        <v>0.14779999999999999</v>
      </c>
      <c r="D7">
        <v>0.1487</v>
      </c>
      <c r="E7">
        <v>0.1396</v>
      </c>
      <c r="F7">
        <v>0.14000000000000001</v>
      </c>
      <c r="G7">
        <v>0.13320000000000001</v>
      </c>
      <c r="H7">
        <v>0.14729999999999999</v>
      </c>
      <c r="I7">
        <v>0.13089999999999999</v>
      </c>
      <c r="J7">
        <v>0.13619999999999999</v>
      </c>
      <c r="K7">
        <v>0.14349999999999999</v>
      </c>
      <c r="L7">
        <v>0.14119999999999999</v>
      </c>
      <c r="M7">
        <v>0.1487</v>
      </c>
      <c r="N7">
        <v>0.13969999999999999</v>
      </c>
      <c r="O7">
        <v>0.14119999999999999</v>
      </c>
      <c r="P7">
        <v>0.1487</v>
      </c>
      <c r="Q7">
        <v>0.1431</v>
      </c>
      <c r="R7">
        <v>0.15190000000000001</v>
      </c>
      <c r="S7">
        <v>0.14560000000000001</v>
      </c>
      <c r="W7">
        <v>50</v>
      </c>
      <c r="X7">
        <f t="shared" si="2"/>
        <v>-0.82739706879014008</v>
      </c>
      <c r="Y7">
        <f t="shared" si="0"/>
        <v>-0.830325565941193</v>
      </c>
      <c r="Z7">
        <f t="shared" si="0"/>
        <v>-0.82768903147804573</v>
      </c>
      <c r="AA7">
        <f t="shared" si="0"/>
        <v>-0.85511458171285759</v>
      </c>
      <c r="AB7">
        <f t="shared" si="0"/>
        <v>-0.85387196432176193</v>
      </c>
      <c r="AC7">
        <f t="shared" si="0"/>
        <v>-0.87549577516571753</v>
      </c>
      <c r="AD7">
        <f t="shared" si="0"/>
        <v>-0.83179725315736908</v>
      </c>
      <c r="AE7">
        <f t="shared" si="0"/>
        <v>-0.88306035344924416</v>
      </c>
      <c r="AF7">
        <f t="shared" si="0"/>
        <v>-0.86582289242323351</v>
      </c>
      <c r="AG7">
        <f t="shared" si="0"/>
        <v>-0.84314809892998877</v>
      </c>
      <c r="AH7">
        <f t="shared" si="0"/>
        <v>-0.85016530328421502</v>
      </c>
      <c r="AI7">
        <f t="shared" si="0"/>
        <v>-0.82768903147804573</v>
      </c>
      <c r="AJ7">
        <f t="shared" si="0"/>
        <v>-0.85480359388581806</v>
      </c>
      <c r="AK7">
        <f t="shared" si="0"/>
        <v>-0.85016530328421502</v>
      </c>
      <c r="AL7">
        <f t="shared" si="3"/>
        <v>-0.82768903147804573</v>
      </c>
      <c r="AM7">
        <f t="shared" si="1"/>
        <v>-0.84436036624022359</v>
      </c>
      <c r="AN7">
        <v>0.15190000000000001</v>
      </c>
      <c r="AO7">
        <v>0.14560000000000001</v>
      </c>
    </row>
    <row r="8" spans="1:41">
      <c r="A8">
        <v>60</v>
      </c>
      <c r="B8">
        <v>0.1489</v>
      </c>
      <c r="C8">
        <v>0.1489</v>
      </c>
      <c r="D8">
        <v>0.15040000000000001</v>
      </c>
      <c r="E8">
        <v>0.1424</v>
      </c>
      <c r="F8">
        <v>0.14080000000000001</v>
      </c>
      <c r="G8">
        <v>0.1336</v>
      </c>
      <c r="H8">
        <v>0.14760000000000001</v>
      </c>
      <c r="I8">
        <v>0.13120000000000001</v>
      </c>
      <c r="J8">
        <v>0.13669999999999999</v>
      </c>
      <c r="K8">
        <v>0.14449999999999999</v>
      </c>
      <c r="L8">
        <v>0.14169999999999999</v>
      </c>
      <c r="M8">
        <v>0.14949999999999999</v>
      </c>
      <c r="N8">
        <v>0.1411</v>
      </c>
      <c r="O8">
        <v>0.14169999999999999</v>
      </c>
      <c r="P8">
        <v>0.15010000000000001</v>
      </c>
      <c r="Q8">
        <v>0.14269999999999999</v>
      </c>
      <c r="R8">
        <v>0.15279999999999999</v>
      </c>
      <c r="S8">
        <v>0.1469</v>
      </c>
      <c r="W8">
        <v>60</v>
      </c>
      <c r="X8">
        <f t="shared" si="2"/>
        <v>-0.82710530224782375</v>
      </c>
      <c r="Y8">
        <f t="shared" si="0"/>
        <v>-0.82710530224782375</v>
      </c>
      <c r="Z8">
        <f t="shared" si="0"/>
        <v>-0.82275216374437643</v>
      </c>
      <c r="AA8">
        <f t="shared" si="0"/>
        <v>-0.84649001069916241</v>
      </c>
      <c r="AB8">
        <f t="shared" si="0"/>
        <v>-0.85139734519390642</v>
      </c>
      <c r="AC8">
        <f t="shared" si="0"/>
        <v>-0.87419354186047293</v>
      </c>
      <c r="AD8">
        <f t="shared" si="0"/>
        <v>-0.83091364251297717</v>
      </c>
      <c r="AE8">
        <f t="shared" si="0"/>
        <v>-0.88206616496035839</v>
      </c>
      <c r="AF8">
        <f t="shared" si="0"/>
        <v>-0.86423148543217776</v>
      </c>
      <c r="AG8">
        <f t="shared" si="0"/>
        <v>-0.84013215290743326</v>
      </c>
      <c r="AH8">
        <f t="shared" si="0"/>
        <v>-0.84863014975253948</v>
      </c>
      <c r="AI8">
        <f t="shared" si="0"/>
        <v>-0.82535880733955147</v>
      </c>
      <c r="AJ8">
        <f t="shared" si="0"/>
        <v>-0.85047298624565204</v>
      </c>
      <c r="AK8">
        <f t="shared" si="0"/>
        <v>-0.84863014975253948</v>
      </c>
      <c r="AL8">
        <f t="shared" si="3"/>
        <v>-0.82361930775672954</v>
      </c>
      <c r="AM8">
        <f t="shared" si="1"/>
        <v>-0.84557602688535305</v>
      </c>
      <c r="AN8">
        <v>0.15279999999999999</v>
      </c>
      <c r="AO8">
        <v>0.1469</v>
      </c>
    </row>
    <row r="9" spans="1:41">
      <c r="A9">
        <v>70</v>
      </c>
      <c r="B9">
        <v>0.15010000000000001</v>
      </c>
      <c r="C9">
        <v>0.1492</v>
      </c>
      <c r="D9">
        <v>0.1515</v>
      </c>
      <c r="E9">
        <v>0.1409</v>
      </c>
      <c r="F9">
        <v>0.14169999999999999</v>
      </c>
      <c r="G9">
        <v>0.13339999999999999</v>
      </c>
      <c r="H9">
        <v>0.14799999999999999</v>
      </c>
      <c r="I9">
        <v>0.13100000000000001</v>
      </c>
      <c r="J9">
        <v>0.13689999999999999</v>
      </c>
      <c r="K9">
        <v>0.14510000000000001</v>
      </c>
      <c r="L9">
        <v>0.14419999999999999</v>
      </c>
      <c r="M9">
        <v>0.15029999999999999</v>
      </c>
      <c r="N9">
        <v>0.14460000000000001</v>
      </c>
      <c r="O9">
        <v>0.14419999999999999</v>
      </c>
      <c r="P9">
        <v>0.15060000000000001</v>
      </c>
      <c r="Q9">
        <v>0.14399999999999999</v>
      </c>
      <c r="R9">
        <v>0.15409999999999999</v>
      </c>
      <c r="S9">
        <v>0.1474</v>
      </c>
      <c r="W9">
        <v>70</v>
      </c>
      <c r="X9">
        <f t="shared" si="2"/>
        <v>-0.82361930775672954</v>
      </c>
      <c r="Y9">
        <f t="shared" si="0"/>
        <v>-0.82623117686335001</v>
      </c>
      <c r="Z9">
        <f t="shared" si="0"/>
        <v>-0.81958736716167613</v>
      </c>
      <c r="AA9">
        <f t="shared" si="0"/>
        <v>-0.85108900689064348</v>
      </c>
      <c r="AB9">
        <f t="shared" si="0"/>
        <v>-0.84863014975253948</v>
      </c>
      <c r="AC9">
        <f t="shared" si="0"/>
        <v>-0.87484417041946982</v>
      </c>
      <c r="AD9">
        <f t="shared" si="0"/>
        <v>-0.82973828460504262</v>
      </c>
      <c r="AE9">
        <f t="shared" si="0"/>
        <v>-0.88272870434423567</v>
      </c>
      <c r="AF9">
        <f t="shared" si="0"/>
        <v>-0.86359655186600992</v>
      </c>
      <c r="AG9">
        <f t="shared" si="0"/>
        <v>-0.83833258756226403</v>
      </c>
      <c r="AH9">
        <f t="shared" si="0"/>
        <v>-0.8410347396165897</v>
      </c>
      <c r="AI9">
        <f t="shared" si="0"/>
        <v>-0.82304101941309182</v>
      </c>
      <c r="AJ9">
        <f t="shared" si="0"/>
        <v>-0.83983170704148791</v>
      </c>
      <c r="AK9">
        <f t="shared" si="0"/>
        <v>-0.8410347396165897</v>
      </c>
      <c r="AL9">
        <f t="shared" si="3"/>
        <v>-0.82217502813531818</v>
      </c>
      <c r="AM9">
        <f t="shared" si="1"/>
        <v>-0.84163750790475034</v>
      </c>
      <c r="AN9">
        <v>0.15409999999999999</v>
      </c>
      <c r="AO9">
        <v>0.1474</v>
      </c>
    </row>
    <row r="10" spans="1:41">
      <c r="A10">
        <v>80</v>
      </c>
      <c r="B10">
        <v>0.15210000000000001</v>
      </c>
      <c r="C10">
        <v>0.15090000000000001</v>
      </c>
      <c r="D10">
        <v>0.1517</v>
      </c>
      <c r="E10">
        <v>0.14219999999999999</v>
      </c>
      <c r="F10">
        <v>0.14249999999999999</v>
      </c>
      <c r="G10">
        <v>0.13439999999999999</v>
      </c>
      <c r="H10">
        <v>0.14899999999999999</v>
      </c>
      <c r="I10">
        <v>0.1308</v>
      </c>
      <c r="J10">
        <v>0.13719999999999999</v>
      </c>
      <c r="K10">
        <v>0.14660000000000001</v>
      </c>
      <c r="L10">
        <v>0.14480000000000001</v>
      </c>
      <c r="M10">
        <v>0.15140000000000001</v>
      </c>
      <c r="N10">
        <v>0.1431</v>
      </c>
      <c r="O10">
        <v>0.14480000000000001</v>
      </c>
      <c r="P10">
        <v>0.1522</v>
      </c>
      <c r="Q10">
        <v>0.14449999999999999</v>
      </c>
      <c r="R10">
        <v>0.15529999999999999</v>
      </c>
      <c r="S10">
        <v>0.14879999999999999</v>
      </c>
      <c r="W10">
        <v>80</v>
      </c>
      <c r="X10">
        <f t="shared" si="2"/>
        <v>-0.81787078594700147</v>
      </c>
      <c r="Y10">
        <f t="shared" si="0"/>
        <v>-0.82131076022441007</v>
      </c>
      <c r="Z10">
        <f t="shared" si="0"/>
        <v>-0.81901441921326945</v>
      </c>
      <c r="AA10">
        <f t="shared" si="0"/>
        <v>-0.84710040360625249</v>
      </c>
      <c r="AB10">
        <f t="shared" si="0"/>
        <v>-0.84618513565547093</v>
      </c>
      <c r="AC10">
        <f t="shared" si="0"/>
        <v>-0.8716007312821934</v>
      </c>
      <c r="AD10">
        <f t="shared" si="0"/>
        <v>-0.82681373158772598</v>
      </c>
      <c r="AE10">
        <f t="shared" si="0"/>
        <v>-0.88339225601175153</v>
      </c>
      <c r="AF10">
        <f t="shared" si="0"/>
        <v>-0.86264588862926705</v>
      </c>
      <c r="AG10">
        <f t="shared" si="0"/>
        <v>-0.83386602969489076</v>
      </c>
      <c r="AH10">
        <f t="shared" si="0"/>
        <v>-0.8392314381388718</v>
      </c>
      <c r="AI10">
        <f t="shared" si="0"/>
        <v>-0.81987412483594591</v>
      </c>
      <c r="AJ10">
        <f t="shared" si="0"/>
        <v>-0.84436036624022359</v>
      </c>
      <c r="AK10">
        <f t="shared" si="0"/>
        <v>-0.8392314381388718</v>
      </c>
      <c r="AL10">
        <f t="shared" si="3"/>
        <v>-0.81758534756544587</v>
      </c>
      <c r="AM10">
        <f t="shared" si="1"/>
        <v>-0.84013215290743326</v>
      </c>
      <c r="AN10">
        <v>0.15529999999999999</v>
      </c>
      <c r="AO10">
        <v>0.14879999999999999</v>
      </c>
    </row>
    <row r="11" spans="1:41">
      <c r="A11">
        <v>90</v>
      </c>
      <c r="B11">
        <v>0.1532</v>
      </c>
      <c r="C11">
        <v>0.15229999999999999</v>
      </c>
      <c r="D11">
        <v>0.1535</v>
      </c>
      <c r="E11">
        <v>0.14199999999999999</v>
      </c>
      <c r="F11">
        <v>0.14380000000000001</v>
      </c>
      <c r="G11">
        <v>0.13450000000000001</v>
      </c>
      <c r="H11">
        <v>0.14910000000000001</v>
      </c>
      <c r="I11">
        <v>0.1308</v>
      </c>
      <c r="J11">
        <v>0.13819999999999999</v>
      </c>
      <c r="K11">
        <v>0.14660000000000001</v>
      </c>
      <c r="L11">
        <v>0.14599999999999999</v>
      </c>
      <c r="M11">
        <v>0.1525</v>
      </c>
      <c r="N11">
        <v>0.14360000000000001</v>
      </c>
      <c r="O11">
        <v>0.14630000000000001</v>
      </c>
      <c r="P11">
        <v>0.15340000000000001</v>
      </c>
      <c r="Q11">
        <v>0.14480000000000001</v>
      </c>
      <c r="R11">
        <v>0.15720000000000001</v>
      </c>
      <c r="S11">
        <v>0.15010000000000001</v>
      </c>
      <c r="W11">
        <v>90</v>
      </c>
      <c r="X11">
        <f t="shared" si="2"/>
        <v>-0.81474123470341475</v>
      </c>
      <c r="Y11">
        <f t="shared" si="0"/>
        <v>-0.81730009666395742</v>
      </c>
      <c r="Z11">
        <f t="shared" si="0"/>
        <v>-0.81389162018679462</v>
      </c>
      <c r="AA11">
        <f t="shared" si="0"/>
        <v>-0.8477116556169435</v>
      </c>
      <c r="AB11">
        <f t="shared" si="0"/>
        <v>-0.84224111395313606</v>
      </c>
      <c r="AC11">
        <f t="shared" si="0"/>
        <v>-0.87127771566157308</v>
      </c>
      <c r="AD11">
        <f t="shared" si="0"/>
        <v>-0.82652235654700534</v>
      </c>
      <c r="AE11">
        <f t="shared" si="0"/>
        <v>-0.88339225601175153</v>
      </c>
      <c r="AF11">
        <f t="shared" si="0"/>
        <v>-0.85949195696182035</v>
      </c>
      <c r="AG11">
        <f t="shared" si="0"/>
        <v>-0.83386602969489076</v>
      </c>
      <c r="AH11">
        <f t="shared" si="0"/>
        <v>-0.83564714421556285</v>
      </c>
      <c r="AI11">
        <f t="shared" si="0"/>
        <v>-0.81673015631719525</v>
      </c>
      <c r="AJ11">
        <f t="shared" si="0"/>
        <v>-0.84284556009371836</v>
      </c>
      <c r="AK11">
        <f t="shared" si="0"/>
        <v>-0.83475567387468907</v>
      </c>
      <c r="AL11">
        <f t="shared" si="3"/>
        <v>-0.81417464038703768</v>
      </c>
      <c r="AM11">
        <f t="shared" si="1"/>
        <v>-0.8392314381388718</v>
      </c>
      <c r="AN11">
        <v>0.15720000000000001</v>
      </c>
      <c r="AO11">
        <v>0.15010000000000001</v>
      </c>
    </row>
    <row r="12" spans="1:41">
      <c r="A12">
        <v>100</v>
      </c>
      <c r="B12">
        <v>0.15409999999999999</v>
      </c>
      <c r="C12">
        <v>0.15329999999999999</v>
      </c>
      <c r="D12">
        <v>0.15459999999999999</v>
      </c>
      <c r="E12">
        <v>0.14330000000000001</v>
      </c>
      <c r="F12">
        <v>0.14410000000000001</v>
      </c>
      <c r="G12">
        <v>0.13489999999999999</v>
      </c>
      <c r="H12">
        <v>0.14960000000000001</v>
      </c>
      <c r="I12">
        <v>0.13120000000000001</v>
      </c>
      <c r="J12">
        <v>0.13850000000000001</v>
      </c>
      <c r="K12">
        <v>0.1484</v>
      </c>
      <c r="L12">
        <v>0.1487</v>
      </c>
      <c r="M12">
        <v>0.1532</v>
      </c>
      <c r="N12">
        <v>0.14810000000000001</v>
      </c>
      <c r="O12">
        <v>0.14599999999999999</v>
      </c>
      <c r="P12">
        <v>0.15429999999999999</v>
      </c>
      <c r="Q12">
        <v>0.1459</v>
      </c>
      <c r="R12">
        <v>0.15870000000000001</v>
      </c>
      <c r="S12">
        <v>0.15090000000000001</v>
      </c>
      <c r="W12">
        <v>100</v>
      </c>
      <c r="X12">
        <f t="shared" si="2"/>
        <v>-0.81219736128158071</v>
      </c>
      <c r="Y12">
        <f t="shared" si="0"/>
        <v>-0.8144578451456248</v>
      </c>
      <c r="Z12">
        <f t="shared" si="0"/>
        <v>-0.8107905104176939</v>
      </c>
      <c r="AA12">
        <f t="shared" si="0"/>
        <v>-0.84375380960265534</v>
      </c>
      <c r="AB12">
        <f t="shared" si="0"/>
        <v>-0.84133601918601064</v>
      </c>
      <c r="AC12">
        <f t="shared" si="0"/>
        <v>-0.86998805032809579</v>
      </c>
      <c r="AD12">
        <f t="shared" si="0"/>
        <v>-0.82506840647155733</v>
      </c>
      <c r="AE12">
        <f t="shared" si="0"/>
        <v>-0.88206616496035839</v>
      </c>
      <c r="AF12">
        <f t="shared" si="0"/>
        <v>-0.85855022659953251</v>
      </c>
      <c r="AG12">
        <f t="shared" si="0"/>
        <v>-0.82856609905699163</v>
      </c>
      <c r="AH12">
        <f t="shared" si="0"/>
        <v>-0.82768903147804573</v>
      </c>
      <c r="AI12">
        <f t="shared" si="0"/>
        <v>-0.81474123470341475</v>
      </c>
      <c r="AJ12">
        <f t="shared" si="0"/>
        <v>-0.82944494147879144</v>
      </c>
      <c r="AK12">
        <f t="shared" si="0"/>
        <v>-0.83564714421556285</v>
      </c>
      <c r="AL12">
        <f t="shared" si="3"/>
        <v>-0.81163407393685172</v>
      </c>
      <c r="AM12">
        <f t="shared" si="1"/>
        <v>-0.83594470810654831</v>
      </c>
      <c r="AN12">
        <v>0.15870000000000001</v>
      </c>
      <c r="AO12">
        <v>0.15090000000000001</v>
      </c>
    </row>
    <row r="13" spans="1:41">
      <c r="A13">
        <v>110</v>
      </c>
      <c r="B13">
        <v>0.15570000000000001</v>
      </c>
      <c r="C13">
        <v>0.15479999999999999</v>
      </c>
      <c r="D13">
        <v>0.15529999999999999</v>
      </c>
      <c r="E13">
        <v>0.14549999999999999</v>
      </c>
      <c r="F13">
        <v>0.14460000000000001</v>
      </c>
      <c r="G13">
        <v>0.1348</v>
      </c>
      <c r="H13">
        <v>0.15040000000000001</v>
      </c>
      <c r="I13">
        <v>0.13139999999999999</v>
      </c>
      <c r="J13">
        <v>0.13969999999999999</v>
      </c>
      <c r="K13">
        <v>0.14860000000000001</v>
      </c>
      <c r="L13">
        <v>0.14560000000000001</v>
      </c>
      <c r="M13">
        <v>0.15479999999999999</v>
      </c>
      <c r="N13">
        <v>0.1497</v>
      </c>
      <c r="O13">
        <v>0.14610000000000001</v>
      </c>
      <c r="P13">
        <v>0.15540000000000001</v>
      </c>
      <c r="Q13">
        <v>0.14599999999999999</v>
      </c>
      <c r="R13">
        <v>0.1598</v>
      </c>
      <c r="S13">
        <v>0.1522</v>
      </c>
      <c r="W13">
        <v>110</v>
      </c>
      <c r="X13">
        <f t="shared" si="2"/>
        <v>-0.80771138743187954</v>
      </c>
      <c r="Y13">
        <f t="shared" si="0"/>
        <v>-0.8102290436531262</v>
      </c>
      <c r="Z13">
        <f t="shared" si="0"/>
        <v>-0.80882854427144135</v>
      </c>
      <c r="AA13">
        <f t="shared" si="0"/>
        <v>-0.83713700667807378</v>
      </c>
      <c r="AB13">
        <f t="shared" si="0"/>
        <v>-0.83983170704148791</v>
      </c>
      <c r="AC13">
        <f t="shared" si="0"/>
        <v>-0.87031010780069884</v>
      </c>
      <c r="AD13">
        <f t="shared" si="0"/>
        <v>-0.82275216374437643</v>
      </c>
      <c r="AE13">
        <f t="shared" si="0"/>
        <v>-0.88140463477623787</v>
      </c>
      <c r="AF13">
        <f t="shared" si="0"/>
        <v>-0.85480359388581806</v>
      </c>
      <c r="AG13">
        <f t="shared" si="0"/>
        <v>-0.82798119057544339</v>
      </c>
      <c r="AH13">
        <f t="shared" si="0"/>
        <v>-0.83683862502298145</v>
      </c>
      <c r="AI13">
        <f t="shared" si="0"/>
        <v>-0.8102290436531262</v>
      </c>
      <c r="AJ13">
        <f t="shared" si="0"/>
        <v>-0.82477819965694754</v>
      </c>
      <c r="AK13">
        <f t="shared" si="0"/>
        <v>-0.83534978406570315</v>
      </c>
      <c r="AL13">
        <f t="shared" si="3"/>
        <v>-0.80854898553510446</v>
      </c>
      <c r="AM13">
        <f t="shared" si="1"/>
        <v>-0.83564714421556285</v>
      </c>
      <c r="AN13">
        <v>0.1598</v>
      </c>
      <c r="AO13">
        <v>0.1522</v>
      </c>
    </row>
    <row r="14" spans="1:41">
      <c r="A14">
        <v>120</v>
      </c>
      <c r="B14">
        <v>0.1575</v>
      </c>
      <c r="C14">
        <v>0.15629999999999999</v>
      </c>
      <c r="D14">
        <v>0.15690000000000001</v>
      </c>
      <c r="E14">
        <v>0.1457</v>
      </c>
      <c r="F14">
        <v>0.14580000000000001</v>
      </c>
      <c r="G14">
        <v>0.13519999999999999</v>
      </c>
      <c r="H14">
        <v>0.15129999999999999</v>
      </c>
      <c r="I14">
        <v>0.1318</v>
      </c>
      <c r="J14">
        <v>0.1401</v>
      </c>
      <c r="K14">
        <v>0.14929999999999999</v>
      </c>
      <c r="L14">
        <v>0.1472</v>
      </c>
      <c r="M14">
        <v>0.15640000000000001</v>
      </c>
      <c r="N14">
        <v>0.1477</v>
      </c>
      <c r="O14">
        <v>0.14699999999999999</v>
      </c>
      <c r="P14">
        <v>0.15620000000000001</v>
      </c>
      <c r="Q14">
        <v>0.14699999999999999</v>
      </c>
      <c r="R14">
        <v>0.16139999999999999</v>
      </c>
      <c r="S14">
        <v>0.15359999999999999</v>
      </c>
      <c r="W14">
        <v>120</v>
      </c>
      <c r="X14">
        <f t="shared" si="2"/>
        <v>-0.8027194418743806</v>
      </c>
      <c r="Y14">
        <f t="shared" si="0"/>
        <v>-0.80604102198081307</v>
      </c>
      <c r="Z14">
        <f t="shared" si="0"/>
        <v>-0.80437705641306323</v>
      </c>
      <c r="AA14">
        <f t="shared" si="0"/>
        <v>-0.83654044823000984</v>
      </c>
      <c r="AB14">
        <f t="shared" si="0"/>
        <v>-0.83624247601804413</v>
      </c>
      <c r="AC14">
        <f t="shared" si="0"/>
        <v>-0.86902330839438291</v>
      </c>
      <c r="AD14">
        <f t="shared" si="0"/>
        <v>-0.82016107197681321</v>
      </c>
      <c r="AE14">
        <f t="shared" si="0"/>
        <v>-0.88008458974200887</v>
      </c>
      <c r="AF14">
        <f t="shared" si="0"/>
        <v>-0.85356186471422524</v>
      </c>
      <c r="AG14">
        <f t="shared" si="0"/>
        <v>-0.82594019227497451</v>
      </c>
      <c r="AH14">
        <f t="shared" si="0"/>
        <v>-0.83209218999851986</v>
      </c>
      <c r="AI14">
        <f t="shared" si="0"/>
        <v>-0.80576325127617066</v>
      </c>
      <c r="AJ14">
        <f t="shared" si="0"/>
        <v>-0.83061950468805046</v>
      </c>
      <c r="AK14">
        <f t="shared" si="0"/>
        <v>-0.83268266525182388</v>
      </c>
      <c r="AL14">
        <f t="shared" si="3"/>
        <v>-0.80631897045871836</v>
      </c>
      <c r="AM14">
        <f t="shared" si="1"/>
        <v>-0.83268266525182388</v>
      </c>
      <c r="AN14">
        <v>0.16139999999999999</v>
      </c>
      <c r="AO14">
        <v>0.15359999999999999</v>
      </c>
    </row>
    <row r="15" spans="1:41">
      <c r="A15">
        <v>130</v>
      </c>
      <c r="B15">
        <v>0.1588</v>
      </c>
      <c r="C15">
        <v>0.15709999999999999</v>
      </c>
      <c r="D15">
        <v>0.158</v>
      </c>
      <c r="E15">
        <v>0.1469</v>
      </c>
      <c r="F15">
        <v>0.14710000000000001</v>
      </c>
      <c r="G15">
        <v>0.1361</v>
      </c>
      <c r="H15">
        <v>0.15210000000000001</v>
      </c>
      <c r="I15">
        <v>0.13200000000000001</v>
      </c>
      <c r="J15">
        <v>0.14080000000000001</v>
      </c>
      <c r="K15">
        <v>0.14960000000000001</v>
      </c>
      <c r="L15">
        <v>0.15160000000000001</v>
      </c>
      <c r="M15">
        <v>0.157</v>
      </c>
      <c r="N15">
        <v>0.1527</v>
      </c>
      <c r="O15">
        <v>0.15010000000000001</v>
      </c>
      <c r="P15">
        <v>0.1583</v>
      </c>
      <c r="Q15">
        <v>0.14760000000000001</v>
      </c>
      <c r="R15">
        <v>0.1628</v>
      </c>
      <c r="S15">
        <v>0.155</v>
      </c>
      <c r="W15">
        <v>130</v>
      </c>
      <c r="X15">
        <f t="shared" si="2"/>
        <v>-0.79914950190892242</v>
      </c>
      <c r="Y15">
        <f t="shared" si="0"/>
        <v>-0.80382381496002664</v>
      </c>
      <c r="Z15">
        <f t="shared" si="0"/>
        <v>-0.80134291304557725</v>
      </c>
      <c r="AA15">
        <f t="shared" si="0"/>
        <v>-0.83297820420974344</v>
      </c>
      <c r="AB15">
        <f t="shared" si="0"/>
        <v>-0.83238732727246978</v>
      </c>
      <c r="AC15">
        <f t="shared" si="0"/>
        <v>-0.86614187479666527</v>
      </c>
      <c r="AD15">
        <f t="shared" si="0"/>
        <v>-0.81787078594700147</v>
      </c>
      <c r="AE15">
        <f t="shared" si="0"/>
        <v>-0.87942606879415008</v>
      </c>
      <c r="AF15">
        <f t="shared" si="0"/>
        <v>-0.85139734519390642</v>
      </c>
      <c r="AG15">
        <f t="shared" si="0"/>
        <v>-0.82506840647155733</v>
      </c>
      <c r="AH15">
        <f t="shared" si="0"/>
        <v>-0.81930079870396511</v>
      </c>
      <c r="AI15">
        <f t="shared" si="0"/>
        <v>-0.8041003475907661</v>
      </c>
      <c r="AJ15">
        <f t="shared" si="0"/>
        <v>-0.81616096294357865</v>
      </c>
      <c r="AK15">
        <f t="shared" si="0"/>
        <v>-0.82361930775672954</v>
      </c>
      <c r="AL15">
        <f t="shared" si="3"/>
        <v>-0.80051908513764403</v>
      </c>
      <c r="AM15">
        <f t="shared" si="1"/>
        <v>-0.83091364251297717</v>
      </c>
      <c r="AN15">
        <v>0.1628</v>
      </c>
      <c r="AO15">
        <v>0.155</v>
      </c>
    </row>
    <row r="16" spans="1:41">
      <c r="A16">
        <v>140</v>
      </c>
      <c r="B16">
        <v>0.16059999999999999</v>
      </c>
      <c r="C16">
        <v>0.15939999999999999</v>
      </c>
      <c r="D16">
        <v>0.15920000000000001</v>
      </c>
      <c r="E16">
        <v>0.1487</v>
      </c>
      <c r="F16">
        <v>0.1484</v>
      </c>
      <c r="G16">
        <v>0.1371</v>
      </c>
      <c r="H16">
        <v>0.15329999999999999</v>
      </c>
      <c r="I16">
        <v>0.13250000000000001</v>
      </c>
      <c r="J16">
        <v>0.14199999999999999</v>
      </c>
      <c r="K16">
        <v>0.15140000000000001</v>
      </c>
      <c r="L16">
        <v>0.1507</v>
      </c>
      <c r="M16">
        <v>0.15870000000000001</v>
      </c>
      <c r="N16">
        <v>0.1532</v>
      </c>
      <c r="O16">
        <v>0.14979999999999999</v>
      </c>
      <c r="P16">
        <v>0.16020000000000001</v>
      </c>
      <c r="Q16">
        <v>0.1482</v>
      </c>
      <c r="R16">
        <v>0.16520000000000001</v>
      </c>
      <c r="S16">
        <v>0.15609999999999999</v>
      </c>
      <c r="W16">
        <v>140</v>
      </c>
      <c r="X16">
        <f t="shared" si="2"/>
        <v>-0.79425445905733771</v>
      </c>
      <c r="Y16">
        <f t="shared" si="0"/>
        <v>-0.79751168293990649</v>
      </c>
      <c r="Z16">
        <f t="shared" si="0"/>
        <v>-0.79805693659834964</v>
      </c>
      <c r="AA16">
        <f t="shared" si="0"/>
        <v>-0.82768903147804573</v>
      </c>
      <c r="AB16">
        <f t="shared" si="0"/>
        <v>-0.82856609905699163</v>
      </c>
      <c r="AC16">
        <f t="shared" si="0"/>
        <v>-0.86296254521048721</v>
      </c>
      <c r="AD16">
        <f t="shared" si="0"/>
        <v>-0.8144578451456248</v>
      </c>
      <c r="AE16">
        <f t="shared" si="0"/>
        <v>-0.87778412172717324</v>
      </c>
      <c r="AF16">
        <f t="shared" si="0"/>
        <v>-0.8477116556169435</v>
      </c>
      <c r="AG16">
        <f t="shared" si="0"/>
        <v>-0.81987412483594591</v>
      </c>
      <c r="AH16">
        <f t="shared" si="0"/>
        <v>-0.82188674768536807</v>
      </c>
      <c r="AI16">
        <f t="shared" si="0"/>
        <v>-0.79942307324515172</v>
      </c>
      <c r="AJ16">
        <f t="shared" si="0"/>
        <v>-0.81474123470341475</v>
      </c>
      <c r="AK16">
        <f t="shared" si="0"/>
        <v>-0.82448818663655232</v>
      </c>
      <c r="AL16">
        <f t="shared" si="3"/>
        <v>-0.79533748825178108</v>
      </c>
      <c r="AM16">
        <f t="shared" si="1"/>
        <v>-0.82915179635669056</v>
      </c>
      <c r="AN16">
        <v>0.16520000000000001</v>
      </c>
      <c r="AO16">
        <v>0.15609999999999999</v>
      </c>
    </row>
    <row r="17" spans="1:41">
      <c r="A17">
        <v>150</v>
      </c>
      <c r="B17">
        <v>0.16200000000000001</v>
      </c>
      <c r="C17">
        <v>0.1598</v>
      </c>
      <c r="D17">
        <v>0.1593</v>
      </c>
      <c r="E17">
        <v>0.14910000000000001</v>
      </c>
      <c r="F17">
        <v>0.1484</v>
      </c>
      <c r="G17">
        <v>0.1376</v>
      </c>
      <c r="H17">
        <v>0.15479999999999999</v>
      </c>
      <c r="I17">
        <v>0.13200000000000001</v>
      </c>
      <c r="J17">
        <v>0.1426</v>
      </c>
      <c r="K17">
        <v>0.1517</v>
      </c>
      <c r="L17">
        <v>0.1535</v>
      </c>
      <c r="M17">
        <v>0.15959999999999999</v>
      </c>
      <c r="N17">
        <v>0.1547</v>
      </c>
      <c r="O17">
        <v>0.1512</v>
      </c>
      <c r="P17">
        <v>0.16120000000000001</v>
      </c>
      <c r="Q17">
        <v>0.14879999999999999</v>
      </c>
      <c r="R17">
        <v>0.1668</v>
      </c>
      <c r="S17">
        <v>0.158</v>
      </c>
      <c r="W17">
        <v>150</v>
      </c>
      <c r="X17">
        <f t="shared" si="2"/>
        <v>-0.790484985457369</v>
      </c>
      <c r="Y17">
        <f t="shared" si="0"/>
        <v>-0.79642322502202734</v>
      </c>
      <c r="Z17">
        <f t="shared" si="0"/>
        <v>-0.79778422419886852</v>
      </c>
      <c r="AA17">
        <f t="shared" si="0"/>
        <v>-0.82652235654700534</v>
      </c>
      <c r="AB17">
        <f t="shared" si="0"/>
        <v>-0.82856609905699163</v>
      </c>
      <c r="AC17">
        <f t="shared" si="0"/>
        <v>-0.86138156610050742</v>
      </c>
      <c r="AD17">
        <f t="shared" si="0"/>
        <v>-0.8102290436531262</v>
      </c>
      <c r="AE17">
        <f t="shared" si="0"/>
        <v>-0.87942606879415008</v>
      </c>
      <c r="AF17">
        <f t="shared" si="0"/>
        <v>-0.84588047448415316</v>
      </c>
      <c r="AG17">
        <f t="shared" si="0"/>
        <v>-0.81901441921326945</v>
      </c>
      <c r="AH17">
        <f t="shared" si="0"/>
        <v>-0.81389162018679462</v>
      </c>
      <c r="AI17">
        <f t="shared" si="0"/>
        <v>-0.79696711298528933</v>
      </c>
      <c r="AJ17">
        <f t="shared" si="0"/>
        <v>-0.81050968630063236</v>
      </c>
      <c r="AK17">
        <f t="shared" si="0"/>
        <v>-0.82044820883481218</v>
      </c>
      <c r="AL17">
        <f t="shared" si="3"/>
        <v>-0.79263496253092813</v>
      </c>
      <c r="AM17">
        <f t="shared" si="1"/>
        <v>-0.82739706879014008</v>
      </c>
      <c r="AN17">
        <v>0.1668</v>
      </c>
      <c r="AO17">
        <v>0.158</v>
      </c>
    </row>
    <row r="18" spans="1:41">
      <c r="A18">
        <v>160</v>
      </c>
      <c r="B18">
        <v>0.16350000000000001</v>
      </c>
      <c r="C18">
        <v>0.16159999999999999</v>
      </c>
      <c r="D18">
        <v>0.16139999999999999</v>
      </c>
      <c r="E18">
        <v>0.14990000000000001</v>
      </c>
      <c r="F18">
        <v>0.14979999999999999</v>
      </c>
      <c r="G18">
        <v>0.13780000000000001</v>
      </c>
      <c r="H18">
        <v>0.15490000000000001</v>
      </c>
      <c r="I18">
        <v>0.1321</v>
      </c>
      <c r="J18">
        <v>0.1434</v>
      </c>
      <c r="K18">
        <v>0.15340000000000001</v>
      </c>
      <c r="L18">
        <v>0.1522</v>
      </c>
      <c r="M18">
        <v>0.16209999999999999</v>
      </c>
      <c r="N18">
        <v>0.1532</v>
      </c>
      <c r="O18">
        <v>0.15310000000000001</v>
      </c>
      <c r="P18">
        <v>0.1618</v>
      </c>
      <c r="Q18">
        <v>0.14879999999999999</v>
      </c>
      <c r="R18">
        <v>0.16950000000000001</v>
      </c>
      <c r="S18">
        <v>0.1588</v>
      </c>
      <c r="W18">
        <v>160</v>
      </c>
      <c r="X18">
        <f t="shared" si="2"/>
        <v>-0.78648224300369507</v>
      </c>
      <c r="Y18">
        <f t="shared" ref="Y18:Y81" si="4">LOG(C18,10)</f>
        <v>-0.79155864356143257</v>
      </c>
      <c r="Z18">
        <f t="shared" ref="Z18:Z81" si="5">LOG(D18,10)</f>
        <v>-0.79209646961394831</v>
      </c>
      <c r="AA18">
        <f t="shared" ref="AA18:AA81" si="6">LOG(E18,10)</f>
        <v>-0.82419836715172046</v>
      </c>
      <c r="AB18">
        <f t="shared" ref="AB18:AB81" si="7">LOG(F18,10)</f>
        <v>-0.82448818663655232</v>
      </c>
      <c r="AC18">
        <f t="shared" ref="AC18:AC81" si="8">LOG(G18,10)</f>
        <v>-0.86075078242839287</v>
      </c>
      <c r="AD18">
        <f t="shared" ref="AD18:AD81" si="9">LOG(H18,10)</f>
        <v>-0.8099485822407938</v>
      </c>
      <c r="AE18">
        <f t="shared" ref="AE18:AE81" si="10">LOG(I18,10)</f>
        <v>-0.87909718238547274</v>
      </c>
      <c r="AF18">
        <f t="shared" ref="AF18:AF81" si="11">LOG(J18,10)</f>
        <v>-0.84345084866821851</v>
      </c>
      <c r="AG18">
        <f t="shared" ref="AG18:AG81" si="12">LOG(K18,10)</f>
        <v>-0.81417464038703768</v>
      </c>
      <c r="AH18">
        <f t="shared" ref="AH18:AH81" si="13">LOG(L18,10)</f>
        <v>-0.81758534756544587</v>
      </c>
      <c r="AI18">
        <f t="shared" ref="AI18:AI81" si="14">LOG(M18,10)</f>
        <v>-0.79021698515148497</v>
      </c>
      <c r="AJ18">
        <f t="shared" ref="AJ18:AJ81" si="15">LOG(N18,10)</f>
        <v>-0.81474123470341475</v>
      </c>
      <c r="AK18">
        <f t="shared" ref="AK18:AK81" si="16">LOG(O18,10)</f>
        <v>-0.81502480930173882</v>
      </c>
      <c r="AL18">
        <f t="shared" si="3"/>
        <v>-0.79102148272374651</v>
      </c>
      <c r="AM18">
        <f t="shared" si="1"/>
        <v>-0.82739706879014008</v>
      </c>
      <c r="AN18">
        <v>0.16950000000000001</v>
      </c>
      <c r="AO18">
        <v>0.1588</v>
      </c>
    </row>
    <row r="19" spans="1:41">
      <c r="A19">
        <v>170</v>
      </c>
      <c r="B19">
        <v>0.1663</v>
      </c>
      <c r="C19">
        <v>0.16309999999999999</v>
      </c>
      <c r="D19">
        <v>0.16200000000000001</v>
      </c>
      <c r="E19">
        <v>0.1512</v>
      </c>
      <c r="F19">
        <v>0.15049999999999999</v>
      </c>
      <c r="G19">
        <v>0.13850000000000001</v>
      </c>
      <c r="H19">
        <v>0.15679999999999999</v>
      </c>
      <c r="I19">
        <v>0.13189999999999999</v>
      </c>
      <c r="J19">
        <v>0.1444</v>
      </c>
      <c r="K19">
        <v>0.15329999999999999</v>
      </c>
      <c r="L19">
        <v>0.15679999999999999</v>
      </c>
      <c r="M19">
        <v>0.16270000000000001</v>
      </c>
      <c r="N19">
        <v>0.15820000000000001</v>
      </c>
      <c r="O19">
        <v>0.15570000000000001</v>
      </c>
      <c r="P19">
        <v>0.1658</v>
      </c>
      <c r="Q19">
        <v>0.1492</v>
      </c>
      <c r="R19">
        <v>0.1711</v>
      </c>
      <c r="S19">
        <v>0.16109999999999999</v>
      </c>
      <c r="W19">
        <v>170</v>
      </c>
      <c r="X19">
        <f t="shared" si="2"/>
        <v>-0.77910775078048067</v>
      </c>
      <c r="Y19">
        <f t="shared" si="4"/>
        <v>-0.78754603895972408</v>
      </c>
      <c r="Z19">
        <f t="shared" si="5"/>
        <v>-0.790484985457369</v>
      </c>
      <c r="AA19">
        <f t="shared" si="6"/>
        <v>-0.82044820883481218</v>
      </c>
      <c r="AB19">
        <f t="shared" si="7"/>
        <v>-0.8224635000701378</v>
      </c>
      <c r="AC19">
        <f t="shared" si="8"/>
        <v>-0.85855022659953251</v>
      </c>
      <c r="AD19">
        <f t="shared" si="9"/>
        <v>-0.80465394165158033</v>
      </c>
      <c r="AE19">
        <f t="shared" si="10"/>
        <v>-0.87975520445363464</v>
      </c>
      <c r="AF19">
        <f t="shared" si="11"/>
        <v>-0.84043280676637955</v>
      </c>
      <c r="AG19">
        <f t="shared" si="12"/>
        <v>-0.8144578451456248</v>
      </c>
      <c r="AH19">
        <f t="shared" si="13"/>
        <v>-0.80465394165158033</v>
      </c>
      <c r="AI19">
        <f t="shared" si="14"/>
        <v>-0.78861244706314115</v>
      </c>
      <c r="AJ19">
        <f t="shared" si="15"/>
        <v>-0.8007935208383421</v>
      </c>
      <c r="AK19">
        <f t="shared" si="16"/>
        <v>-0.80771138743187954</v>
      </c>
      <c r="AL19">
        <f t="shared" si="3"/>
        <v>-0.78041547378574516</v>
      </c>
      <c r="AM19">
        <f t="shared" si="1"/>
        <v>-0.82623117686335001</v>
      </c>
      <c r="AN19">
        <v>0.1711</v>
      </c>
      <c r="AO19">
        <v>0.16109999999999999</v>
      </c>
    </row>
    <row r="20" spans="1:41">
      <c r="A20">
        <v>180</v>
      </c>
      <c r="B20">
        <v>0.16930000000000001</v>
      </c>
      <c r="C20">
        <v>0.16489999999999999</v>
      </c>
      <c r="D20">
        <v>0.1641</v>
      </c>
      <c r="E20">
        <v>0.15310000000000001</v>
      </c>
      <c r="F20">
        <v>0.152</v>
      </c>
      <c r="G20">
        <v>0.1401</v>
      </c>
      <c r="H20">
        <v>0.15770000000000001</v>
      </c>
      <c r="I20">
        <v>0.13320000000000001</v>
      </c>
      <c r="J20">
        <v>0.14560000000000001</v>
      </c>
      <c r="K20">
        <v>0.156</v>
      </c>
      <c r="L20">
        <v>0.16</v>
      </c>
      <c r="M20">
        <v>0.16600000000000001</v>
      </c>
      <c r="N20">
        <v>0.15790000000000001</v>
      </c>
      <c r="O20">
        <v>0.15559999999999999</v>
      </c>
      <c r="P20">
        <v>0.16600000000000001</v>
      </c>
      <c r="Q20">
        <v>0.1512</v>
      </c>
      <c r="R20">
        <v>0.17480000000000001</v>
      </c>
      <c r="S20">
        <v>0.1633</v>
      </c>
      <c r="W20">
        <v>180</v>
      </c>
      <c r="X20">
        <f t="shared" si="2"/>
        <v>-0.77134304189106473</v>
      </c>
      <c r="Y20">
        <f t="shared" si="4"/>
        <v>-0.78277934435548124</v>
      </c>
      <c r="Z20">
        <f t="shared" si="5"/>
        <v>-0.78489141894690673</v>
      </c>
      <c r="AA20">
        <f t="shared" si="6"/>
        <v>-0.81502480930173882</v>
      </c>
      <c r="AB20">
        <f t="shared" si="7"/>
        <v>-0.81815641205522738</v>
      </c>
      <c r="AC20">
        <f t="shared" si="8"/>
        <v>-0.85356186471422524</v>
      </c>
      <c r="AD20">
        <f t="shared" si="9"/>
        <v>-0.80216830667109706</v>
      </c>
      <c r="AE20">
        <f t="shared" si="10"/>
        <v>-0.87549577516571753</v>
      </c>
      <c r="AF20">
        <f t="shared" si="11"/>
        <v>-0.83683862502298145</v>
      </c>
      <c r="AG20">
        <f t="shared" si="12"/>
        <v>-0.80687540164553828</v>
      </c>
      <c r="AH20">
        <f t="shared" si="13"/>
        <v>-0.79588001734407521</v>
      </c>
      <c r="AI20">
        <f t="shared" si="14"/>
        <v>-0.77989191195994478</v>
      </c>
      <c r="AJ20">
        <f t="shared" si="15"/>
        <v>-0.80161786999170559</v>
      </c>
      <c r="AK20">
        <f t="shared" si="16"/>
        <v>-0.80799040734632976</v>
      </c>
      <c r="AL20">
        <f t="shared" si="3"/>
        <v>-0.77989191195994478</v>
      </c>
      <c r="AM20">
        <f t="shared" si="1"/>
        <v>-0.82044820883481218</v>
      </c>
      <c r="AN20">
        <v>0.17480000000000001</v>
      </c>
      <c r="AO20">
        <v>0.1633</v>
      </c>
    </row>
    <row r="21" spans="1:41">
      <c r="A21">
        <v>190</v>
      </c>
      <c r="B21">
        <v>0.17080000000000001</v>
      </c>
      <c r="C21">
        <v>0.16719999999999999</v>
      </c>
      <c r="D21">
        <v>0.16739999999999999</v>
      </c>
      <c r="E21">
        <v>0.1552</v>
      </c>
      <c r="F21">
        <v>0.15379999999999999</v>
      </c>
      <c r="G21">
        <v>0.1416</v>
      </c>
      <c r="H21">
        <v>0.16020000000000001</v>
      </c>
      <c r="I21">
        <v>0.13370000000000001</v>
      </c>
      <c r="J21">
        <v>0.14680000000000001</v>
      </c>
      <c r="K21">
        <v>0.15989999999999999</v>
      </c>
      <c r="L21">
        <v>0.15970000000000001</v>
      </c>
      <c r="M21">
        <v>0.16880000000000001</v>
      </c>
      <c r="N21">
        <v>0.15939999999999999</v>
      </c>
      <c r="O21">
        <v>0.1585</v>
      </c>
      <c r="P21">
        <v>0.16789999999999999</v>
      </c>
      <c r="Q21">
        <v>0.15079999999999999</v>
      </c>
      <c r="R21">
        <v>0.17810000000000001</v>
      </c>
      <c r="S21">
        <v>0.16619999999999999</v>
      </c>
      <c r="W21">
        <v>190</v>
      </c>
      <c r="X21">
        <f t="shared" si="2"/>
        <v>-0.76751213364701365</v>
      </c>
      <c r="Y21">
        <f t="shared" si="4"/>
        <v>-0.77676372689700235</v>
      </c>
      <c r="Z21">
        <f t="shared" si="5"/>
        <v>-0.77624454634275875</v>
      </c>
      <c r="AA21">
        <f t="shared" si="6"/>
        <v>-0.80910828307783034</v>
      </c>
      <c r="AB21">
        <f t="shared" si="7"/>
        <v>-0.81304366453458776</v>
      </c>
      <c r="AC21">
        <f t="shared" si="8"/>
        <v>-0.84893674664624974</v>
      </c>
      <c r="AD21">
        <f t="shared" si="9"/>
        <v>-0.79533748825178108</v>
      </c>
      <c r="AE21">
        <f t="shared" si="10"/>
        <v>-0.87386859273801543</v>
      </c>
      <c r="AF21">
        <f t="shared" si="11"/>
        <v>-0.83327394441994818</v>
      </c>
      <c r="AG21">
        <f t="shared" si="12"/>
        <v>-0.79615153625376534</v>
      </c>
      <c r="AH21">
        <f t="shared" si="13"/>
        <v>-0.79669508386151699</v>
      </c>
      <c r="AI21">
        <f t="shared" si="14"/>
        <v>-0.77262755771036373</v>
      </c>
      <c r="AJ21">
        <f t="shared" si="15"/>
        <v>-0.79751168293990649</v>
      </c>
      <c r="AK21">
        <f t="shared" si="16"/>
        <v>-0.7999707334462296</v>
      </c>
      <c r="AL21">
        <f t="shared" si="3"/>
        <v>-0.77494930386195116</v>
      </c>
      <c r="AM21">
        <f t="shared" si="1"/>
        <v>-0.82159865846624469</v>
      </c>
      <c r="AN21">
        <v>0.17810000000000001</v>
      </c>
      <c r="AO21">
        <v>0.16619999999999999</v>
      </c>
    </row>
    <row r="22" spans="1:41">
      <c r="A22">
        <v>200</v>
      </c>
      <c r="B22">
        <v>0.1744</v>
      </c>
      <c r="C22">
        <v>0.16900000000000001</v>
      </c>
      <c r="D22">
        <v>0.16930000000000001</v>
      </c>
      <c r="E22">
        <v>0.1565</v>
      </c>
      <c r="F22">
        <v>0.15679999999999999</v>
      </c>
      <c r="G22">
        <v>0.1424</v>
      </c>
      <c r="H22">
        <v>0.16159999999999999</v>
      </c>
      <c r="I22">
        <v>0.1341</v>
      </c>
      <c r="J22">
        <v>0.14779999999999999</v>
      </c>
      <c r="K22">
        <v>0.16020000000000001</v>
      </c>
      <c r="L22">
        <v>0.16189999999999999</v>
      </c>
      <c r="M22">
        <v>0.17150000000000001</v>
      </c>
      <c r="N22">
        <v>0.16189999999999999</v>
      </c>
      <c r="O22">
        <v>0.16059999999999999</v>
      </c>
      <c r="P22">
        <v>0.1709</v>
      </c>
      <c r="Q22">
        <v>0.153</v>
      </c>
      <c r="R22">
        <v>0.18140000000000001</v>
      </c>
      <c r="S22">
        <v>0.16950000000000001</v>
      </c>
      <c r="W22">
        <v>200</v>
      </c>
      <c r="X22">
        <f t="shared" si="2"/>
        <v>-0.75845351940345151</v>
      </c>
      <c r="Y22">
        <f t="shared" si="4"/>
        <v>-0.77211329538632634</v>
      </c>
      <c r="Z22">
        <f t="shared" si="5"/>
        <v>-0.77134304189106473</v>
      </c>
      <c r="AA22">
        <f t="shared" si="6"/>
        <v>-0.80548565811753259</v>
      </c>
      <c r="AB22">
        <f t="shared" si="7"/>
        <v>-0.80465394165158033</v>
      </c>
      <c r="AC22">
        <f t="shared" si="8"/>
        <v>-0.84649001069916241</v>
      </c>
      <c r="AD22">
        <f t="shared" si="9"/>
        <v>-0.79155864356143257</v>
      </c>
      <c r="AE22">
        <f t="shared" si="10"/>
        <v>-0.8725712221484011</v>
      </c>
      <c r="AF22">
        <f t="shared" si="11"/>
        <v>-0.830325565941193</v>
      </c>
      <c r="AG22">
        <f t="shared" si="12"/>
        <v>-0.79533748825178108</v>
      </c>
      <c r="AH22">
        <f t="shared" si="13"/>
        <v>-0.79075315124662626</v>
      </c>
      <c r="AI22">
        <f t="shared" si="14"/>
        <v>-0.76573587562121059</v>
      </c>
      <c r="AJ22">
        <f t="shared" si="15"/>
        <v>-0.79075315124662626</v>
      </c>
      <c r="AK22">
        <f t="shared" si="16"/>
        <v>-0.79425445905733771</v>
      </c>
      <c r="AL22">
        <f t="shared" si="3"/>
        <v>-0.76725793727926306</v>
      </c>
      <c r="AM22">
        <f t="shared" si="1"/>
        <v>-0.81530856918240113</v>
      </c>
      <c r="AN22">
        <v>0.18140000000000001</v>
      </c>
      <c r="AO22">
        <v>0.16950000000000001</v>
      </c>
    </row>
    <row r="23" spans="1:41">
      <c r="A23">
        <v>210</v>
      </c>
      <c r="B23">
        <v>0.17660000000000001</v>
      </c>
      <c r="C23">
        <v>0.1724</v>
      </c>
      <c r="D23">
        <v>0.17130000000000001</v>
      </c>
      <c r="E23">
        <v>0.15890000000000001</v>
      </c>
      <c r="F23">
        <v>0.157</v>
      </c>
      <c r="G23">
        <v>0.1439</v>
      </c>
      <c r="H23">
        <v>0.1628</v>
      </c>
      <c r="I23">
        <v>0.1338</v>
      </c>
      <c r="J23">
        <v>0.15010000000000001</v>
      </c>
      <c r="K23">
        <v>0.16309999999999999</v>
      </c>
      <c r="L23">
        <v>0.16320000000000001</v>
      </c>
      <c r="M23">
        <v>0.1729</v>
      </c>
      <c r="N23">
        <v>0.1668</v>
      </c>
      <c r="O23">
        <v>0.1646</v>
      </c>
      <c r="P23">
        <v>0.17219999999999999</v>
      </c>
      <c r="Q23">
        <v>0.1527</v>
      </c>
      <c r="R23">
        <v>0.1842</v>
      </c>
      <c r="S23">
        <v>0.17150000000000001</v>
      </c>
      <c r="W23">
        <v>210</v>
      </c>
      <c r="X23">
        <f t="shared" si="2"/>
        <v>-0.75300930075845018</v>
      </c>
      <c r="Y23">
        <f t="shared" si="4"/>
        <v>-0.76346273851130597</v>
      </c>
      <c r="Z23">
        <f t="shared" si="5"/>
        <v>-0.76624263703448947</v>
      </c>
      <c r="AA23">
        <f t="shared" si="6"/>
        <v>-0.79887610279262034</v>
      </c>
      <c r="AB23">
        <f t="shared" si="7"/>
        <v>-0.8041003475907661</v>
      </c>
      <c r="AC23">
        <f t="shared" si="8"/>
        <v>-0.84193920606339478</v>
      </c>
      <c r="AD23">
        <f t="shared" si="9"/>
        <v>-0.78834559944681748</v>
      </c>
      <c r="AE23">
        <f t="shared" si="10"/>
        <v>-0.87354388656819559</v>
      </c>
      <c r="AF23">
        <f t="shared" si="11"/>
        <v>-0.82361930775672954</v>
      </c>
      <c r="AG23">
        <f t="shared" si="12"/>
        <v>-0.78754603895972408</v>
      </c>
      <c r="AH23">
        <f t="shared" si="13"/>
        <v>-0.78727984558215758</v>
      </c>
      <c r="AI23">
        <f t="shared" si="14"/>
        <v>-0.76220500672607738</v>
      </c>
      <c r="AJ23">
        <f t="shared" si="15"/>
        <v>-0.77780395369828004</v>
      </c>
      <c r="AK23">
        <f t="shared" si="16"/>
        <v>-0.78357016912374888</v>
      </c>
      <c r="AL23">
        <f t="shared" si="3"/>
        <v>-0.76396685288236399</v>
      </c>
      <c r="AM23">
        <f t="shared" si="1"/>
        <v>-0.81616096294357865</v>
      </c>
      <c r="AN23">
        <v>0.1842</v>
      </c>
      <c r="AO23">
        <v>0.17150000000000001</v>
      </c>
    </row>
    <row r="24" spans="1:41">
      <c r="A24">
        <v>220</v>
      </c>
      <c r="B24">
        <v>0.17979999999999999</v>
      </c>
      <c r="C24">
        <v>0.1736</v>
      </c>
      <c r="D24">
        <v>0.17299999999999999</v>
      </c>
      <c r="E24">
        <v>0.16109999999999999</v>
      </c>
      <c r="F24">
        <v>0.159</v>
      </c>
      <c r="G24">
        <v>0.1444</v>
      </c>
      <c r="H24">
        <v>0.16439999999999999</v>
      </c>
      <c r="I24">
        <v>0.13450000000000001</v>
      </c>
      <c r="J24">
        <v>0.15</v>
      </c>
      <c r="K24">
        <v>0.16520000000000001</v>
      </c>
      <c r="L24">
        <v>0.1646</v>
      </c>
      <c r="M24">
        <v>0.17419999999999999</v>
      </c>
      <c r="N24">
        <v>0.1666</v>
      </c>
      <c r="O24">
        <v>0.1661</v>
      </c>
      <c r="P24">
        <v>0.17660000000000001</v>
      </c>
      <c r="Q24">
        <v>0.15440000000000001</v>
      </c>
      <c r="R24">
        <v>0.18709999999999999</v>
      </c>
      <c r="S24">
        <v>0.17419999999999999</v>
      </c>
      <c r="W24">
        <v>220</v>
      </c>
      <c r="X24">
        <f t="shared" si="2"/>
        <v>-0.74521031260278991</v>
      </c>
      <c r="Y24">
        <f t="shared" si="4"/>
        <v>-0.76045027915952679</v>
      </c>
      <c r="Z24">
        <f t="shared" si="5"/>
        <v>-0.76195389687120452</v>
      </c>
      <c r="AA24">
        <f t="shared" si="6"/>
        <v>-0.79290445958078193</v>
      </c>
      <c r="AB24">
        <f t="shared" si="7"/>
        <v>-0.79860287567954846</v>
      </c>
      <c r="AC24">
        <f t="shared" si="8"/>
        <v>-0.84043280676637955</v>
      </c>
      <c r="AD24">
        <f t="shared" si="9"/>
        <v>-0.78409818679596832</v>
      </c>
      <c r="AE24">
        <f t="shared" si="10"/>
        <v>-0.87127771566157308</v>
      </c>
      <c r="AF24">
        <f t="shared" si="11"/>
        <v>-0.82390874094431865</v>
      </c>
      <c r="AG24">
        <f t="shared" si="12"/>
        <v>-0.78198995701563645</v>
      </c>
      <c r="AH24">
        <f t="shared" si="13"/>
        <v>-0.78357016912374888</v>
      </c>
      <c r="AI24">
        <f t="shared" si="14"/>
        <v>-0.75895184932835558</v>
      </c>
      <c r="AJ24">
        <f t="shared" si="15"/>
        <v>-0.77832500292923112</v>
      </c>
      <c r="AK24">
        <f t="shared" si="16"/>
        <v>-0.77963036754860549</v>
      </c>
      <c r="AL24">
        <f t="shared" si="3"/>
        <v>-0.75300930075845018</v>
      </c>
      <c r="AM24">
        <f t="shared" si="1"/>
        <v>-0.81135270400028248</v>
      </c>
      <c r="AN24">
        <v>0.18709999999999999</v>
      </c>
      <c r="AO24">
        <v>0.17419999999999999</v>
      </c>
    </row>
    <row r="25" spans="1:41">
      <c r="A25">
        <v>230</v>
      </c>
      <c r="B25">
        <v>0.18179999999999999</v>
      </c>
      <c r="C25">
        <v>0.17660000000000001</v>
      </c>
      <c r="D25">
        <v>0.17780000000000001</v>
      </c>
      <c r="E25">
        <v>0.16309999999999999</v>
      </c>
      <c r="F25">
        <v>0.16039999999999999</v>
      </c>
      <c r="G25">
        <v>0.14560000000000001</v>
      </c>
      <c r="H25">
        <v>0.1656</v>
      </c>
      <c r="I25">
        <v>0.13500000000000001</v>
      </c>
      <c r="J25">
        <v>0.1527</v>
      </c>
      <c r="K25">
        <v>0.16830000000000001</v>
      </c>
      <c r="L25">
        <v>0.1716</v>
      </c>
      <c r="M25">
        <v>0.17910000000000001</v>
      </c>
      <c r="N25">
        <v>0.1731</v>
      </c>
      <c r="O25">
        <v>0.16880000000000001</v>
      </c>
      <c r="P25">
        <v>0.1779</v>
      </c>
      <c r="Q25">
        <v>0.15529999999999999</v>
      </c>
      <c r="R25">
        <v>0.19139999999999999</v>
      </c>
      <c r="S25">
        <v>0.1787</v>
      </c>
      <c r="W25">
        <v>230</v>
      </c>
      <c r="X25">
        <f t="shared" si="2"/>
        <v>-0.74040612111405135</v>
      </c>
      <c r="Y25">
        <f t="shared" si="4"/>
        <v>-0.75300930075845018</v>
      </c>
      <c r="Z25">
        <f t="shared" si="5"/>
        <v>-0.75006824336580491</v>
      </c>
      <c r="AA25">
        <f t="shared" si="6"/>
        <v>-0.78754603895972408</v>
      </c>
      <c r="AB25">
        <f t="shared" si="7"/>
        <v>-0.79479563605185533</v>
      </c>
      <c r="AC25">
        <f t="shared" si="8"/>
        <v>-0.83683862502298145</v>
      </c>
      <c r="AD25">
        <f t="shared" si="9"/>
        <v>-0.78093966755113864</v>
      </c>
      <c r="AE25">
        <f t="shared" si="10"/>
        <v>-0.86966623150499378</v>
      </c>
      <c r="AF25">
        <f t="shared" si="11"/>
        <v>-0.81616096294357865</v>
      </c>
      <c r="AG25">
        <f t="shared" si="12"/>
        <v>-0.7739158840241761</v>
      </c>
      <c r="AH25">
        <f t="shared" si="13"/>
        <v>-0.76548271648731325</v>
      </c>
      <c r="AI25">
        <f t="shared" si="14"/>
        <v>-0.74690441415096842</v>
      </c>
      <c r="AJ25">
        <f t="shared" si="15"/>
        <v>-0.76170293212460605</v>
      </c>
      <c r="AK25">
        <f t="shared" si="16"/>
        <v>-0.77262755771036373</v>
      </c>
      <c r="AL25">
        <f t="shared" si="3"/>
        <v>-0.74982405191607493</v>
      </c>
      <c r="AM25">
        <f t="shared" si="1"/>
        <v>-0.80882854427144135</v>
      </c>
      <c r="AN25">
        <v>0.19139999999999999</v>
      </c>
      <c r="AO25">
        <v>0.1787</v>
      </c>
    </row>
    <row r="26" spans="1:41">
      <c r="A26">
        <v>240</v>
      </c>
      <c r="B26">
        <v>0.18640000000000001</v>
      </c>
      <c r="C26">
        <v>0.17910000000000001</v>
      </c>
      <c r="D26">
        <v>0.18029999999999999</v>
      </c>
      <c r="E26">
        <v>0.16539999999999999</v>
      </c>
      <c r="F26">
        <v>0.1636</v>
      </c>
      <c r="G26">
        <v>0.1477</v>
      </c>
      <c r="H26">
        <v>0.16930000000000001</v>
      </c>
      <c r="I26">
        <v>0.13619999999999999</v>
      </c>
      <c r="J26">
        <v>0.1545</v>
      </c>
      <c r="K26">
        <v>0.1716</v>
      </c>
      <c r="L26">
        <v>0.17119999999999999</v>
      </c>
      <c r="M26">
        <v>0.18110000000000001</v>
      </c>
      <c r="N26">
        <v>0.1741</v>
      </c>
      <c r="O26">
        <v>0.17119999999999999</v>
      </c>
      <c r="P26">
        <v>0.18240000000000001</v>
      </c>
      <c r="Q26">
        <v>0.15620000000000001</v>
      </c>
      <c r="R26">
        <v>0.19650000000000001</v>
      </c>
      <c r="S26">
        <v>0.18099999999999999</v>
      </c>
      <c r="W26">
        <v>240</v>
      </c>
      <c r="X26">
        <f t="shared" si="2"/>
        <v>-0.72955409198203736</v>
      </c>
      <c r="Y26">
        <f t="shared" si="4"/>
        <v>-0.74690441415096842</v>
      </c>
      <c r="Z26">
        <f t="shared" si="5"/>
        <v>-0.74400427327759799</v>
      </c>
      <c r="AA26">
        <f t="shared" si="6"/>
        <v>-0.78146449478347213</v>
      </c>
      <c r="AB26">
        <f t="shared" si="7"/>
        <v>-0.78621670066469573</v>
      </c>
      <c r="AC26">
        <f t="shared" si="8"/>
        <v>-0.83061950468805046</v>
      </c>
      <c r="AD26">
        <f t="shared" si="9"/>
        <v>-0.77134304189106473</v>
      </c>
      <c r="AE26">
        <f t="shared" si="10"/>
        <v>-0.86582289242323351</v>
      </c>
      <c r="AF26">
        <f t="shared" si="11"/>
        <v>-0.81107151623914653</v>
      </c>
      <c r="AG26">
        <f t="shared" si="12"/>
        <v>-0.76548271648731325</v>
      </c>
      <c r="AH26">
        <f t="shared" si="13"/>
        <v>-0.76649623965886549</v>
      </c>
      <c r="AI26">
        <f t="shared" si="14"/>
        <v>-0.74208154968594153</v>
      </c>
      <c r="AJ26">
        <f t="shared" si="15"/>
        <v>-0.75920122888266872</v>
      </c>
      <c r="AK26">
        <f t="shared" si="16"/>
        <v>-0.76649623965886549</v>
      </c>
      <c r="AL26">
        <f t="shared" si="3"/>
        <v>-0.73897516600760249</v>
      </c>
      <c r="AM26">
        <f t="shared" si="1"/>
        <v>-0.80631897045871836</v>
      </c>
      <c r="AN26">
        <v>0.19650000000000001</v>
      </c>
      <c r="AO26">
        <v>0.18099999999999999</v>
      </c>
    </row>
    <row r="27" spans="1:41">
      <c r="A27">
        <v>250</v>
      </c>
      <c r="B27">
        <v>0.18990000000000001</v>
      </c>
      <c r="C27">
        <v>0.1825</v>
      </c>
      <c r="D27">
        <v>0.1827</v>
      </c>
      <c r="E27">
        <v>0.16800000000000001</v>
      </c>
      <c r="F27">
        <v>0.16489999999999999</v>
      </c>
      <c r="G27">
        <v>0.1492</v>
      </c>
      <c r="H27">
        <v>0.1706</v>
      </c>
      <c r="I27">
        <v>0.1376</v>
      </c>
      <c r="J27">
        <v>0.15620000000000001</v>
      </c>
      <c r="K27">
        <v>0.1729</v>
      </c>
      <c r="L27">
        <v>0.17699999999999999</v>
      </c>
      <c r="M27">
        <v>0.1857</v>
      </c>
      <c r="N27">
        <v>0.1724</v>
      </c>
      <c r="O27">
        <v>0.17430000000000001</v>
      </c>
      <c r="P27">
        <v>0.1857</v>
      </c>
      <c r="Q27">
        <v>0.15759999999999999</v>
      </c>
      <c r="R27">
        <v>0.20130000000000001</v>
      </c>
      <c r="S27">
        <v>0.18590000000000001</v>
      </c>
      <c r="W27">
        <v>250</v>
      </c>
      <c r="X27">
        <f t="shared" si="2"/>
        <v>-0.72147503526298229</v>
      </c>
      <c r="Y27">
        <f t="shared" si="4"/>
        <v>-0.7387371312075065</v>
      </c>
      <c r="Z27">
        <f t="shared" si="5"/>
        <v>-0.73826145264746212</v>
      </c>
      <c r="AA27">
        <f t="shared" si="6"/>
        <v>-0.77469071827413705</v>
      </c>
      <c r="AB27">
        <f t="shared" si="7"/>
        <v>-0.78277934435548124</v>
      </c>
      <c r="AC27">
        <f t="shared" si="8"/>
        <v>-0.82623117686335001</v>
      </c>
      <c r="AD27">
        <f t="shared" si="9"/>
        <v>-0.76802097316849571</v>
      </c>
      <c r="AE27">
        <f t="shared" si="10"/>
        <v>-0.86138156610050742</v>
      </c>
      <c r="AF27">
        <f t="shared" si="11"/>
        <v>-0.80631897045871836</v>
      </c>
      <c r="AG27">
        <f t="shared" si="12"/>
        <v>-0.76220500672607738</v>
      </c>
      <c r="AH27">
        <f t="shared" si="13"/>
        <v>-0.75202673363819339</v>
      </c>
      <c r="AI27">
        <f t="shared" si="14"/>
        <v>-0.73118809626021952</v>
      </c>
      <c r="AJ27">
        <f t="shared" si="15"/>
        <v>-0.76346273851130597</v>
      </c>
      <c r="AK27">
        <f t="shared" si="16"/>
        <v>-0.75870261289000673</v>
      </c>
      <c r="AL27">
        <f t="shared" si="3"/>
        <v>-0.73118809626021952</v>
      </c>
      <c r="AM27">
        <f t="shared" si="1"/>
        <v>-0.80244378684646334</v>
      </c>
      <c r="AN27">
        <v>0.20130000000000001</v>
      </c>
      <c r="AO27">
        <v>0.18590000000000001</v>
      </c>
    </row>
    <row r="28" spans="1:41">
      <c r="A28">
        <v>260</v>
      </c>
      <c r="B28">
        <v>0.19320000000000001</v>
      </c>
      <c r="C28">
        <v>0.18459999999999999</v>
      </c>
      <c r="D28">
        <v>0.18479999999999999</v>
      </c>
      <c r="E28">
        <v>0.17069999999999999</v>
      </c>
      <c r="F28">
        <v>0.1668</v>
      </c>
      <c r="G28">
        <v>0.15060000000000001</v>
      </c>
      <c r="H28">
        <v>0.17349999999999999</v>
      </c>
      <c r="I28">
        <v>0.13819999999999999</v>
      </c>
      <c r="J28">
        <v>0.15770000000000001</v>
      </c>
      <c r="K28">
        <v>0.1779</v>
      </c>
      <c r="L28">
        <v>0.17660000000000001</v>
      </c>
      <c r="M28">
        <v>0.187</v>
      </c>
      <c r="N28">
        <v>0.17419999999999999</v>
      </c>
      <c r="O28">
        <v>0.17630000000000001</v>
      </c>
      <c r="P28">
        <v>0.18770000000000001</v>
      </c>
      <c r="Q28">
        <v>0.15890000000000001</v>
      </c>
      <c r="R28">
        <v>0.20399999999999999</v>
      </c>
      <c r="S28">
        <v>0.18770000000000001</v>
      </c>
      <c r="W28">
        <v>260</v>
      </c>
      <c r="X28">
        <f t="shared" si="2"/>
        <v>-0.71399287792052546</v>
      </c>
      <c r="Y28">
        <f t="shared" si="4"/>
        <v>-0.73376830331010667</v>
      </c>
      <c r="Z28">
        <f t="shared" si="5"/>
        <v>-0.73329803311591202</v>
      </c>
      <c r="AA28">
        <f t="shared" si="6"/>
        <v>-0.76776647888526628</v>
      </c>
      <c r="AB28">
        <f t="shared" si="7"/>
        <v>-0.77780395369828004</v>
      </c>
      <c r="AC28">
        <f t="shared" si="8"/>
        <v>-0.82217502813531818</v>
      </c>
      <c r="AD28">
        <f t="shared" si="9"/>
        <v>-0.76070052087310736</v>
      </c>
      <c r="AE28">
        <f t="shared" si="10"/>
        <v>-0.85949195696182035</v>
      </c>
      <c r="AF28">
        <f t="shared" si="11"/>
        <v>-0.80216830667109706</v>
      </c>
      <c r="AG28">
        <f t="shared" si="12"/>
        <v>-0.74982405191607493</v>
      </c>
      <c r="AH28">
        <f t="shared" si="13"/>
        <v>-0.75300930075845018</v>
      </c>
      <c r="AI28">
        <f t="shared" si="14"/>
        <v>-0.72815839346350097</v>
      </c>
      <c r="AJ28">
        <f t="shared" si="15"/>
        <v>-0.75895184932835558</v>
      </c>
      <c r="AK28">
        <f t="shared" si="16"/>
        <v>-0.7537476877006779</v>
      </c>
      <c r="AL28">
        <f t="shared" si="3"/>
        <v>-0.72653572737865357</v>
      </c>
      <c r="AM28">
        <f t="shared" si="1"/>
        <v>-0.79887610279262034</v>
      </c>
      <c r="AN28">
        <v>0.20399999999999999</v>
      </c>
      <c r="AO28">
        <v>0.18770000000000001</v>
      </c>
    </row>
    <row r="29" spans="1:41">
      <c r="A29">
        <v>270</v>
      </c>
      <c r="B29">
        <v>0.1951</v>
      </c>
      <c r="C29">
        <v>0.1867</v>
      </c>
      <c r="D29">
        <v>0.18490000000000001</v>
      </c>
      <c r="E29">
        <v>0.17280000000000001</v>
      </c>
      <c r="F29">
        <v>0.16789999999999999</v>
      </c>
      <c r="G29">
        <v>0.151</v>
      </c>
      <c r="H29">
        <v>0.17430000000000001</v>
      </c>
      <c r="I29">
        <v>0.13780000000000001</v>
      </c>
      <c r="J29">
        <v>0.15920000000000001</v>
      </c>
      <c r="K29">
        <v>0.1797</v>
      </c>
      <c r="L29">
        <v>0.18079999999999999</v>
      </c>
      <c r="M29">
        <v>0.19</v>
      </c>
      <c r="N29">
        <v>0.17560000000000001</v>
      </c>
      <c r="O29">
        <v>0.1779</v>
      </c>
      <c r="P29">
        <v>0.19259999999999999</v>
      </c>
      <c r="Q29">
        <v>0.15890000000000001</v>
      </c>
      <c r="R29">
        <v>0.20699999999999999</v>
      </c>
      <c r="S29">
        <v>0.1895</v>
      </c>
      <c r="W29">
        <v>270</v>
      </c>
      <c r="X29">
        <f t="shared" si="2"/>
        <v>-0.70974273060548188</v>
      </c>
      <c r="Y29">
        <f t="shared" si="4"/>
        <v>-0.72885568205092166</v>
      </c>
      <c r="Z29">
        <f t="shared" si="5"/>
        <v>-0.73306308884082694</v>
      </c>
      <c r="AA29">
        <f t="shared" si="6"/>
        <v>-0.76245626185712534</v>
      </c>
      <c r="AB29">
        <f t="shared" si="7"/>
        <v>-0.77494930386195116</v>
      </c>
      <c r="AC29">
        <f t="shared" si="8"/>
        <v>-0.82102305270683051</v>
      </c>
      <c r="AD29">
        <f t="shared" si="9"/>
        <v>-0.75870261289000673</v>
      </c>
      <c r="AE29">
        <f t="shared" si="10"/>
        <v>-0.86075078242839287</v>
      </c>
      <c r="AF29">
        <f t="shared" si="11"/>
        <v>-0.79805693659834964</v>
      </c>
      <c r="AG29">
        <f t="shared" si="12"/>
        <v>-0.74545192289102613</v>
      </c>
      <c r="AH29">
        <f t="shared" si="13"/>
        <v>-0.74280157386065548</v>
      </c>
      <c r="AI29">
        <f t="shared" si="14"/>
        <v>-0.72124639904717092</v>
      </c>
      <c r="AJ29">
        <f t="shared" si="15"/>
        <v>-0.75547548842991608</v>
      </c>
      <c r="AK29">
        <f t="shared" si="16"/>
        <v>-0.74982405191607493</v>
      </c>
      <c r="AL29">
        <f t="shared" si="3"/>
        <v>-0.71534371721148426</v>
      </c>
      <c r="AM29">
        <f t="shared" si="1"/>
        <v>-0.79887610279262034</v>
      </c>
      <c r="AN29">
        <v>0.20699999999999999</v>
      </c>
      <c r="AO29">
        <v>0.1895</v>
      </c>
    </row>
    <row r="30" spans="1:41">
      <c r="A30">
        <v>280</v>
      </c>
      <c r="B30">
        <v>0.20019999999999999</v>
      </c>
      <c r="C30">
        <v>0.19289999999999999</v>
      </c>
      <c r="D30">
        <v>0.19120000000000001</v>
      </c>
      <c r="E30">
        <v>0.17530000000000001</v>
      </c>
      <c r="F30">
        <v>0.17560000000000001</v>
      </c>
      <c r="G30">
        <v>0.15229999999999999</v>
      </c>
      <c r="H30">
        <v>0.17829999999999999</v>
      </c>
      <c r="I30">
        <v>0.14169999999999999</v>
      </c>
      <c r="J30">
        <v>0.16139999999999999</v>
      </c>
      <c r="K30">
        <v>0.18729999999999999</v>
      </c>
      <c r="L30">
        <v>0.18060000000000001</v>
      </c>
      <c r="M30">
        <v>0.1925</v>
      </c>
      <c r="N30">
        <v>0.1794</v>
      </c>
      <c r="O30">
        <v>0.183</v>
      </c>
      <c r="P30">
        <v>0.1991</v>
      </c>
      <c r="Q30">
        <v>0.16800000000000001</v>
      </c>
      <c r="R30">
        <v>0.20899999999999999</v>
      </c>
      <c r="S30">
        <v>0.19359999999999999</v>
      </c>
      <c r="W30">
        <v>280</v>
      </c>
      <c r="X30">
        <f t="shared" si="2"/>
        <v>-0.69853592685670007</v>
      </c>
      <c r="Y30">
        <f t="shared" si="4"/>
        <v>-0.71466777235611545</v>
      </c>
      <c r="Z30">
        <f t="shared" si="5"/>
        <v>-0.71851211205991872</v>
      </c>
      <c r="AA30">
        <f t="shared" si="6"/>
        <v>-0.75621808390620493</v>
      </c>
      <c r="AB30">
        <f t="shared" si="7"/>
        <v>-0.75547548842991608</v>
      </c>
      <c r="AC30">
        <f t="shared" si="8"/>
        <v>-0.81730009666395742</v>
      </c>
      <c r="AD30">
        <f t="shared" si="9"/>
        <v>-0.7488486568246453</v>
      </c>
      <c r="AE30">
        <f t="shared" si="10"/>
        <v>-0.84863014975253948</v>
      </c>
      <c r="AF30">
        <f t="shared" si="11"/>
        <v>-0.79209646961394831</v>
      </c>
      <c r="AG30">
        <f t="shared" si="12"/>
        <v>-0.72746222262476257</v>
      </c>
      <c r="AH30">
        <f t="shared" si="13"/>
        <v>-0.74328225402251291</v>
      </c>
      <c r="AI30">
        <f t="shared" si="14"/>
        <v>-0.71556926615548044</v>
      </c>
      <c r="AJ30">
        <f t="shared" si="15"/>
        <v>-0.74617756129192669</v>
      </c>
      <c r="AK30">
        <f t="shared" si="16"/>
        <v>-0.73754891026957048</v>
      </c>
      <c r="AL30">
        <f t="shared" si="3"/>
        <v>-0.70092873997259042</v>
      </c>
      <c r="AM30">
        <f t="shared" si="1"/>
        <v>-0.77469071827413705</v>
      </c>
      <c r="AN30">
        <v>0.20899999999999999</v>
      </c>
      <c r="AO30">
        <v>0.19359999999999999</v>
      </c>
    </row>
    <row r="31" spans="1:41">
      <c r="A31">
        <v>290</v>
      </c>
      <c r="B31">
        <v>0.2049</v>
      </c>
      <c r="C31">
        <v>0.19309999999999999</v>
      </c>
      <c r="D31">
        <v>0.1943</v>
      </c>
      <c r="E31">
        <v>0.17699999999999999</v>
      </c>
      <c r="F31">
        <v>0.1744</v>
      </c>
      <c r="G31">
        <v>0.15570000000000001</v>
      </c>
      <c r="H31">
        <v>0.17929999999999999</v>
      </c>
      <c r="I31">
        <v>0.1416</v>
      </c>
      <c r="J31">
        <v>0.16339999999999999</v>
      </c>
      <c r="K31">
        <v>0.18509999999999999</v>
      </c>
      <c r="L31">
        <v>0.1888</v>
      </c>
      <c r="M31">
        <v>0.19320000000000001</v>
      </c>
      <c r="N31">
        <v>0.17960000000000001</v>
      </c>
      <c r="O31">
        <v>0.18729999999999999</v>
      </c>
      <c r="P31">
        <v>0.1978</v>
      </c>
      <c r="Q31">
        <v>0.16569999999999999</v>
      </c>
      <c r="R31">
        <v>0.21460000000000001</v>
      </c>
      <c r="S31">
        <v>0.1973</v>
      </c>
      <c r="W31">
        <v>290</v>
      </c>
      <c r="X31">
        <f t="shared" si="2"/>
        <v>-0.68845804159880497</v>
      </c>
      <c r="Y31">
        <f t="shared" si="4"/>
        <v>-0.71421772622060531</v>
      </c>
      <c r="Z31">
        <f t="shared" si="5"/>
        <v>-0.71152719940021736</v>
      </c>
      <c r="AA31">
        <f t="shared" si="6"/>
        <v>-0.75202673363819339</v>
      </c>
      <c r="AB31">
        <f t="shared" si="7"/>
        <v>-0.75845351940345151</v>
      </c>
      <c r="AC31">
        <f t="shared" si="8"/>
        <v>-0.80771138743187954</v>
      </c>
      <c r="AD31">
        <f t="shared" si="9"/>
        <v>-0.74641971043781707</v>
      </c>
      <c r="AE31">
        <f t="shared" si="10"/>
        <v>-0.84893674664624974</v>
      </c>
      <c r="AF31">
        <f t="shared" si="11"/>
        <v>-0.78674794780360335</v>
      </c>
      <c r="AG31">
        <f t="shared" si="12"/>
        <v>-0.73259358124709584</v>
      </c>
      <c r="AH31">
        <f t="shared" si="13"/>
        <v>-0.72399801003794972</v>
      </c>
      <c r="AI31">
        <f t="shared" si="14"/>
        <v>-0.71399287792052546</v>
      </c>
      <c r="AJ31">
        <f t="shared" si="15"/>
        <v>-0.74569366766871437</v>
      </c>
      <c r="AK31">
        <f t="shared" si="16"/>
        <v>-0.72746222262476257</v>
      </c>
      <c r="AL31">
        <f t="shared" si="3"/>
        <v>-0.70377371273883926</v>
      </c>
      <c r="AM31">
        <f t="shared" si="1"/>
        <v>-0.78067749158066324</v>
      </c>
      <c r="AN31">
        <v>0.21460000000000001</v>
      </c>
      <c r="AO31">
        <v>0.1973</v>
      </c>
    </row>
    <row r="32" spans="1:41">
      <c r="A32">
        <v>300</v>
      </c>
      <c r="B32">
        <v>0.2069</v>
      </c>
      <c r="C32">
        <v>0.19600000000000001</v>
      </c>
      <c r="D32">
        <v>0.19900000000000001</v>
      </c>
      <c r="E32">
        <v>0.1822</v>
      </c>
      <c r="F32">
        <v>0.1764</v>
      </c>
      <c r="G32">
        <v>0.15679999999999999</v>
      </c>
      <c r="H32">
        <v>0.1812</v>
      </c>
      <c r="I32">
        <v>0.14199999999999999</v>
      </c>
      <c r="J32">
        <v>0.1661</v>
      </c>
      <c r="K32">
        <v>0.1908</v>
      </c>
      <c r="L32">
        <v>0.1928</v>
      </c>
      <c r="M32">
        <v>0.1986</v>
      </c>
      <c r="N32">
        <v>0.18410000000000001</v>
      </c>
      <c r="O32">
        <v>0.19339999999999999</v>
      </c>
      <c r="P32">
        <v>0.20019999999999999</v>
      </c>
      <c r="Q32">
        <v>0.1671</v>
      </c>
      <c r="R32">
        <v>0.22040000000000001</v>
      </c>
      <c r="S32">
        <v>0.20330000000000001</v>
      </c>
      <c r="W32">
        <v>300</v>
      </c>
      <c r="X32">
        <f t="shared" si="2"/>
        <v>-0.68423950933426536</v>
      </c>
      <c r="Y32">
        <f t="shared" si="4"/>
        <v>-0.70774392864352387</v>
      </c>
      <c r="Z32">
        <f t="shared" si="5"/>
        <v>-0.70114692359029329</v>
      </c>
      <c r="AA32">
        <f t="shared" si="6"/>
        <v>-0.7394516273630205</v>
      </c>
      <c r="AB32">
        <f t="shared" si="7"/>
        <v>-0.753501419204199</v>
      </c>
      <c r="AC32">
        <f t="shared" si="8"/>
        <v>-0.80465394165158033</v>
      </c>
      <c r="AD32">
        <f t="shared" si="9"/>
        <v>-0.74184180665920563</v>
      </c>
      <c r="AE32">
        <f t="shared" si="10"/>
        <v>-0.8477116556169435</v>
      </c>
      <c r="AF32">
        <f t="shared" si="11"/>
        <v>-0.77963036754860549</v>
      </c>
      <c r="AG32">
        <f t="shared" si="12"/>
        <v>-0.71942162963192358</v>
      </c>
      <c r="AH32">
        <f t="shared" si="13"/>
        <v>-0.71489297043318789</v>
      </c>
      <c r="AI32">
        <f t="shared" si="14"/>
        <v>-0.70202075584063761</v>
      </c>
      <c r="AJ32">
        <f t="shared" si="15"/>
        <v>-0.73494621149598516</v>
      </c>
      <c r="AK32">
        <f t="shared" si="16"/>
        <v>-0.71354353025301709</v>
      </c>
      <c r="AL32">
        <f t="shared" si="3"/>
        <v>-0.69853592685670007</v>
      </c>
      <c r="AM32">
        <f t="shared" si="1"/>
        <v>-0.77702355010660862</v>
      </c>
      <c r="AN32">
        <v>0.22040000000000001</v>
      </c>
      <c r="AO32">
        <v>0.20330000000000001</v>
      </c>
    </row>
    <row r="33" spans="1:41">
      <c r="A33">
        <v>310</v>
      </c>
      <c r="B33">
        <v>0.21060000000000001</v>
      </c>
      <c r="C33">
        <v>0.1996</v>
      </c>
      <c r="D33">
        <v>0.2021</v>
      </c>
      <c r="E33">
        <v>0.18340000000000001</v>
      </c>
      <c r="F33">
        <v>0.18</v>
      </c>
      <c r="G33">
        <v>0.15970000000000001</v>
      </c>
      <c r="H33">
        <v>0.1852</v>
      </c>
      <c r="I33">
        <v>0.14419999999999999</v>
      </c>
      <c r="J33">
        <v>0.16900000000000001</v>
      </c>
      <c r="K33">
        <v>0.19409999999999999</v>
      </c>
      <c r="L33">
        <v>0.1918</v>
      </c>
      <c r="M33">
        <v>0.2024</v>
      </c>
      <c r="N33">
        <v>0.18840000000000001</v>
      </c>
      <c r="O33">
        <v>0.19600000000000001</v>
      </c>
      <c r="P33">
        <v>0.2034</v>
      </c>
      <c r="Q33">
        <v>0.17050000000000001</v>
      </c>
      <c r="R33">
        <v>0.22450000000000001</v>
      </c>
      <c r="S33">
        <v>0.2044</v>
      </c>
      <c r="W33">
        <v>310</v>
      </c>
      <c r="X33">
        <f t="shared" si="2"/>
        <v>-0.67654163315053217</v>
      </c>
      <c r="Y33">
        <f t="shared" si="4"/>
        <v>-0.69983946304864764</v>
      </c>
      <c r="Z33">
        <f t="shared" si="5"/>
        <v>-0.69443368648469594</v>
      </c>
      <c r="AA33">
        <f t="shared" si="6"/>
        <v>-0.7366006686659976</v>
      </c>
      <c r="AB33">
        <f t="shared" si="7"/>
        <v>-0.74472749489669388</v>
      </c>
      <c r="AC33">
        <f t="shared" si="8"/>
        <v>-0.79669508386151699</v>
      </c>
      <c r="AD33">
        <f t="shared" si="9"/>
        <v>-0.7323590176540844</v>
      </c>
      <c r="AE33">
        <f t="shared" si="10"/>
        <v>-0.8410347396165897</v>
      </c>
      <c r="AF33">
        <f t="shared" si="11"/>
        <v>-0.77211329538632634</v>
      </c>
      <c r="AG33">
        <f t="shared" si="12"/>
        <v>-0.71197446461163705</v>
      </c>
      <c r="AH33">
        <f t="shared" si="13"/>
        <v>-0.71715139716535514</v>
      </c>
      <c r="AI33">
        <f t="shared" si="14"/>
        <v>-0.69378949183223848</v>
      </c>
      <c r="AJ33">
        <f t="shared" si="15"/>
        <v>-0.72491910154314132</v>
      </c>
      <c r="AK33">
        <f t="shared" si="16"/>
        <v>-0.70774392864352387</v>
      </c>
      <c r="AL33">
        <f t="shared" si="3"/>
        <v>-0.69164905141327415</v>
      </c>
      <c r="AM33">
        <f t="shared" si="1"/>
        <v>-0.76827561667148336</v>
      </c>
      <c r="AN33">
        <v>0.22450000000000001</v>
      </c>
      <c r="AO33">
        <v>0.2044</v>
      </c>
    </row>
    <row r="34" spans="1:41">
      <c r="A34">
        <v>320</v>
      </c>
      <c r="B34">
        <v>0.2145</v>
      </c>
      <c r="C34">
        <v>0.20180000000000001</v>
      </c>
      <c r="D34">
        <v>0.2046</v>
      </c>
      <c r="E34">
        <v>0.1862</v>
      </c>
      <c r="F34">
        <v>0.18099999999999999</v>
      </c>
      <c r="G34">
        <v>0.15890000000000001</v>
      </c>
      <c r="H34">
        <v>0.18690000000000001</v>
      </c>
      <c r="I34">
        <v>0.14460000000000001</v>
      </c>
      <c r="J34">
        <v>0.17</v>
      </c>
      <c r="K34">
        <v>0.19769999999999999</v>
      </c>
      <c r="L34">
        <v>0.1993</v>
      </c>
      <c r="M34">
        <v>0.20449999999999999</v>
      </c>
      <c r="N34">
        <v>0.19209999999999999</v>
      </c>
      <c r="O34">
        <v>0.20599999999999999</v>
      </c>
      <c r="P34">
        <v>0.20799999999999999</v>
      </c>
      <c r="Q34">
        <v>0.17180000000000001</v>
      </c>
      <c r="R34">
        <v>0.22800000000000001</v>
      </c>
      <c r="S34">
        <v>0.20860000000000001</v>
      </c>
      <c r="W34">
        <v>320</v>
      </c>
      <c r="X34">
        <f t="shared" si="2"/>
        <v>-0.6685727034792569</v>
      </c>
      <c r="Y34">
        <f t="shared" si="4"/>
        <v>-0.6950788380991082</v>
      </c>
      <c r="Z34">
        <f t="shared" si="5"/>
        <v>-0.68909437062385848</v>
      </c>
      <c r="AA34">
        <f t="shared" si="6"/>
        <v>-0.73002032335467615</v>
      </c>
      <c r="AB34">
        <f t="shared" si="7"/>
        <v>-0.74232142513081545</v>
      </c>
      <c r="AC34">
        <f t="shared" si="8"/>
        <v>-0.79887610279262034</v>
      </c>
      <c r="AD34">
        <f t="shared" si="9"/>
        <v>-0.7283906986211679</v>
      </c>
      <c r="AE34">
        <f t="shared" si="10"/>
        <v>-0.83983170704148791</v>
      </c>
      <c r="AF34">
        <f t="shared" si="11"/>
        <v>-0.769551078621726</v>
      </c>
      <c r="AG34">
        <f t="shared" si="12"/>
        <v>-0.70399333068632775</v>
      </c>
      <c r="AH34">
        <f t="shared" si="13"/>
        <v>-0.70049270129951235</v>
      </c>
      <c r="AI34">
        <f t="shared" si="14"/>
        <v>-0.68930668765663938</v>
      </c>
      <c r="AJ34">
        <f t="shared" si="15"/>
        <v>-0.71647263513830628</v>
      </c>
      <c r="AK34">
        <f t="shared" si="16"/>
        <v>-0.68613277963084651</v>
      </c>
      <c r="AL34">
        <f t="shared" si="3"/>
        <v>-0.68193666503723838</v>
      </c>
      <c r="AM34">
        <f t="shared" si="1"/>
        <v>-0.76497684050477643</v>
      </c>
      <c r="AN34">
        <v>0.22800000000000001</v>
      </c>
      <c r="AO34">
        <v>0.20860000000000001</v>
      </c>
    </row>
    <row r="35" spans="1:41">
      <c r="A35">
        <v>330</v>
      </c>
      <c r="B35">
        <v>0.21909999999999999</v>
      </c>
      <c r="C35">
        <v>0.20619999999999999</v>
      </c>
      <c r="D35">
        <v>0.20930000000000001</v>
      </c>
      <c r="E35">
        <v>0.18940000000000001</v>
      </c>
      <c r="F35">
        <v>0.184</v>
      </c>
      <c r="G35">
        <v>0.16300000000000001</v>
      </c>
      <c r="H35">
        <v>0.19259999999999999</v>
      </c>
      <c r="I35">
        <v>0.14749999999999999</v>
      </c>
      <c r="J35">
        <v>0.17280000000000001</v>
      </c>
      <c r="K35">
        <v>0.20269999999999999</v>
      </c>
      <c r="L35">
        <v>0.19700000000000001</v>
      </c>
      <c r="M35">
        <v>0.2082</v>
      </c>
      <c r="N35">
        <v>0.19400000000000001</v>
      </c>
      <c r="O35">
        <v>0.2074</v>
      </c>
      <c r="P35">
        <v>0.21129999999999999</v>
      </c>
      <c r="Q35">
        <v>0.17380000000000001</v>
      </c>
      <c r="R35">
        <v>0.23319999999999999</v>
      </c>
      <c r="S35">
        <v>0.21329999999999999</v>
      </c>
      <c r="W35">
        <v>330</v>
      </c>
      <c r="X35">
        <f t="shared" si="2"/>
        <v>-0.65935762243929463</v>
      </c>
      <c r="Y35">
        <f t="shared" si="4"/>
        <v>-0.68571133905250226</v>
      </c>
      <c r="Z35">
        <f t="shared" si="5"/>
        <v>-0.6792307716613134</v>
      </c>
      <c r="AA35">
        <f t="shared" si="6"/>
        <v>-0.72262002533274527</v>
      </c>
      <c r="AB35">
        <f t="shared" si="7"/>
        <v>-0.7351821769904634</v>
      </c>
      <c r="AC35">
        <f t="shared" si="8"/>
        <v>-0.7878123955960421</v>
      </c>
      <c r="AD35">
        <f t="shared" si="9"/>
        <v>-0.71534371721148426</v>
      </c>
      <c r="AE35">
        <f t="shared" si="10"/>
        <v>-0.83120797968581817</v>
      </c>
      <c r="AF35">
        <f t="shared" si="11"/>
        <v>-0.76245626185712534</v>
      </c>
      <c r="AG35">
        <f t="shared" si="12"/>
        <v>-0.69314625130699126</v>
      </c>
      <c r="AH35">
        <f t="shared" si="13"/>
        <v>-0.70553377383840699</v>
      </c>
      <c r="AI35">
        <f t="shared" si="14"/>
        <v>-0.68151927482548258</v>
      </c>
      <c r="AJ35">
        <f t="shared" si="15"/>
        <v>-0.71219827006977388</v>
      </c>
      <c r="AK35">
        <f t="shared" si="16"/>
        <v>-0.68319124794697772</v>
      </c>
      <c r="AL35">
        <f t="shared" si="3"/>
        <v>-0.67510050294768664</v>
      </c>
      <c r="AM35">
        <f t="shared" si="1"/>
        <v>-0.75995022788735223</v>
      </c>
      <c r="AN35">
        <v>0.23319999999999999</v>
      </c>
      <c r="AO35">
        <v>0.21329999999999999</v>
      </c>
    </row>
    <row r="36" spans="1:41">
      <c r="A36">
        <v>340</v>
      </c>
      <c r="B36">
        <v>0.2218</v>
      </c>
      <c r="C36">
        <v>0.2069</v>
      </c>
      <c r="D36">
        <v>0.2094</v>
      </c>
      <c r="E36">
        <v>0.19139999999999999</v>
      </c>
      <c r="F36">
        <v>0.18709999999999999</v>
      </c>
      <c r="G36">
        <v>0.16439999999999999</v>
      </c>
      <c r="H36">
        <v>0.1938</v>
      </c>
      <c r="I36">
        <v>0.14760000000000001</v>
      </c>
      <c r="J36">
        <v>0.1767</v>
      </c>
      <c r="K36">
        <v>0.20499999999999999</v>
      </c>
      <c r="L36">
        <v>0.19900000000000001</v>
      </c>
      <c r="M36">
        <v>0.21290000000000001</v>
      </c>
      <c r="N36">
        <v>0.1981</v>
      </c>
      <c r="O36">
        <v>0.21110000000000001</v>
      </c>
      <c r="P36">
        <v>0.2137</v>
      </c>
      <c r="Q36">
        <v>0.17749999999999999</v>
      </c>
      <c r="R36">
        <v>0.23799999999999999</v>
      </c>
      <c r="S36">
        <v>0.21579999999999999</v>
      </c>
      <c r="W36">
        <v>340</v>
      </c>
      <c r="X36">
        <f t="shared" si="2"/>
        <v>-0.65403845818685868</v>
      </c>
      <c r="Y36">
        <f t="shared" si="4"/>
        <v>-0.68423950933426536</v>
      </c>
      <c r="Z36">
        <f t="shared" si="5"/>
        <v>-0.67902332265717635</v>
      </c>
      <c r="AA36">
        <f t="shared" si="6"/>
        <v>-0.71805806655917515</v>
      </c>
      <c r="AB36">
        <f t="shared" si="7"/>
        <v>-0.72792621249999012</v>
      </c>
      <c r="AC36">
        <f t="shared" si="8"/>
        <v>-0.78409818679596832</v>
      </c>
      <c r="AD36">
        <f t="shared" si="9"/>
        <v>-0.7126462272852534</v>
      </c>
      <c r="AE36">
        <f t="shared" si="10"/>
        <v>-0.83091364251297717</v>
      </c>
      <c r="AF36">
        <f t="shared" si="11"/>
        <v>-0.7527634504932359</v>
      </c>
      <c r="AG36">
        <f t="shared" si="12"/>
        <v>-0.68824613894424569</v>
      </c>
      <c r="AH36">
        <f t="shared" si="13"/>
        <v>-0.70114692359029329</v>
      </c>
      <c r="AI36">
        <f t="shared" si="14"/>
        <v>-0.67182433856167734</v>
      </c>
      <c r="AJ36">
        <f t="shared" si="15"/>
        <v>-0.70311552446145287</v>
      </c>
      <c r="AK36">
        <f t="shared" si="16"/>
        <v>-0.67551176669234358</v>
      </c>
      <c r="AL36">
        <f t="shared" si="3"/>
        <v>-0.67019547783593059</v>
      </c>
      <c r="AM36">
        <f t="shared" si="1"/>
        <v>-0.75080164260888704</v>
      </c>
      <c r="AN36">
        <v>0.23799999999999999</v>
      </c>
      <c r="AO36">
        <v>0.21579999999999999</v>
      </c>
    </row>
    <row r="37" spans="1:41">
      <c r="A37">
        <v>350</v>
      </c>
      <c r="B37">
        <v>0.22570000000000001</v>
      </c>
      <c r="C37">
        <v>0.20880000000000001</v>
      </c>
      <c r="D37">
        <v>0.21</v>
      </c>
      <c r="E37">
        <v>0.1953</v>
      </c>
      <c r="F37">
        <v>0.18870000000000001</v>
      </c>
      <c r="G37">
        <v>0.16600000000000001</v>
      </c>
      <c r="H37">
        <v>0.19500000000000001</v>
      </c>
      <c r="I37">
        <v>0.14799999999999999</v>
      </c>
      <c r="J37">
        <v>0.17680000000000001</v>
      </c>
      <c r="K37">
        <v>0.2046</v>
      </c>
      <c r="L37">
        <v>0.2044</v>
      </c>
      <c r="M37">
        <v>0.21510000000000001</v>
      </c>
      <c r="N37">
        <v>0.1996</v>
      </c>
      <c r="O37">
        <v>0.2157</v>
      </c>
      <c r="P37">
        <v>0.2195</v>
      </c>
      <c r="Q37">
        <v>0.1772</v>
      </c>
      <c r="R37">
        <v>0.2402</v>
      </c>
      <c r="S37">
        <v>0.21740000000000001</v>
      </c>
      <c r="W37">
        <v>350</v>
      </c>
      <c r="X37">
        <f t="shared" si="2"/>
        <v>-0.64646844092223787</v>
      </c>
      <c r="Y37">
        <f t="shared" si="4"/>
        <v>-0.68026950566977529</v>
      </c>
      <c r="Z37">
        <f t="shared" si="5"/>
        <v>-0.6777807052660807</v>
      </c>
      <c r="AA37">
        <f t="shared" si="6"/>
        <v>-0.70929775671214557</v>
      </c>
      <c r="AB37">
        <f t="shared" si="7"/>
        <v>-0.72422809983506853</v>
      </c>
      <c r="AC37">
        <f t="shared" si="8"/>
        <v>-0.77989191195994478</v>
      </c>
      <c r="AD37">
        <f t="shared" si="9"/>
        <v>-0.70996538863748193</v>
      </c>
      <c r="AE37">
        <f t="shared" si="10"/>
        <v>-0.82973828460504262</v>
      </c>
      <c r="AF37">
        <f t="shared" si="11"/>
        <v>-0.75251773932294563</v>
      </c>
      <c r="AG37">
        <f t="shared" si="12"/>
        <v>-0.68909437062385848</v>
      </c>
      <c r="AH37">
        <f t="shared" si="13"/>
        <v>-0.68951910853732479</v>
      </c>
      <c r="AI37">
        <f t="shared" si="14"/>
        <v>-0.66735958961253738</v>
      </c>
      <c r="AJ37">
        <f t="shared" si="15"/>
        <v>-0.69983946304864764</v>
      </c>
      <c r="AK37">
        <f t="shared" si="16"/>
        <v>-0.66614985489745493</v>
      </c>
      <c r="AL37">
        <f t="shared" si="3"/>
        <v>-0.65856547542185973</v>
      </c>
      <c r="AM37">
        <f t="shared" si="1"/>
        <v>-0.75153628244896797</v>
      </c>
      <c r="AN37">
        <v>0.2402</v>
      </c>
      <c r="AO37">
        <v>0.21740000000000001</v>
      </c>
    </row>
    <row r="38" spans="1:41">
      <c r="A38">
        <v>360</v>
      </c>
      <c r="B38">
        <v>0.22950000000000001</v>
      </c>
      <c r="C38">
        <v>0.21360000000000001</v>
      </c>
      <c r="D38">
        <v>0.21340000000000001</v>
      </c>
      <c r="E38">
        <v>0.19750000000000001</v>
      </c>
      <c r="F38">
        <v>0.19059999999999999</v>
      </c>
      <c r="G38">
        <v>0.16869999999999999</v>
      </c>
      <c r="H38">
        <v>0.19819999999999999</v>
      </c>
      <c r="I38">
        <v>0.14860000000000001</v>
      </c>
      <c r="J38">
        <v>0.1804</v>
      </c>
      <c r="K38">
        <v>0.20760000000000001</v>
      </c>
      <c r="L38">
        <v>0.20319999999999999</v>
      </c>
      <c r="M38">
        <v>0.2177</v>
      </c>
      <c r="N38">
        <v>0.20319999999999999</v>
      </c>
      <c r="O38">
        <v>0.2198</v>
      </c>
      <c r="P38">
        <v>0.2203</v>
      </c>
      <c r="Q38">
        <v>0.18110000000000001</v>
      </c>
      <c r="R38">
        <v>0.2455</v>
      </c>
      <c r="S38">
        <v>0.2225</v>
      </c>
      <c r="W38">
        <v>360</v>
      </c>
      <c r="X38">
        <f t="shared" si="2"/>
        <v>-0.6392173101267199</v>
      </c>
      <c r="Y38">
        <f t="shared" si="4"/>
        <v>-0.67039875164348117</v>
      </c>
      <c r="Z38">
        <f t="shared" si="5"/>
        <v>-0.67080558491154885</v>
      </c>
      <c r="AA38">
        <f t="shared" si="6"/>
        <v>-0.7044329000375209</v>
      </c>
      <c r="AB38">
        <f t="shared" si="7"/>
        <v>-0.71987710369769231</v>
      </c>
      <c r="AC38">
        <f t="shared" si="8"/>
        <v>-0.77288491741087473</v>
      </c>
      <c r="AD38">
        <f t="shared" si="9"/>
        <v>-0.70289634985074345</v>
      </c>
      <c r="AE38">
        <f t="shared" si="10"/>
        <v>-0.82798119057544339</v>
      </c>
      <c r="AF38">
        <f t="shared" si="11"/>
        <v>-0.74376346679407701</v>
      </c>
      <c r="AG38">
        <f t="shared" si="12"/>
        <v>-0.68277265082357974</v>
      </c>
      <c r="AH38">
        <f t="shared" si="13"/>
        <v>-0.69207629638811841</v>
      </c>
      <c r="AI38">
        <f t="shared" si="14"/>
        <v>-0.66214157095890558</v>
      </c>
      <c r="AJ38">
        <f t="shared" si="15"/>
        <v>-0.69207629638811841</v>
      </c>
      <c r="AK38">
        <f t="shared" si="16"/>
        <v>-0.65797231191252825</v>
      </c>
      <c r="AL38">
        <f t="shared" si="3"/>
        <v>-0.65698550284923229</v>
      </c>
      <c r="AM38">
        <f t="shared" si="1"/>
        <v>-0.74208154968594153</v>
      </c>
      <c r="AN38">
        <v>0.2455</v>
      </c>
      <c r="AO38">
        <v>0.2225</v>
      </c>
    </row>
    <row r="39" spans="1:41">
      <c r="A39">
        <v>370</v>
      </c>
      <c r="B39">
        <v>0.2331</v>
      </c>
      <c r="C39">
        <v>0.21659999999999999</v>
      </c>
      <c r="D39">
        <v>0.21490000000000001</v>
      </c>
      <c r="E39">
        <v>0.19839999999999999</v>
      </c>
      <c r="F39">
        <v>0.19370000000000001</v>
      </c>
      <c r="G39">
        <v>0.16950000000000001</v>
      </c>
      <c r="H39">
        <v>0.1978</v>
      </c>
      <c r="I39">
        <v>0.1507</v>
      </c>
      <c r="J39">
        <v>0.1865</v>
      </c>
      <c r="K39">
        <v>0.2122</v>
      </c>
      <c r="L39">
        <v>0.21190000000000001</v>
      </c>
      <c r="M39">
        <v>0.2213</v>
      </c>
      <c r="N39">
        <v>0.20449999999999999</v>
      </c>
      <c r="O39">
        <v>0.22600000000000001</v>
      </c>
      <c r="P39">
        <v>0.2225</v>
      </c>
      <c r="Q39">
        <v>0.18360000000000001</v>
      </c>
      <c r="R39">
        <v>0.2487</v>
      </c>
      <c r="S39">
        <v>0.22450000000000001</v>
      </c>
      <c r="W39">
        <v>370</v>
      </c>
      <c r="X39">
        <f t="shared" si="2"/>
        <v>-0.63245772647942322</v>
      </c>
      <c r="Y39">
        <f t="shared" si="4"/>
        <v>-0.66434154771069842</v>
      </c>
      <c r="Z39">
        <f t="shared" si="5"/>
        <v>-0.66776358450855655</v>
      </c>
      <c r="AA39">
        <f t="shared" si="6"/>
        <v>-0.70245833218184017</v>
      </c>
      <c r="AB39">
        <f t="shared" si="7"/>
        <v>-0.71287037928088914</v>
      </c>
      <c r="AC39">
        <f t="shared" si="8"/>
        <v>-0.77083029746089893</v>
      </c>
      <c r="AD39">
        <f t="shared" si="9"/>
        <v>-0.70377371273883926</v>
      </c>
      <c r="AE39">
        <f t="shared" si="10"/>
        <v>-0.82188674768536807</v>
      </c>
      <c r="AF39">
        <f t="shared" si="11"/>
        <v>-0.72932116385529344</v>
      </c>
      <c r="AG39">
        <f t="shared" si="12"/>
        <v>-0.6732546204346781</v>
      </c>
      <c r="AH39">
        <f t="shared" si="13"/>
        <v>-0.67386904328920538</v>
      </c>
      <c r="AI39">
        <f t="shared" si="14"/>
        <v>-0.65501858607274199</v>
      </c>
      <c r="AJ39">
        <f t="shared" si="15"/>
        <v>-0.68930668765663938</v>
      </c>
      <c r="AK39">
        <f t="shared" si="16"/>
        <v>-0.64589156085259891</v>
      </c>
      <c r="AL39">
        <f t="shared" si="3"/>
        <v>-0.65266998468304949</v>
      </c>
      <c r="AM39">
        <f t="shared" si="1"/>
        <v>-0.73612732313477625</v>
      </c>
      <c r="AN39">
        <v>0.2487</v>
      </c>
      <c r="AO39">
        <v>0.22450000000000001</v>
      </c>
    </row>
    <row r="40" spans="1:41">
      <c r="A40">
        <v>380</v>
      </c>
      <c r="B40">
        <v>0.23300000000000001</v>
      </c>
      <c r="C40">
        <v>0.2137</v>
      </c>
      <c r="D40">
        <v>0.21560000000000001</v>
      </c>
      <c r="E40">
        <v>0.20300000000000001</v>
      </c>
      <c r="F40">
        <v>0.1946</v>
      </c>
      <c r="G40">
        <v>0.16930000000000001</v>
      </c>
      <c r="H40">
        <v>0.19750000000000001</v>
      </c>
      <c r="I40">
        <v>0.15049999999999999</v>
      </c>
      <c r="J40">
        <v>0.18970000000000001</v>
      </c>
      <c r="K40">
        <v>0.21340000000000001</v>
      </c>
      <c r="L40">
        <v>0.214</v>
      </c>
      <c r="M40">
        <v>0.2208</v>
      </c>
      <c r="N40">
        <v>0.20569999999999999</v>
      </c>
      <c r="O40">
        <v>0.2263</v>
      </c>
      <c r="P40">
        <v>0.22689999999999999</v>
      </c>
      <c r="Q40">
        <v>0.184</v>
      </c>
      <c r="R40">
        <v>0.25280000000000002</v>
      </c>
      <c r="S40">
        <v>0.22650000000000001</v>
      </c>
      <c r="W40">
        <v>380</v>
      </c>
      <c r="X40">
        <f t="shared" si="2"/>
        <v>-0.63264407897398089</v>
      </c>
      <c r="Y40">
        <f t="shared" si="4"/>
        <v>-0.67019547783593059</v>
      </c>
      <c r="Z40">
        <f t="shared" si="5"/>
        <v>-0.66635124348529873</v>
      </c>
      <c r="AA40">
        <f t="shared" si="6"/>
        <v>-0.69250396208678699</v>
      </c>
      <c r="AB40">
        <f t="shared" si="7"/>
        <v>-0.71085716406766686</v>
      </c>
      <c r="AC40">
        <f t="shared" si="8"/>
        <v>-0.77134304189106473</v>
      </c>
      <c r="AD40">
        <f t="shared" si="9"/>
        <v>-0.7044329000375209</v>
      </c>
      <c r="AE40">
        <f t="shared" si="10"/>
        <v>-0.8224635000701378</v>
      </c>
      <c r="AF40">
        <f t="shared" si="11"/>
        <v>-0.72193266911133736</v>
      </c>
      <c r="AG40">
        <f t="shared" si="12"/>
        <v>-0.67080558491154885</v>
      </c>
      <c r="AH40">
        <f t="shared" si="13"/>
        <v>-0.66958622665080914</v>
      </c>
      <c r="AI40">
        <f t="shared" si="14"/>
        <v>-0.65600093094283862</v>
      </c>
      <c r="AJ40">
        <f t="shared" si="15"/>
        <v>-0.68676570830527595</v>
      </c>
      <c r="AK40">
        <f t="shared" si="16"/>
        <v>-0.64531544604527136</v>
      </c>
      <c r="AL40">
        <f t="shared" si="3"/>
        <v>-0.6441655041150639</v>
      </c>
      <c r="AM40">
        <f t="shared" si="1"/>
        <v>-0.7351821769904634</v>
      </c>
      <c r="AN40">
        <v>0.25280000000000002</v>
      </c>
      <c r="AO40">
        <v>0.22650000000000001</v>
      </c>
    </row>
    <row r="41" spans="1:41">
      <c r="A41">
        <v>390</v>
      </c>
      <c r="B41">
        <v>0.23880000000000001</v>
      </c>
      <c r="C41">
        <v>0.21940000000000001</v>
      </c>
      <c r="D41">
        <v>0.217</v>
      </c>
      <c r="E41">
        <v>0.20469999999999999</v>
      </c>
      <c r="F41">
        <v>0.19570000000000001</v>
      </c>
      <c r="G41">
        <v>0.17169999999999999</v>
      </c>
      <c r="H41">
        <v>0.19989999999999999</v>
      </c>
      <c r="I41">
        <v>0.15229999999999999</v>
      </c>
      <c r="J41">
        <v>0.1913</v>
      </c>
      <c r="K41">
        <v>0.2162</v>
      </c>
      <c r="L41">
        <v>0.21</v>
      </c>
      <c r="M41">
        <v>0.22639999999999999</v>
      </c>
      <c r="N41">
        <v>0.2094</v>
      </c>
      <c r="O41">
        <v>0.23280000000000001</v>
      </c>
      <c r="P41">
        <v>0.22800000000000001</v>
      </c>
      <c r="Q41">
        <v>0.18709999999999999</v>
      </c>
      <c r="R41">
        <v>0.25650000000000001</v>
      </c>
      <c r="S41">
        <v>0.2293</v>
      </c>
      <c r="W41">
        <v>390</v>
      </c>
      <c r="X41">
        <f t="shared" si="2"/>
        <v>-0.6219656775426684</v>
      </c>
      <c r="Y41">
        <f t="shared" si="4"/>
        <v>-0.65876337676130758</v>
      </c>
      <c r="Z41">
        <f t="shared" si="5"/>
        <v>-0.66354026615147044</v>
      </c>
      <c r="AA41">
        <f t="shared" si="6"/>
        <v>-0.68888215733749425</v>
      </c>
      <c r="AB41">
        <f t="shared" si="7"/>
        <v>-0.70840917434199868</v>
      </c>
      <c r="AC41">
        <f t="shared" si="8"/>
        <v>-0.76522970483908348</v>
      </c>
      <c r="AD41">
        <f t="shared" si="9"/>
        <v>-0.6991872058818831</v>
      </c>
      <c r="AE41">
        <f t="shared" si="10"/>
        <v>-0.81730009666395742</v>
      </c>
      <c r="AF41">
        <f t="shared" si="11"/>
        <v>-0.71828502997270416</v>
      </c>
      <c r="AG41">
        <f t="shared" si="12"/>
        <v>-0.66514431038270838</v>
      </c>
      <c r="AH41">
        <f t="shared" si="13"/>
        <v>-0.6777807052660807</v>
      </c>
      <c r="AI41">
        <f t="shared" si="14"/>
        <v>-0.64512357748376614</v>
      </c>
      <c r="AJ41">
        <f t="shared" si="15"/>
        <v>-0.67902332265717635</v>
      </c>
      <c r="AK41">
        <f t="shared" si="16"/>
        <v>-0.6330170240221491</v>
      </c>
      <c r="AL41">
        <f t="shared" si="3"/>
        <v>-0.64206515299954614</v>
      </c>
      <c r="AM41">
        <f t="shared" si="1"/>
        <v>-0.72792621249999012</v>
      </c>
      <c r="AN41">
        <v>0.25650000000000001</v>
      </c>
      <c r="AO41">
        <v>0.2293</v>
      </c>
    </row>
    <row r="42" spans="1:41">
      <c r="A42">
        <v>400</v>
      </c>
      <c r="B42">
        <v>0.2447</v>
      </c>
      <c r="C42">
        <v>0.22059999999999999</v>
      </c>
      <c r="D42">
        <v>0.21870000000000001</v>
      </c>
      <c r="E42">
        <v>0.2056</v>
      </c>
      <c r="F42">
        <v>0.19950000000000001</v>
      </c>
      <c r="G42">
        <v>0.17399999999999999</v>
      </c>
      <c r="H42">
        <v>0.20080000000000001</v>
      </c>
      <c r="I42">
        <v>0.1532</v>
      </c>
      <c r="J42">
        <v>0.1958</v>
      </c>
      <c r="K42">
        <v>0.218</v>
      </c>
      <c r="L42">
        <v>0.21329999999999999</v>
      </c>
      <c r="M42">
        <v>0.2301</v>
      </c>
      <c r="N42">
        <v>0.2145</v>
      </c>
      <c r="O42">
        <v>0.24279999999999999</v>
      </c>
      <c r="P42">
        <v>0.22919999999999999</v>
      </c>
      <c r="Q42">
        <v>0.18909999999999999</v>
      </c>
      <c r="R42">
        <v>0.26029999999999998</v>
      </c>
      <c r="S42">
        <v>0.23250000000000001</v>
      </c>
      <c r="W42" s="3">
        <v>400</v>
      </c>
      <c r="X42">
        <f t="shared" si="2"/>
        <v>-0.61136603064821071</v>
      </c>
      <c r="Y42">
        <f t="shared" si="4"/>
        <v>-0.6563944918958281</v>
      </c>
      <c r="Z42">
        <f t="shared" si="5"/>
        <v>-0.6601512169623629</v>
      </c>
      <c r="AA42">
        <f t="shared" si="6"/>
        <v>-0.68697688967676174</v>
      </c>
      <c r="AB42">
        <f t="shared" si="7"/>
        <v>-0.70005709997723287</v>
      </c>
      <c r="AC42">
        <f t="shared" si="8"/>
        <v>-0.75945075171740029</v>
      </c>
      <c r="AD42">
        <f t="shared" si="9"/>
        <v>-0.69723629152701816</v>
      </c>
      <c r="AE42">
        <f t="shared" si="10"/>
        <v>-0.81474123470341475</v>
      </c>
      <c r="AF42">
        <f t="shared" si="11"/>
        <v>-0.70818731253288092</v>
      </c>
      <c r="AG42">
        <f t="shared" si="12"/>
        <v>-0.66154350639539505</v>
      </c>
      <c r="AH42">
        <f t="shared" si="13"/>
        <v>-0.67100914455057126</v>
      </c>
      <c r="AI42">
        <f t="shared" si="14"/>
        <v>-0.63808338133135656</v>
      </c>
      <c r="AJ42">
        <f t="shared" si="15"/>
        <v>-0.6685727034792569</v>
      </c>
      <c r="AK42">
        <f t="shared" si="16"/>
        <v>-0.61475131759678003</v>
      </c>
      <c r="AL42">
        <f t="shared" si="3"/>
        <v>-0.63978538670464769</v>
      </c>
      <c r="AM42">
        <f t="shared" si="1"/>
        <v>-0.72330847115496022</v>
      </c>
      <c r="AN42">
        <v>0.26029999999999998</v>
      </c>
      <c r="AO42">
        <v>0.23250000000000001</v>
      </c>
    </row>
    <row r="43" spans="1:41">
      <c r="A43">
        <v>410</v>
      </c>
      <c r="B43">
        <v>0.2475</v>
      </c>
      <c r="C43">
        <v>0.22270000000000001</v>
      </c>
      <c r="D43">
        <v>0.2205</v>
      </c>
      <c r="E43">
        <v>0.20680000000000001</v>
      </c>
      <c r="F43">
        <v>0.19739999999999999</v>
      </c>
      <c r="G43">
        <v>0.17380000000000001</v>
      </c>
      <c r="H43">
        <v>0.20169999999999999</v>
      </c>
      <c r="I43">
        <v>0.15229999999999999</v>
      </c>
      <c r="J43">
        <v>0.19869999999999999</v>
      </c>
      <c r="K43">
        <v>0.21870000000000001</v>
      </c>
      <c r="L43">
        <v>0.21529999999999999</v>
      </c>
      <c r="M43">
        <v>0.23</v>
      </c>
      <c r="N43">
        <v>0.21390000000000001</v>
      </c>
      <c r="O43">
        <v>0.2414</v>
      </c>
      <c r="P43">
        <v>0.23599999999999999</v>
      </c>
      <c r="Q43">
        <v>0.1913</v>
      </c>
      <c r="R43">
        <v>0.26429999999999998</v>
      </c>
      <c r="S43">
        <v>0.2336</v>
      </c>
      <c r="W43" s="3">
        <v>410</v>
      </c>
      <c r="X43">
        <f t="shared" si="2"/>
        <v>-0.6064247967304125</v>
      </c>
      <c r="Y43">
        <f t="shared" si="4"/>
        <v>-0.65227978296596179</v>
      </c>
      <c r="Z43">
        <f t="shared" si="5"/>
        <v>-0.65659140619614265</v>
      </c>
      <c r="AA43">
        <f t="shared" si="6"/>
        <v>-0.68444946557809494</v>
      </c>
      <c r="AB43">
        <f t="shared" si="7"/>
        <v>-0.70465285166638203</v>
      </c>
      <c r="AC43">
        <f t="shared" si="8"/>
        <v>-0.75995022788735223</v>
      </c>
      <c r="AD43">
        <f t="shared" si="9"/>
        <v>-0.6952941017872345</v>
      </c>
      <c r="AE43">
        <f t="shared" si="10"/>
        <v>-0.81730009666395742</v>
      </c>
      <c r="AF43">
        <f t="shared" si="11"/>
        <v>-0.70180213289018489</v>
      </c>
      <c r="AG43">
        <f t="shared" si="12"/>
        <v>-0.6601512169623629</v>
      </c>
      <c r="AH43">
        <f t="shared" si="13"/>
        <v>-0.66695597017651276</v>
      </c>
      <c r="AI43">
        <f t="shared" si="14"/>
        <v>-0.63827216398240705</v>
      </c>
      <c r="AJ43">
        <f t="shared" si="15"/>
        <v>-0.66978921542847192</v>
      </c>
      <c r="AK43">
        <f t="shared" si="16"/>
        <v>-0.61726273423866951</v>
      </c>
      <c r="AL43">
        <f t="shared" si="3"/>
        <v>-0.62708799702989337</v>
      </c>
      <c r="AM43">
        <f t="shared" si="1"/>
        <v>-0.71828502997270416</v>
      </c>
      <c r="AN43">
        <v>0.26429999999999998</v>
      </c>
      <c r="AO43">
        <v>0.2336</v>
      </c>
    </row>
    <row r="44" spans="1:41">
      <c r="A44">
        <v>420</v>
      </c>
      <c r="B44">
        <v>0.24740000000000001</v>
      </c>
      <c r="C44">
        <v>0.22259999999999999</v>
      </c>
      <c r="D44">
        <v>0.224</v>
      </c>
      <c r="E44">
        <v>0.2069</v>
      </c>
      <c r="F44">
        <v>0.20039999999999999</v>
      </c>
      <c r="G44">
        <v>0.17610000000000001</v>
      </c>
      <c r="H44">
        <v>0.2024</v>
      </c>
      <c r="I44">
        <v>0.15509999999999999</v>
      </c>
      <c r="J44">
        <v>0.20469999999999999</v>
      </c>
      <c r="K44">
        <v>0.22259999999999999</v>
      </c>
      <c r="L44">
        <v>0.21640000000000001</v>
      </c>
      <c r="M44">
        <v>0.22850000000000001</v>
      </c>
      <c r="N44">
        <v>0.21809999999999999</v>
      </c>
      <c r="O44">
        <v>0.25269999999999998</v>
      </c>
      <c r="P44">
        <v>0.23530000000000001</v>
      </c>
      <c r="Q44">
        <v>0.193</v>
      </c>
      <c r="R44">
        <v>0.2666</v>
      </c>
      <c r="S44">
        <v>0.23769999999999999</v>
      </c>
      <c r="W44" s="3">
        <v>420</v>
      </c>
      <c r="X44">
        <f t="shared" si="2"/>
        <v>-0.60660030470689807</v>
      </c>
      <c r="Y44">
        <f t="shared" si="4"/>
        <v>-0.6524748400013104</v>
      </c>
      <c r="Z44">
        <f t="shared" si="5"/>
        <v>-0.64975198166583714</v>
      </c>
      <c r="AA44">
        <f t="shared" si="6"/>
        <v>-0.68423950933426536</v>
      </c>
      <c r="AB44">
        <f t="shared" si="7"/>
        <v>-0.69810228280479181</v>
      </c>
      <c r="AC44">
        <f t="shared" si="8"/>
        <v>-0.75424064403272306</v>
      </c>
      <c r="AD44">
        <f t="shared" si="9"/>
        <v>-0.69378949183223848</v>
      </c>
      <c r="AE44">
        <f t="shared" si="10"/>
        <v>-0.80938820218639507</v>
      </c>
      <c r="AF44">
        <f t="shared" si="11"/>
        <v>-0.68888215733749425</v>
      </c>
      <c r="AG44">
        <f t="shared" si="12"/>
        <v>-0.6524748400013104</v>
      </c>
      <c r="AH44">
        <f t="shared" si="13"/>
        <v>-0.66474274356546814</v>
      </c>
      <c r="AI44">
        <f t="shared" si="14"/>
        <v>-0.64111379559413084</v>
      </c>
      <c r="AJ44">
        <f t="shared" si="15"/>
        <v>-0.6613443344212997</v>
      </c>
      <c r="AK44">
        <f t="shared" si="16"/>
        <v>-0.59739475808008524</v>
      </c>
      <c r="AL44">
        <f t="shared" si="3"/>
        <v>-0.62837807282397862</v>
      </c>
      <c r="AM44">
        <f t="shared" si="1"/>
        <v>-0.71444269099222613</v>
      </c>
      <c r="AN44">
        <v>0.2666</v>
      </c>
      <c r="AO44">
        <v>0.23769999999999999</v>
      </c>
    </row>
    <row r="45" spans="1:41">
      <c r="A45">
        <v>430</v>
      </c>
      <c r="B45">
        <v>0.25319999999999998</v>
      </c>
      <c r="C45">
        <v>0.22389999999999999</v>
      </c>
      <c r="D45">
        <v>0.2268</v>
      </c>
      <c r="E45">
        <v>0.21160000000000001</v>
      </c>
      <c r="F45">
        <v>0.19939999999999999</v>
      </c>
      <c r="G45">
        <v>0.17760000000000001</v>
      </c>
      <c r="H45">
        <v>0.2041</v>
      </c>
      <c r="I45">
        <v>0.15509999999999999</v>
      </c>
      <c r="J45">
        <v>0.2074</v>
      </c>
      <c r="K45">
        <v>0.2253</v>
      </c>
      <c r="L45">
        <v>0.21879999999999999</v>
      </c>
      <c r="M45">
        <v>0.2351</v>
      </c>
      <c r="N45">
        <v>0.219</v>
      </c>
      <c r="O45">
        <v>0.25719999999999998</v>
      </c>
      <c r="P45">
        <v>0.23580000000000001</v>
      </c>
      <c r="Q45">
        <v>0.19700000000000001</v>
      </c>
      <c r="R45">
        <v>0.27089999999999997</v>
      </c>
      <c r="S45">
        <v>0.2414</v>
      </c>
      <c r="W45" s="3">
        <v>430</v>
      </c>
      <c r="X45">
        <f t="shared" si="2"/>
        <v>-0.5965362986546825</v>
      </c>
      <c r="Y45">
        <f t="shared" si="4"/>
        <v>-0.64994590642096972</v>
      </c>
      <c r="Z45">
        <f t="shared" si="5"/>
        <v>-0.64435694977913094</v>
      </c>
      <c r="AA45">
        <f t="shared" si="6"/>
        <v>-0.67448433663685181</v>
      </c>
      <c r="AB45">
        <f t="shared" si="7"/>
        <v>-0.70027484602436296</v>
      </c>
      <c r="AC45">
        <f t="shared" si="8"/>
        <v>-0.75055703855741762</v>
      </c>
      <c r="AD45">
        <f t="shared" si="9"/>
        <v>-0.69015699528392938</v>
      </c>
      <c r="AE45">
        <f t="shared" si="10"/>
        <v>-0.80938820218639507</v>
      </c>
      <c r="AF45">
        <f t="shared" si="11"/>
        <v>-0.68319124794697772</v>
      </c>
      <c r="AG45">
        <f t="shared" si="12"/>
        <v>-0.64723880827616909</v>
      </c>
      <c r="AH45">
        <f t="shared" si="13"/>
        <v>-0.65995268233860682</v>
      </c>
      <c r="AI45">
        <f t="shared" si="14"/>
        <v>-0.6287473708750605</v>
      </c>
      <c r="AJ45">
        <f t="shared" si="15"/>
        <v>-0.65955588515988162</v>
      </c>
      <c r="AK45">
        <f t="shared" si="16"/>
        <v>-0.58972903574781554</v>
      </c>
      <c r="AL45">
        <f t="shared" si="3"/>
        <v>-0.62745619924092955</v>
      </c>
      <c r="AM45">
        <f t="shared" si="1"/>
        <v>-0.70553377383840699</v>
      </c>
      <c r="AN45">
        <v>0.27089999999999997</v>
      </c>
      <c r="AO45">
        <v>0.2414</v>
      </c>
    </row>
    <row r="46" spans="1:41">
      <c r="A46">
        <v>440</v>
      </c>
      <c r="B46">
        <v>0.25380000000000003</v>
      </c>
      <c r="C46">
        <v>0.2258</v>
      </c>
      <c r="D46">
        <v>0.2286</v>
      </c>
      <c r="E46">
        <v>0.2114</v>
      </c>
      <c r="F46">
        <v>0.2014</v>
      </c>
      <c r="G46">
        <v>0.17780000000000001</v>
      </c>
      <c r="H46">
        <v>0.20669999999999999</v>
      </c>
      <c r="I46">
        <v>0.1555</v>
      </c>
      <c r="J46">
        <v>0.21210000000000001</v>
      </c>
      <c r="K46">
        <v>0.22570000000000001</v>
      </c>
      <c r="L46">
        <v>0.2185</v>
      </c>
      <c r="M46">
        <v>0.2359</v>
      </c>
      <c r="N46">
        <v>0.22040000000000001</v>
      </c>
      <c r="O46">
        <v>0.2616</v>
      </c>
      <c r="P46">
        <v>0.2404</v>
      </c>
      <c r="Q46">
        <v>0.19819999999999999</v>
      </c>
      <c r="R46">
        <v>0.27400000000000002</v>
      </c>
      <c r="S46">
        <v>0.2437</v>
      </c>
      <c r="W46" s="3">
        <v>440</v>
      </c>
      <c r="X46">
        <f t="shared" si="2"/>
        <v>-0.59550838224131397</v>
      </c>
      <c r="Y46">
        <f t="shared" si="4"/>
        <v>-0.64627606241105084</v>
      </c>
      <c r="Z46">
        <f t="shared" si="5"/>
        <v>-0.64092377394073696</v>
      </c>
      <c r="AA46">
        <f t="shared" si="6"/>
        <v>-0.67489501702859245</v>
      </c>
      <c r="AB46">
        <f t="shared" si="7"/>
        <v>-0.69594053378240073</v>
      </c>
      <c r="AC46">
        <f t="shared" si="8"/>
        <v>-0.75006824336580491</v>
      </c>
      <c r="AD46">
        <f t="shared" si="9"/>
        <v>-0.68465952337271163</v>
      </c>
      <c r="AE46">
        <f t="shared" si="10"/>
        <v>-0.80826960663714364</v>
      </c>
      <c r="AF46">
        <f t="shared" si="11"/>
        <v>-0.67345933148343806</v>
      </c>
      <c r="AG46">
        <f t="shared" si="12"/>
        <v>-0.64646844092223787</v>
      </c>
      <c r="AH46">
        <f t="shared" si="13"/>
        <v>-0.66054855869355933</v>
      </c>
      <c r="AI46">
        <f t="shared" si="14"/>
        <v>-0.62727205911440442</v>
      </c>
      <c r="AJ46">
        <f t="shared" si="15"/>
        <v>-0.65678840982025244</v>
      </c>
      <c r="AK46">
        <f t="shared" si="16"/>
        <v>-0.58236226034777028</v>
      </c>
      <c r="AL46">
        <f t="shared" si="3"/>
        <v>-0.61906553666929809</v>
      </c>
      <c r="AM46">
        <f t="shared" si="1"/>
        <v>-0.70289634985074345</v>
      </c>
      <c r="AN46">
        <v>0.27400000000000002</v>
      </c>
      <c r="AO46">
        <v>0.2437</v>
      </c>
    </row>
    <row r="47" spans="1:41">
      <c r="A47">
        <v>450</v>
      </c>
      <c r="B47">
        <v>0.25779999999999997</v>
      </c>
      <c r="C47">
        <v>0.2296</v>
      </c>
      <c r="D47">
        <v>0.23200000000000001</v>
      </c>
      <c r="E47">
        <v>0.21679999999999999</v>
      </c>
      <c r="F47">
        <v>0.2054</v>
      </c>
      <c r="G47">
        <v>0.1792</v>
      </c>
      <c r="H47">
        <v>0.20680000000000001</v>
      </c>
      <c r="I47">
        <v>0.15529999999999999</v>
      </c>
      <c r="J47">
        <v>0.2142</v>
      </c>
      <c r="K47">
        <v>0.22919999999999999</v>
      </c>
      <c r="L47">
        <v>0.22900000000000001</v>
      </c>
      <c r="M47">
        <v>0.23749999999999999</v>
      </c>
      <c r="N47">
        <v>0.2198</v>
      </c>
      <c r="O47">
        <v>0.25950000000000001</v>
      </c>
      <c r="P47">
        <v>0.24149999999999999</v>
      </c>
      <c r="Q47">
        <v>0.2001</v>
      </c>
      <c r="R47">
        <v>0.27700000000000002</v>
      </c>
      <c r="S47">
        <v>0.24679999999999999</v>
      </c>
      <c r="W47" s="3">
        <v>450</v>
      </c>
      <c r="X47">
        <f t="shared" si="2"/>
        <v>-0.58871708698261571</v>
      </c>
      <c r="Y47">
        <f t="shared" si="4"/>
        <v>-0.63902811627406408</v>
      </c>
      <c r="Z47">
        <f t="shared" si="5"/>
        <v>-0.63451201510910027</v>
      </c>
      <c r="AA47">
        <f t="shared" si="6"/>
        <v>-0.66394072213365063</v>
      </c>
      <c r="AB47">
        <f t="shared" si="7"/>
        <v>-0.68739956073874064</v>
      </c>
      <c r="AC47">
        <f t="shared" si="8"/>
        <v>-0.74666199467389349</v>
      </c>
      <c r="AD47">
        <f t="shared" si="9"/>
        <v>-0.68444946557809494</v>
      </c>
      <c r="AE47">
        <f t="shared" si="10"/>
        <v>-0.80882854427144135</v>
      </c>
      <c r="AF47">
        <f t="shared" si="11"/>
        <v>-0.66918053350416307</v>
      </c>
      <c r="AG47">
        <f t="shared" si="12"/>
        <v>-0.63978538670464769</v>
      </c>
      <c r="AH47">
        <f t="shared" si="13"/>
        <v>-0.64016451766011195</v>
      </c>
      <c r="AI47">
        <f t="shared" si="14"/>
        <v>-0.62433638603911457</v>
      </c>
      <c r="AJ47">
        <f t="shared" si="15"/>
        <v>-0.65797231191252825</v>
      </c>
      <c r="AK47">
        <f t="shared" si="16"/>
        <v>-0.58586263781552328</v>
      </c>
      <c r="AL47">
        <f t="shared" si="3"/>
        <v>-0.617082864912469</v>
      </c>
      <c r="AM47">
        <f t="shared" si="1"/>
        <v>-0.69875291136378859</v>
      </c>
      <c r="AN47">
        <v>0.27700000000000002</v>
      </c>
      <c r="AO47">
        <v>0.24679999999999999</v>
      </c>
    </row>
    <row r="48" spans="1:41">
      <c r="A48">
        <v>460</v>
      </c>
      <c r="B48">
        <v>0.26169999999999999</v>
      </c>
      <c r="C48">
        <v>0.2369</v>
      </c>
      <c r="D48">
        <v>0.2356</v>
      </c>
      <c r="E48">
        <v>0.21940000000000001</v>
      </c>
      <c r="F48">
        <v>0.20530000000000001</v>
      </c>
      <c r="G48">
        <v>0.18099999999999999</v>
      </c>
      <c r="H48">
        <v>0.21110000000000001</v>
      </c>
      <c r="I48">
        <v>0.15709999999999999</v>
      </c>
      <c r="J48">
        <v>0.22120000000000001</v>
      </c>
      <c r="K48">
        <v>0.23200000000000001</v>
      </c>
      <c r="L48">
        <v>0.22470000000000001</v>
      </c>
      <c r="M48">
        <v>0.2397</v>
      </c>
      <c r="N48">
        <v>0.22650000000000001</v>
      </c>
      <c r="O48">
        <v>0.26450000000000001</v>
      </c>
      <c r="P48">
        <v>0.24979999999999999</v>
      </c>
      <c r="Q48">
        <v>0.2051</v>
      </c>
      <c r="R48">
        <v>0.27829999999999999</v>
      </c>
      <c r="S48">
        <v>0.24979999999999999</v>
      </c>
      <c r="W48" s="3">
        <v>460</v>
      </c>
      <c r="X48">
        <f t="shared" si="2"/>
        <v>-0.58219627736011903</v>
      </c>
      <c r="Y48">
        <f t="shared" si="4"/>
        <v>-0.62543493927723481</v>
      </c>
      <c r="Z48">
        <f t="shared" si="5"/>
        <v>-0.62782471388493588</v>
      </c>
      <c r="AA48">
        <f t="shared" si="6"/>
        <v>-0.65876337676130758</v>
      </c>
      <c r="AB48">
        <f t="shared" si="7"/>
        <v>-0.68761105062940808</v>
      </c>
      <c r="AC48">
        <f t="shared" si="8"/>
        <v>-0.74232142513081545</v>
      </c>
      <c r="AD48">
        <f t="shared" si="9"/>
        <v>-0.67551176669234358</v>
      </c>
      <c r="AE48">
        <f t="shared" si="10"/>
        <v>-0.80382381496002664</v>
      </c>
      <c r="AF48">
        <f t="shared" si="11"/>
        <v>-0.65521487736733919</v>
      </c>
      <c r="AG48">
        <f t="shared" si="12"/>
        <v>-0.63451201510910027</v>
      </c>
      <c r="AH48">
        <f t="shared" si="13"/>
        <v>-0.64839692758087097</v>
      </c>
      <c r="AI48">
        <f t="shared" si="14"/>
        <v>-0.6203319659663461</v>
      </c>
      <c r="AJ48">
        <f t="shared" si="15"/>
        <v>-0.64493179365114928</v>
      </c>
      <c r="AK48">
        <f t="shared" si="16"/>
        <v>-0.57757432362879535</v>
      </c>
      <c r="AL48">
        <f t="shared" si="3"/>
        <v>-0.60240756596188327</v>
      </c>
      <c r="AM48">
        <f t="shared" si="1"/>
        <v>-0.68803433963163363</v>
      </c>
      <c r="AN48">
        <v>0.27829999999999999</v>
      </c>
      <c r="AO48">
        <v>0.24979999999999999</v>
      </c>
    </row>
    <row r="49" spans="1:41">
      <c r="A49">
        <v>470</v>
      </c>
      <c r="B49">
        <v>0.26869999999999999</v>
      </c>
      <c r="C49">
        <v>0.2354</v>
      </c>
      <c r="D49">
        <v>0.23719999999999999</v>
      </c>
      <c r="E49">
        <v>0.22320000000000001</v>
      </c>
      <c r="F49">
        <v>0.20910000000000001</v>
      </c>
      <c r="G49">
        <v>0.18260000000000001</v>
      </c>
      <c r="H49">
        <v>0.21310000000000001</v>
      </c>
      <c r="I49">
        <v>0.15970000000000001</v>
      </c>
      <c r="J49">
        <v>0.22739999999999999</v>
      </c>
      <c r="K49">
        <v>0.23860000000000001</v>
      </c>
      <c r="L49">
        <v>0.2359</v>
      </c>
      <c r="M49">
        <v>0.2442</v>
      </c>
      <c r="N49">
        <v>0.23039999999999999</v>
      </c>
      <c r="O49">
        <v>0.2732</v>
      </c>
      <c r="P49">
        <v>0.25019999999999998</v>
      </c>
      <c r="Q49">
        <v>0.2069</v>
      </c>
      <c r="R49">
        <v>0.28560000000000002</v>
      </c>
      <c r="S49">
        <v>0.25319999999999998</v>
      </c>
      <c r="W49" s="3">
        <v>470</v>
      </c>
      <c r="X49">
        <f t="shared" si="2"/>
        <v>-0.57073233356683151</v>
      </c>
      <c r="Y49">
        <f t="shared" si="4"/>
        <v>-0.628193541492584</v>
      </c>
      <c r="Z49">
        <f t="shared" si="5"/>
        <v>-0.62488531530777491</v>
      </c>
      <c r="AA49">
        <f t="shared" si="6"/>
        <v>-0.65130580973445873</v>
      </c>
      <c r="AB49">
        <f t="shared" si="7"/>
        <v>-0.67964596718232806</v>
      </c>
      <c r="AC49">
        <f t="shared" si="8"/>
        <v>-0.73849922680171975</v>
      </c>
      <c r="AD49">
        <f t="shared" si="9"/>
        <v>-0.67141655028579794</v>
      </c>
      <c r="AE49">
        <f t="shared" si="10"/>
        <v>-0.79669508386151699</v>
      </c>
      <c r="AF49">
        <f t="shared" si="11"/>
        <v>-0.64320953964828398</v>
      </c>
      <c r="AG49">
        <f t="shared" si="12"/>
        <v>-0.6223295606656768</v>
      </c>
      <c r="AH49">
        <f t="shared" si="13"/>
        <v>-0.62727205911440442</v>
      </c>
      <c r="AI49">
        <f t="shared" si="14"/>
        <v>-0.61225434039113624</v>
      </c>
      <c r="AJ49">
        <f t="shared" si="15"/>
        <v>-0.63751752524882555</v>
      </c>
      <c r="AK49">
        <f t="shared" si="16"/>
        <v>-0.56351930499050495</v>
      </c>
      <c r="AL49">
        <f t="shared" si="3"/>
        <v>-0.60171269464259891</v>
      </c>
      <c r="AM49">
        <f t="shared" si="1"/>
        <v>-0.68423950933426536</v>
      </c>
      <c r="AN49">
        <v>0.28560000000000002</v>
      </c>
      <c r="AO49">
        <v>0.25319999999999998</v>
      </c>
    </row>
    <row r="50" spans="1:41">
      <c r="A50">
        <v>480</v>
      </c>
      <c r="B50">
        <v>0.26960000000000001</v>
      </c>
      <c r="C50">
        <v>0.2382</v>
      </c>
      <c r="D50">
        <v>0.23899999999999999</v>
      </c>
      <c r="E50">
        <v>0.22689999999999999</v>
      </c>
      <c r="F50">
        <v>0.2092</v>
      </c>
      <c r="G50">
        <v>0.1862</v>
      </c>
      <c r="H50">
        <v>0.21460000000000001</v>
      </c>
      <c r="I50">
        <v>0.1595</v>
      </c>
      <c r="J50">
        <v>0.23350000000000001</v>
      </c>
      <c r="K50">
        <v>0.23949999999999999</v>
      </c>
      <c r="L50">
        <v>0.22389999999999999</v>
      </c>
      <c r="M50">
        <v>0.2442</v>
      </c>
      <c r="N50">
        <v>0.23269999999999999</v>
      </c>
      <c r="O50">
        <v>0.27629999999999999</v>
      </c>
      <c r="P50">
        <v>0.25869999999999999</v>
      </c>
      <c r="Q50">
        <v>0.20899999999999999</v>
      </c>
      <c r="R50">
        <v>0.28899999999999998</v>
      </c>
      <c r="S50">
        <v>0.25659999999999999</v>
      </c>
      <c r="W50" s="3">
        <v>480</v>
      </c>
      <c r="X50">
        <f t="shared" si="2"/>
        <v>-0.5692801121367177</v>
      </c>
      <c r="Y50">
        <f t="shared" si="4"/>
        <v>-0.62305824285324118</v>
      </c>
      <c r="Z50">
        <f t="shared" si="5"/>
        <v>-0.62160209905186226</v>
      </c>
      <c r="AA50">
        <f t="shared" si="6"/>
        <v>-0.6441655041150639</v>
      </c>
      <c r="AB50">
        <f t="shared" si="7"/>
        <v>-0.67943831980476332</v>
      </c>
      <c r="AC50">
        <f t="shared" si="8"/>
        <v>-0.73002032335467615</v>
      </c>
      <c r="AD50">
        <f t="shared" si="9"/>
        <v>-0.66837028237006757</v>
      </c>
      <c r="AE50">
        <f t="shared" si="10"/>
        <v>-0.79723931260680003</v>
      </c>
      <c r="AF50">
        <f t="shared" si="11"/>
        <v>-0.63171311509786898</v>
      </c>
      <c r="AG50">
        <f t="shared" si="12"/>
        <v>-0.62069448224941792</v>
      </c>
      <c r="AH50">
        <f t="shared" si="13"/>
        <v>-0.64994590642096972</v>
      </c>
      <c r="AI50">
        <f t="shared" si="14"/>
        <v>-0.61225434039113624</v>
      </c>
      <c r="AJ50">
        <f t="shared" si="15"/>
        <v>-0.63320361671326997</v>
      </c>
      <c r="AK50">
        <f t="shared" si="16"/>
        <v>-0.5586191150834886</v>
      </c>
      <c r="AL50">
        <f t="shared" si="3"/>
        <v>-0.58720357128345657</v>
      </c>
      <c r="AM50">
        <f t="shared" si="1"/>
        <v>-0.679853713888946</v>
      </c>
      <c r="AN50">
        <v>0.28899999999999998</v>
      </c>
      <c r="AO50">
        <v>0.25659999999999999</v>
      </c>
    </row>
    <row r="51" spans="1:41">
      <c r="A51">
        <v>490</v>
      </c>
      <c r="B51">
        <v>0.27589999999999998</v>
      </c>
      <c r="C51">
        <v>0.24060000000000001</v>
      </c>
      <c r="D51">
        <v>0.2417</v>
      </c>
      <c r="E51">
        <v>0.22789999999999999</v>
      </c>
      <c r="F51">
        <v>0.21</v>
      </c>
      <c r="G51">
        <v>0.18590000000000001</v>
      </c>
      <c r="H51">
        <v>0.21640000000000001</v>
      </c>
      <c r="I51">
        <v>0.16070000000000001</v>
      </c>
      <c r="J51">
        <v>0.23860000000000001</v>
      </c>
      <c r="K51">
        <v>0.2427</v>
      </c>
      <c r="L51">
        <v>0.23050000000000001</v>
      </c>
      <c r="M51">
        <v>0.249</v>
      </c>
      <c r="N51">
        <v>0.23250000000000001</v>
      </c>
      <c r="O51">
        <v>0.28510000000000002</v>
      </c>
      <c r="P51">
        <v>0.25659999999999999</v>
      </c>
      <c r="Q51">
        <v>0.21060000000000001</v>
      </c>
      <c r="R51">
        <v>0.29559999999999997</v>
      </c>
      <c r="S51">
        <v>0.26040000000000002</v>
      </c>
      <c r="W51" s="3">
        <v>490</v>
      </c>
      <c r="X51">
        <f t="shared" si="2"/>
        <v>-0.55924829952081456</v>
      </c>
      <c r="Y51">
        <f t="shared" si="4"/>
        <v>-0.61870437699617398</v>
      </c>
      <c r="Z51">
        <f t="shared" si="5"/>
        <v>-0.61672334959234965</v>
      </c>
      <c r="AA51">
        <f t="shared" si="6"/>
        <v>-0.64225567481962442</v>
      </c>
      <c r="AB51">
        <f t="shared" si="7"/>
        <v>-0.6777807052660807</v>
      </c>
      <c r="AC51">
        <f t="shared" si="8"/>
        <v>-0.73072061022810131</v>
      </c>
      <c r="AD51">
        <f t="shared" si="9"/>
        <v>-0.66474274356546814</v>
      </c>
      <c r="AE51">
        <f t="shared" si="10"/>
        <v>-0.79398412323665535</v>
      </c>
      <c r="AF51">
        <f t="shared" si="11"/>
        <v>-0.6223295606656768</v>
      </c>
      <c r="AG51">
        <f t="shared" si="12"/>
        <v>-0.61493022366806527</v>
      </c>
      <c r="AH51">
        <f t="shared" si="13"/>
        <v>-0.63732907027433294</v>
      </c>
      <c r="AI51">
        <f t="shared" si="14"/>
        <v>-0.60380065290426355</v>
      </c>
      <c r="AJ51">
        <f t="shared" si="15"/>
        <v>-0.63357704277402727</v>
      </c>
      <c r="AK51">
        <f t="shared" si="16"/>
        <v>-0.54500278269053992</v>
      </c>
      <c r="AL51">
        <f t="shared" si="3"/>
        <v>-0.59074334796109029</v>
      </c>
      <c r="AM51">
        <f t="shared" si="1"/>
        <v>-0.67654163315053217</v>
      </c>
      <c r="AN51">
        <v>0.29559999999999997</v>
      </c>
      <c r="AO51">
        <v>0.26040000000000002</v>
      </c>
    </row>
    <row r="52" spans="1:41">
      <c r="A52">
        <v>500</v>
      </c>
      <c r="B52">
        <v>0.27989999999999998</v>
      </c>
      <c r="C52">
        <v>0.2455</v>
      </c>
      <c r="D52">
        <v>0.24490000000000001</v>
      </c>
      <c r="E52">
        <v>0.23760000000000001</v>
      </c>
      <c r="F52">
        <v>0.21490000000000001</v>
      </c>
      <c r="G52">
        <v>0.1898</v>
      </c>
      <c r="H52">
        <v>0.21870000000000001</v>
      </c>
      <c r="I52">
        <v>0.16189999999999999</v>
      </c>
      <c r="J52">
        <v>0.24179999999999999</v>
      </c>
      <c r="K52">
        <v>0.24279999999999999</v>
      </c>
      <c r="L52">
        <v>0.23549999999999999</v>
      </c>
      <c r="M52">
        <v>0.25209999999999999</v>
      </c>
      <c r="N52">
        <v>0.2389</v>
      </c>
      <c r="O52">
        <v>0.28699999999999998</v>
      </c>
      <c r="P52">
        <v>0.26590000000000003</v>
      </c>
      <c r="Q52">
        <v>0.214</v>
      </c>
      <c r="R52">
        <v>0.29480000000000001</v>
      </c>
      <c r="S52">
        <v>0.26469999999999999</v>
      </c>
      <c r="W52" s="3">
        <v>500</v>
      </c>
      <c r="X52">
        <f t="shared" si="2"/>
        <v>-0.55299710153383752</v>
      </c>
      <c r="Y52">
        <f t="shared" si="4"/>
        <v>-0.60994850354101271</v>
      </c>
      <c r="Z52">
        <f t="shared" si="5"/>
        <v>-0.61101121487528587</v>
      </c>
      <c r="AA52">
        <f t="shared" si="6"/>
        <v>-0.62415356369084396</v>
      </c>
      <c r="AB52">
        <f t="shared" si="7"/>
        <v>-0.66776358450855655</v>
      </c>
      <c r="AC52">
        <f t="shared" si="8"/>
        <v>-0.72170379190872613</v>
      </c>
      <c r="AD52">
        <f t="shared" si="9"/>
        <v>-0.6601512169623629</v>
      </c>
      <c r="AE52">
        <f t="shared" si="10"/>
        <v>-0.79075315124662626</v>
      </c>
      <c r="AF52">
        <f t="shared" si="11"/>
        <v>-0.6165437034752469</v>
      </c>
      <c r="AG52">
        <f t="shared" si="12"/>
        <v>-0.61475131759678003</v>
      </c>
      <c r="AH52">
        <f t="shared" si="13"/>
        <v>-0.62800908853508497</v>
      </c>
      <c r="AI52">
        <f t="shared" si="14"/>
        <v>-0.59842715432355398</v>
      </c>
      <c r="AJ52">
        <f t="shared" si="15"/>
        <v>-0.62178385025012206</v>
      </c>
      <c r="AK52">
        <f t="shared" si="16"/>
        <v>-0.54211810326600773</v>
      </c>
      <c r="AL52">
        <f t="shared" si="3"/>
        <v>-0.57528166266843284</v>
      </c>
      <c r="AM52" s="2">
        <f t="shared" si="1"/>
        <v>-0.66958622665080914</v>
      </c>
      <c r="AN52">
        <v>0.29480000000000001</v>
      </c>
      <c r="AO52">
        <v>0.26469999999999999</v>
      </c>
    </row>
    <row r="53" spans="1:41">
      <c r="A53">
        <v>510</v>
      </c>
      <c r="B53">
        <v>0.28439999999999999</v>
      </c>
      <c r="C53">
        <v>0.24540000000000001</v>
      </c>
      <c r="D53">
        <v>0.2447</v>
      </c>
      <c r="E53">
        <v>0.2298</v>
      </c>
      <c r="F53">
        <v>0.21340000000000001</v>
      </c>
      <c r="G53">
        <v>0.1895</v>
      </c>
      <c r="H53">
        <v>0.22059999999999999</v>
      </c>
      <c r="I53">
        <v>0.16209999999999999</v>
      </c>
      <c r="J53">
        <v>0.2472</v>
      </c>
      <c r="K53">
        <v>0.24460000000000001</v>
      </c>
      <c r="L53">
        <v>0.2356</v>
      </c>
      <c r="M53">
        <v>0.25509999999999999</v>
      </c>
      <c r="N53">
        <v>0.23830000000000001</v>
      </c>
      <c r="O53">
        <v>0.29339999999999999</v>
      </c>
      <c r="P53">
        <v>0.26119999999999999</v>
      </c>
      <c r="Q53">
        <v>0.2109</v>
      </c>
      <c r="R53">
        <v>0.30220000000000002</v>
      </c>
      <c r="S53">
        <v>0.26879999999999998</v>
      </c>
      <c r="W53" s="3">
        <v>510</v>
      </c>
      <c r="X53">
        <f t="shared" si="2"/>
        <v>-0.54607040794227124</v>
      </c>
      <c r="Y53">
        <f t="shared" si="4"/>
        <v>-0.6101254416090145</v>
      </c>
      <c r="Z53">
        <f t="shared" si="5"/>
        <v>-0.61136603064821071</v>
      </c>
      <c r="AA53">
        <f t="shared" si="6"/>
        <v>-0.63864997564773351</v>
      </c>
      <c r="AB53">
        <f t="shared" si="7"/>
        <v>-0.67080558491154885</v>
      </c>
      <c r="AC53">
        <f t="shared" si="8"/>
        <v>-0.72239078569590875</v>
      </c>
      <c r="AD53">
        <f t="shared" si="9"/>
        <v>-0.6563944918958281</v>
      </c>
      <c r="AE53">
        <f t="shared" si="10"/>
        <v>-0.79021698515148497</v>
      </c>
      <c r="AF53">
        <f t="shared" si="11"/>
        <v>-0.60695153358322174</v>
      </c>
      <c r="AG53">
        <f t="shared" si="12"/>
        <v>-0.61154354729973326</v>
      </c>
      <c r="AH53">
        <f t="shared" si="13"/>
        <v>-0.62782471388493588</v>
      </c>
      <c r="AI53">
        <f t="shared" si="14"/>
        <v>-0.59328954139020984</v>
      </c>
      <c r="AJ53">
        <f t="shared" si="15"/>
        <v>-0.62287595765354375</v>
      </c>
      <c r="AK53">
        <f t="shared" si="16"/>
        <v>-0.53253989049273609</v>
      </c>
      <c r="AL53">
        <f t="shared" si="3"/>
        <v>-0.58302682739696365</v>
      </c>
      <c r="AM53">
        <f t="shared" si="1"/>
        <v>-0.67592342026051355</v>
      </c>
      <c r="AN53">
        <v>0.30220000000000002</v>
      </c>
      <c r="AO53">
        <v>0.26879999999999998</v>
      </c>
    </row>
    <row r="54" spans="1:41">
      <c r="A54">
        <v>520</v>
      </c>
      <c r="B54">
        <v>0.28360000000000002</v>
      </c>
      <c r="C54">
        <v>0.248</v>
      </c>
      <c r="D54">
        <v>0.2472</v>
      </c>
      <c r="E54">
        <v>0.23830000000000001</v>
      </c>
      <c r="F54">
        <v>0.21540000000000001</v>
      </c>
      <c r="G54">
        <v>0.192</v>
      </c>
      <c r="H54">
        <v>0.22220000000000001</v>
      </c>
      <c r="I54">
        <v>0.1641</v>
      </c>
      <c r="J54">
        <v>0.25309999999999999</v>
      </c>
      <c r="K54">
        <v>0.25130000000000002</v>
      </c>
      <c r="L54">
        <v>0.25</v>
      </c>
      <c r="M54">
        <v>0.25950000000000001</v>
      </c>
      <c r="N54">
        <v>0.24379999999999999</v>
      </c>
      <c r="O54">
        <v>0.29870000000000002</v>
      </c>
      <c r="P54">
        <v>0.26919999999999999</v>
      </c>
      <c r="Q54">
        <v>0.21640000000000001</v>
      </c>
      <c r="R54">
        <v>0.30020000000000002</v>
      </c>
      <c r="S54">
        <v>0.2722</v>
      </c>
      <c r="W54" s="3">
        <v>520</v>
      </c>
      <c r="X54">
        <f t="shared" si="2"/>
        <v>-0.5472937734889709</v>
      </c>
      <c r="Y54">
        <f t="shared" si="4"/>
        <v>-0.6055483191737836</v>
      </c>
      <c r="Z54">
        <f t="shared" si="5"/>
        <v>-0.60695153358322174</v>
      </c>
      <c r="AA54">
        <f t="shared" si="6"/>
        <v>-0.62287595765354375</v>
      </c>
      <c r="AB54">
        <f t="shared" si="7"/>
        <v>-0.66675430103803712</v>
      </c>
      <c r="AC54">
        <f t="shared" si="8"/>
        <v>-0.71669877129645032</v>
      </c>
      <c r="AD54">
        <f t="shared" si="9"/>
        <v>-0.65325594539515108</v>
      </c>
      <c r="AE54">
        <f t="shared" si="10"/>
        <v>-0.78489141894690673</v>
      </c>
      <c r="AF54">
        <f t="shared" si="11"/>
        <v>-0.59670785484174571</v>
      </c>
      <c r="AG54">
        <f t="shared" si="12"/>
        <v>-0.59980751140742394</v>
      </c>
      <c r="AH54">
        <f t="shared" si="13"/>
        <v>-0.60205999132796229</v>
      </c>
      <c r="AI54">
        <f t="shared" si="14"/>
        <v>-0.58586263781552328</v>
      </c>
      <c r="AJ54">
        <f t="shared" si="15"/>
        <v>-0.61296629871763686</v>
      </c>
      <c r="AK54">
        <f t="shared" si="16"/>
        <v>-0.52476477739587168</v>
      </c>
      <c r="AL54">
        <f t="shared" si="3"/>
        <v>-0.56992494444806074</v>
      </c>
      <c r="AM54">
        <f t="shared" si="1"/>
        <v>-0.66474274356546814</v>
      </c>
      <c r="AN54">
        <v>0.30020000000000002</v>
      </c>
      <c r="AO54">
        <v>0.2722</v>
      </c>
    </row>
    <row r="55" spans="1:41">
      <c r="A55">
        <v>530</v>
      </c>
      <c r="B55">
        <v>0.28149999999999997</v>
      </c>
      <c r="C55">
        <v>0.25069999999999998</v>
      </c>
      <c r="D55">
        <v>0.246</v>
      </c>
      <c r="E55">
        <v>0.2414</v>
      </c>
      <c r="F55">
        <v>0.21940000000000001</v>
      </c>
      <c r="G55">
        <v>0.19400000000000001</v>
      </c>
      <c r="H55">
        <v>0.22470000000000001</v>
      </c>
      <c r="I55">
        <v>0.1651</v>
      </c>
      <c r="J55">
        <v>0.26140000000000002</v>
      </c>
      <c r="K55">
        <v>0.2505</v>
      </c>
      <c r="L55">
        <v>0.23599999999999999</v>
      </c>
      <c r="M55">
        <v>0.25890000000000002</v>
      </c>
      <c r="N55">
        <v>0.24490000000000001</v>
      </c>
      <c r="O55">
        <v>0.30709999999999998</v>
      </c>
      <c r="P55">
        <v>0.26950000000000002</v>
      </c>
      <c r="Q55">
        <v>0.21859999999999999</v>
      </c>
      <c r="R55">
        <v>0.308</v>
      </c>
      <c r="S55">
        <v>0.27150000000000002</v>
      </c>
      <c r="W55" s="3">
        <v>530</v>
      </c>
      <c r="X55">
        <f t="shared" si="2"/>
        <v>-0.5505216008126349</v>
      </c>
      <c r="Y55">
        <f t="shared" si="4"/>
        <v>-0.60084566604178347</v>
      </c>
      <c r="Z55">
        <f t="shared" si="5"/>
        <v>-0.60906489289662091</v>
      </c>
      <c r="AA55">
        <f t="shared" si="6"/>
        <v>-0.61726273423866951</v>
      </c>
      <c r="AB55">
        <f t="shared" si="7"/>
        <v>-0.65876337676130758</v>
      </c>
      <c r="AC55">
        <f t="shared" si="8"/>
        <v>-0.71219827006977388</v>
      </c>
      <c r="AD55">
        <f t="shared" si="9"/>
        <v>-0.64839692758087097</v>
      </c>
      <c r="AE55">
        <f t="shared" si="10"/>
        <v>-0.78225292673720637</v>
      </c>
      <c r="AF55">
        <f t="shared" si="11"/>
        <v>-0.5826944167554744</v>
      </c>
      <c r="AG55">
        <f t="shared" si="12"/>
        <v>-0.60119226979673546</v>
      </c>
      <c r="AH55">
        <f t="shared" si="13"/>
        <v>-0.62708799702989337</v>
      </c>
      <c r="AI55">
        <f t="shared" si="14"/>
        <v>-0.58686794956512789</v>
      </c>
      <c r="AJ55">
        <f t="shared" si="15"/>
        <v>-0.61101121487528587</v>
      </c>
      <c r="AK55">
        <f t="shared" si="16"/>
        <v>-0.51272018355693105</v>
      </c>
      <c r="AL55">
        <f t="shared" si="3"/>
        <v>-0.56944123047724238</v>
      </c>
      <c r="AM55">
        <f t="shared" si="1"/>
        <v>-0.660349842386316</v>
      </c>
      <c r="AN55">
        <v>0.308</v>
      </c>
      <c r="AO55">
        <v>0.27150000000000002</v>
      </c>
    </row>
    <row r="56" spans="1:41">
      <c r="A56">
        <v>540</v>
      </c>
      <c r="B56">
        <v>0.28789999999999999</v>
      </c>
      <c r="C56">
        <v>0.2586</v>
      </c>
      <c r="D56">
        <v>0.25309999999999999</v>
      </c>
      <c r="E56">
        <v>0.2399</v>
      </c>
      <c r="F56">
        <v>0.221</v>
      </c>
      <c r="G56">
        <v>0.1956</v>
      </c>
      <c r="H56">
        <v>0.22589999999999999</v>
      </c>
      <c r="I56">
        <v>0.16600000000000001</v>
      </c>
      <c r="J56">
        <v>0.26889999999999997</v>
      </c>
      <c r="K56">
        <v>0.25669999999999998</v>
      </c>
      <c r="L56">
        <v>0.24060000000000001</v>
      </c>
      <c r="M56">
        <v>0.26619999999999999</v>
      </c>
      <c r="N56">
        <v>0.24690000000000001</v>
      </c>
      <c r="O56">
        <v>0.31209999999999999</v>
      </c>
      <c r="P56">
        <v>0.2787</v>
      </c>
      <c r="Q56">
        <v>0.2218</v>
      </c>
      <c r="R56">
        <v>0.31280000000000002</v>
      </c>
      <c r="S56">
        <v>0.2772</v>
      </c>
      <c r="W56" s="3">
        <v>540</v>
      </c>
      <c r="X56">
        <f t="shared" si="2"/>
        <v>-0.54075833512191795</v>
      </c>
      <c r="Y56">
        <f t="shared" si="4"/>
        <v>-0.58737147945562473</v>
      </c>
      <c r="Z56">
        <f t="shared" si="5"/>
        <v>-0.59670785484174571</v>
      </c>
      <c r="AA56">
        <f t="shared" si="6"/>
        <v>-0.61996975203216931</v>
      </c>
      <c r="AB56">
        <f t="shared" si="7"/>
        <v>-0.65560772631488917</v>
      </c>
      <c r="AC56">
        <f t="shared" si="8"/>
        <v>-0.70863114954841733</v>
      </c>
      <c r="AD56">
        <f t="shared" si="9"/>
        <v>-0.64608376907963694</v>
      </c>
      <c r="AE56">
        <f t="shared" si="10"/>
        <v>-0.77989191195994478</v>
      </c>
      <c r="AF56">
        <f t="shared" si="11"/>
        <v>-0.5704091977766983</v>
      </c>
      <c r="AG56">
        <f t="shared" si="12"/>
        <v>-0.59057413132855663</v>
      </c>
      <c r="AH56">
        <f t="shared" si="13"/>
        <v>-0.61870437699617398</v>
      </c>
      <c r="AI56">
        <f t="shared" si="14"/>
        <v>-0.57479194886134366</v>
      </c>
      <c r="AJ56">
        <f t="shared" si="15"/>
        <v>-0.60747891006806765</v>
      </c>
      <c r="AK56">
        <f t="shared" si="16"/>
        <v>-0.5057062313346673</v>
      </c>
      <c r="AL56">
        <f t="shared" si="3"/>
        <v>-0.55486303128669578</v>
      </c>
      <c r="AM56">
        <f t="shared" si="1"/>
        <v>-0.65403845818685868</v>
      </c>
      <c r="AN56">
        <v>0.31280000000000002</v>
      </c>
      <c r="AO56">
        <v>0.2772</v>
      </c>
    </row>
    <row r="57" spans="1:41">
      <c r="A57">
        <v>550</v>
      </c>
      <c r="B57">
        <v>0.29649999999999999</v>
      </c>
      <c r="C57">
        <v>0.25969999999999999</v>
      </c>
      <c r="D57">
        <v>0.25390000000000001</v>
      </c>
      <c r="E57">
        <v>0.24249999999999999</v>
      </c>
      <c r="F57">
        <v>0.22020000000000001</v>
      </c>
      <c r="G57">
        <v>0.1981</v>
      </c>
      <c r="H57">
        <v>0.22919999999999999</v>
      </c>
      <c r="I57">
        <v>0.16739999999999999</v>
      </c>
      <c r="J57">
        <v>0.27589999999999998</v>
      </c>
      <c r="K57">
        <v>0.26400000000000001</v>
      </c>
      <c r="L57">
        <v>0.25659999999999999</v>
      </c>
      <c r="M57">
        <v>0.26700000000000002</v>
      </c>
      <c r="N57">
        <v>0.251</v>
      </c>
      <c r="O57">
        <v>0.31369999999999998</v>
      </c>
      <c r="P57">
        <v>0.28060000000000002</v>
      </c>
      <c r="Q57">
        <v>0.22420000000000001</v>
      </c>
      <c r="R57">
        <v>0.31130000000000002</v>
      </c>
      <c r="S57">
        <v>0.27800000000000002</v>
      </c>
      <c r="W57" s="3">
        <v>550</v>
      </c>
      <c r="X57">
        <f t="shared" si="2"/>
        <v>-0.52797530229971856</v>
      </c>
      <c r="Y57">
        <f t="shared" si="4"/>
        <v>-0.58552805037069722</v>
      </c>
      <c r="Z57">
        <f t="shared" si="5"/>
        <v>-0.59533729912627764</v>
      </c>
      <c r="AA57">
        <f t="shared" si="6"/>
        <v>-0.61528825706171741</v>
      </c>
      <c r="AB57">
        <f t="shared" si="7"/>
        <v>-0.65718268536426694</v>
      </c>
      <c r="AC57">
        <f t="shared" si="8"/>
        <v>-0.70311552446145287</v>
      </c>
      <c r="AD57">
        <f t="shared" si="9"/>
        <v>-0.63978538670464769</v>
      </c>
      <c r="AE57">
        <f t="shared" si="10"/>
        <v>-0.77624454634275875</v>
      </c>
      <c r="AF57">
        <f t="shared" si="11"/>
        <v>-0.55924829952081456</v>
      </c>
      <c r="AG57">
        <f t="shared" si="12"/>
        <v>-0.57839607313016883</v>
      </c>
      <c r="AH57">
        <f t="shared" si="13"/>
        <v>-0.59074334796109029</v>
      </c>
      <c r="AI57">
        <f t="shared" si="14"/>
        <v>-0.57348873863542471</v>
      </c>
      <c r="AJ57">
        <f t="shared" si="15"/>
        <v>-0.60032627851896181</v>
      </c>
      <c r="AK57">
        <f t="shared" si="16"/>
        <v>-0.5034854813022549</v>
      </c>
      <c r="AL57">
        <f t="shared" si="3"/>
        <v>-0.55191233330765888</v>
      </c>
      <c r="AM57">
        <f t="shared" si="1"/>
        <v>-0.64936439174104565</v>
      </c>
      <c r="AN57">
        <v>0.31130000000000002</v>
      </c>
      <c r="AO57">
        <v>0.27800000000000002</v>
      </c>
    </row>
    <row r="58" spans="1:41">
      <c r="A58">
        <v>560</v>
      </c>
      <c r="B58">
        <v>0.29549999999999998</v>
      </c>
      <c r="C58">
        <v>0.2666</v>
      </c>
      <c r="D58">
        <v>0.25979999999999998</v>
      </c>
      <c r="E58">
        <v>0.25169999999999998</v>
      </c>
      <c r="F58">
        <v>0.22450000000000001</v>
      </c>
      <c r="G58">
        <v>0.19980000000000001</v>
      </c>
      <c r="H58">
        <v>0.23200000000000001</v>
      </c>
      <c r="I58">
        <v>0.1678</v>
      </c>
      <c r="J58">
        <v>0.28249999999999997</v>
      </c>
      <c r="K58">
        <v>0.27</v>
      </c>
      <c r="L58">
        <v>0.25619999999999998</v>
      </c>
      <c r="M58">
        <v>0.27360000000000001</v>
      </c>
      <c r="N58">
        <v>0.26319999999999999</v>
      </c>
      <c r="O58">
        <v>0.31990000000000002</v>
      </c>
      <c r="P58">
        <v>0.28660000000000002</v>
      </c>
      <c r="Q58">
        <v>0.2253</v>
      </c>
      <c r="R58">
        <v>0.32079999999999997</v>
      </c>
      <c r="S58">
        <v>0.28029999999999999</v>
      </c>
      <c r="W58" s="3">
        <v>560</v>
      </c>
      <c r="X58">
        <f t="shared" si="2"/>
        <v>-0.52944251478272575</v>
      </c>
      <c r="Y58">
        <f t="shared" si="4"/>
        <v>-0.57413985492215946</v>
      </c>
      <c r="Z58">
        <f t="shared" si="5"/>
        <v>-0.58536085326299092</v>
      </c>
      <c r="AA58">
        <f t="shared" si="6"/>
        <v>-0.5991167844516373</v>
      </c>
      <c r="AB58">
        <f t="shared" si="7"/>
        <v>-0.64878365466065802</v>
      </c>
      <c r="AC58">
        <f t="shared" si="8"/>
        <v>-0.6994045161100364</v>
      </c>
      <c r="AD58">
        <f t="shared" si="9"/>
        <v>-0.63451201510910027</v>
      </c>
      <c r="AE58">
        <f t="shared" si="10"/>
        <v>-0.77520804350731842</v>
      </c>
      <c r="AF58">
        <f t="shared" si="11"/>
        <v>-0.54898154784454267</v>
      </c>
      <c r="AG58">
        <f t="shared" si="12"/>
        <v>-0.56863623584101264</v>
      </c>
      <c r="AH58">
        <f t="shared" si="13"/>
        <v>-0.59142087459133241</v>
      </c>
      <c r="AI58">
        <f t="shared" si="14"/>
        <v>-0.56288390695192125</v>
      </c>
      <c r="AJ58">
        <f t="shared" si="15"/>
        <v>-0.57971411505808201</v>
      </c>
      <c r="AK58">
        <f t="shared" si="16"/>
        <v>-0.49498575991589283</v>
      </c>
      <c r="AL58">
        <f t="shared" si="3"/>
        <v>-0.5427238139386743</v>
      </c>
      <c r="AM58">
        <f t="shared" si="1"/>
        <v>-0.64723880827616909</v>
      </c>
      <c r="AN58">
        <v>0.32079999999999997</v>
      </c>
      <c r="AO58">
        <v>0.28029999999999999</v>
      </c>
    </row>
    <row r="59" spans="1:41">
      <c r="A59">
        <v>570</v>
      </c>
      <c r="B59">
        <v>0.29570000000000002</v>
      </c>
      <c r="C59">
        <v>0.25950000000000001</v>
      </c>
      <c r="D59">
        <v>0.2571</v>
      </c>
      <c r="E59">
        <v>0.2482</v>
      </c>
      <c r="F59">
        <v>0.22689999999999999</v>
      </c>
      <c r="G59">
        <v>0.2026</v>
      </c>
      <c r="H59">
        <v>0.2311</v>
      </c>
      <c r="I59">
        <v>0.1701</v>
      </c>
      <c r="J59">
        <v>0.2918</v>
      </c>
      <c r="K59">
        <v>0.26169999999999999</v>
      </c>
      <c r="L59">
        <v>0.24460000000000001</v>
      </c>
      <c r="M59">
        <v>0.26929999999999998</v>
      </c>
      <c r="N59">
        <v>0.2586</v>
      </c>
      <c r="O59">
        <v>0.32379999999999998</v>
      </c>
      <c r="P59">
        <v>0.28320000000000001</v>
      </c>
      <c r="Q59">
        <v>0.22720000000000001</v>
      </c>
      <c r="R59">
        <v>0.32079999999999997</v>
      </c>
      <c r="S59">
        <v>0.28839999999999999</v>
      </c>
      <c r="W59" s="3">
        <v>570</v>
      </c>
      <c r="X59">
        <f t="shared" si="2"/>
        <v>-0.52914867547388234</v>
      </c>
      <c r="Y59">
        <f t="shared" si="4"/>
        <v>-0.58586263781552328</v>
      </c>
      <c r="Z59">
        <f t="shared" si="5"/>
        <v>-0.58989792335713931</v>
      </c>
      <c r="AA59">
        <f t="shared" si="6"/>
        <v>-0.60519822283728886</v>
      </c>
      <c r="AB59">
        <f t="shared" si="7"/>
        <v>-0.6441655041150639</v>
      </c>
      <c r="AC59">
        <f t="shared" si="8"/>
        <v>-0.69336055897573834</v>
      </c>
      <c r="AD59">
        <f t="shared" si="9"/>
        <v>-0.63620005452089068</v>
      </c>
      <c r="AE59">
        <f t="shared" si="10"/>
        <v>-0.76929568638743095</v>
      </c>
      <c r="AF59">
        <f t="shared" si="11"/>
        <v>-0.53491471244256716</v>
      </c>
      <c r="AG59">
        <f t="shared" si="12"/>
        <v>-0.58219627736011903</v>
      </c>
      <c r="AH59">
        <f t="shared" si="13"/>
        <v>-0.61154354729973326</v>
      </c>
      <c r="AI59">
        <f t="shared" si="14"/>
        <v>-0.56976364658848955</v>
      </c>
      <c r="AJ59">
        <f t="shared" si="15"/>
        <v>-0.58737147945562473</v>
      </c>
      <c r="AK59">
        <f t="shared" si="16"/>
        <v>-0.48972315558264506</v>
      </c>
      <c r="AL59">
        <f t="shared" si="3"/>
        <v>-0.54790675098226849</v>
      </c>
      <c r="AM59">
        <f t="shared" si="1"/>
        <v>-0.6435916729610186</v>
      </c>
      <c r="AN59">
        <v>0.32079999999999997</v>
      </c>
      <c r="AO59">
        <v>0.28839999999999999</v>
      </c>
    </row>
    <row r="60" spans="1:41">
      <c r="A60">
        <v>580</v>
      </c>
      <c r="B60">
        <v>0.30990000000000001</v>
      </c>
      <c r="C60">
        <v>0.26569999999999999</v>
      </c>
      <c r="D60">
        <v>0.25700000000000001</v>
      </c>
      <c r="E60">
        <v>0.25130000000000002</v>
      </c>
      <c r="F60">
        <v>0.2301</v>
      </c>
      <c r="G60">
        <v>0.20319999999999999</v>
      </c>
      <c r="H60">
        <v>0.23480000000000001</v>
      </c>
      <c r="I60">
        <v>0.1721</v>
      </c>
      <c r="J60">
        <v>0.29909999999999998</v>
      </c>
      <c r="K60">
        <v>0.2666</v>
      </c>
      <c r="L60">
        <v>0.2455</v>
      </c>
      <c r="M60">
        <v>0.2676</v>
      </c>
      <c r="N60">
        <v>0.25650000000000001</v>
      </c>
      <c r="O60">
        <v>0.32429999999999998</v>
      </c>
      <c r="P60">
        <v>0.28710000000000002</v>
      </c>
      <c r="Q60">
        <v>0.23080000000000001</v>
      </c>
      <c r="R60">
        <v>0.32440000000000002</v>
      </c>
      <c r="S60">
        <v>0.28510000000000002</v>
      </c>
      <c r="W60" s="3">
        <v>580</v>
      </c>
      <c r="X60">
        <f t="shared" si="2"/>
        <v>-0.50877842376071691</v>
      </c>
      <c r="Y60">
        <f t="shared" si="4"/>
        <v>-0.57560844558972246</v>
      </c>
      <c r="Z60">
        <f t="shared" si="5"/>
        <v>-0.59006687666870539</v>
      </c>
      <c r="AA60">
        <f t="shared" si="6"/>
        <v>-0.59980751140742394</v>
      </c>
      <c r="AB60">
        <f t="shared" si="7"/>
        <v>-0.63808338133135656</v>
      </c>
      <c r="AC60">
        <f t="shared" si="8"/>
        <v>-0.69207629638811841</v>
      </c>
      <c r="AD60">
        <f t="shared" si="9"/>
        <v>-0.62930190742442305</v>
      </c>
      <c r="AE60">
        <f t="shared" si="10"/>
        <v>-0.76421912967243966</v>
      </c>
      <c r="AF60">
        <f t="shared" si="11"/>
        <v>-0.52418358696868184</v>
      </c>
      <c r="AG60">
        <f t="shared" si="12"/>
        <v>-0.57413985492215946</v>
      </c>
      <c r="AH60">
        <f t="shared" si="13"/>
        <v>-0.60994850354101271</v>
      </c>
      <c r="AI60">
        <f t="shared" si="14"/>
        <v>-0.57251389090421445</v>
      </c>
      <c r="AJ60">
        <f t="shared" si="15"/>
        <v>-0.59091263055216492</v>
      </c>
      <c r="AK60">
        <f t="shared" si="16"/>
        <v>-0.4890530513270272</v>
      </c>
      <c r="AL60">
        <f t="shared" si="3"/>
        <v>-0.54196680750349391</v>
      </c>
      <c r="AM60">
        <f t="shared" si="1"/>
        <v>-0.63676419551630614</v>
      </c>
      <c r="AN60">
        <v>0.32440000000000002</v>
      </c>
      <c r="AO60">
        <v>0.28510000000000002</v>
      </c>
    </row>
    <row r="61" spans="1:41">
      <c r="A61">
        <v>590</v>
      </c>
      <c r="B61">
        <v>0.30790000000000001</v>
      </c>
      <c r="C61">
        <v>0.27660000000000001</v>
      </c>
      <c r="D61">
        <v>0.26939999999999997</v>
      </c>
      <c r="E61">
        <v>0.25369999999999998</v>
      </c>
      <c r="F61">
        <v>0.23330000000000001</v>
      </c>
      <c r="G61">
        <v>0.20680000000000001</v>
      </c>
      <c r="H61">
        <v>0.2356</v>
      </c>
      <c r="I61">
        <v>0.17219999999999999</v>
      </c>
      <c r="J61">
        <v>0.30590000000000001</v>
      </c>
      <c r="K61">
        <v>0.27210000000000001</v>
      </c>
      <c r="L61">
        <v>0.25969999999999999</v>
      </c>
      <c r="M61">
        <v>0.27560000000000001</v>
      </c>
      <c r="N61">
        <v>0.26</v>
      </c>
      <c r="O61">
        <v>0.33289999999999997</v>
      </c>
      <c r="P61">
        <v>0.29770000000000002</v>
      </c>
      <c r="Q61">
        <v>0.23380000000000001</v>
      </c>
      <c r="R61">
        <v>0.32029999999999997</v>
      </c>
      <c r="S61">
        <v>0.28770000000000001</v>
      </c>
      <c r="W61" s="3">
        <v>590</v>
      </c>
      <c r="X61">
        <f t="shared" si="2"/>
        <v>-0.51159031109680186</v>
      </c>
      <c r="Y61">
        <f t="shared" si="4"/>
        <v>-0.55814782422670817</v>
      </c>
      <c r="Z61">
        <f t="shared" si="5"/>
        <v>-0.56960240861303313</v>
      </c>
      <c r="AA61">
        <f t="shared" si="6"/>
        <v>-0.59567953277826924</v>
      </c>
      <c r="AB61">
        <f t="shared" si="7"/>
        <v>-0.63208526120624731</v>
      </c>
      <c r="AC61">
        <f t="shared" si="8"/>
        <v>-0.68444946557809494</v>
      </c>
      <c r="AD61">
        <f t="shared" si="9"/>
        <v>-0.62782471388493588</v>
      </c>
      <c r="AE61">
        <f t="shared" si="10"/>
        <v>-0.76396685288236399</v>
      </c>
      <c r="AF61">
        <f t="shared" si="11"/>
        <v>-0.51442052301532126</v>
      </c>
      <c r="AG61">
        <f t="shared" si="12"/>
        <v>-0.56527145822024227</v>
      </c>
      <c r="AH61">
        <f t="shared" si="13"/>
        <v>-0.58552805037069722</v>
      </c>
      <c r="AI61">
        <f t="shared" si="14"/>
        <v>-0.55972078676441173</v>
      </c>
      <c r="AJ61">
        <f t="shared" si="15"/>
        <v>-0.58502665202918192</v>
      </c>
      <c r="AK61">
        <f t="shared" si="16"/>
        <v>-0.47768620484333263</v>
      </c>
      <c r="AL61">
        <f t="shared" si="3"/>
        <v>-0.52622116535327512</v>
      </c>
      <c r="AM61">
        <f t="shared" si="1"/>
        <v>-0.63115549317417852</v>
      </c>
      <c r="AN61">
        <v>0.32029999999999997</v>
      </c>
      <c r="AO61">
        <v>0.28770000000000001</v>
      </c>
    </row>
    <row r="62" spans="1:41">
      <c r="A62">
        <v>600</v>
      </c>
      <c r="B62">
        <v>0.30969999999999998</v>
      </c>
      <c r="C62">
        <v>0.26829999999999998</v>
      </c>
      <c r="D62">
        <v>0.2671</v>
      </c>
      <c r="E62">
        <v>0.25269999999999998</v>
      </c>
      <c r="F62">
        <v>0.23960000000000001</v>
      </c>
      <c r="G62">
        <v>0.2094</v>
      </c>
      <c r="H62">
        <v>0.23769999999999999</v>
      </c>
      <c r="I62">
        <v>0.1744</v>
      </c>
      <c r="J62">
        <v>0.31430000000000002</v>
      </c>
      <c r="K62">
        <v>0.27560000000000001</v>
      </c>
      <c r="L62">
        <v>0.26050000000000001</v>
      </c>
      <c r="M62">
        <v>0.27539999999999998</v>
      </c>
      <c r="N62">
        <v>0.26829999999999998</v>
      </c>
      <c r="O62">
        <v>0.3387</v>
      </c>
      <c r="P62">
        <v>0.29920000000000002</v>
      </c>
      <c r="Q62">
        <v>0.23749999999999999</v>
      </c>
      <c r="R62">
        <v>0.32590000000000002</v>
      </c>
      <c r="S62">
        <v>0.28889999999999999</v>
      </c>
      <c r="W62" s="3">
        <v>600</v>
      </c>
      <c r="X62">
        <f t="shared" si="2"/>
        <v>-0.50905879464321324</v>
      </c>
      <c r="Y62">
        <f t="shared" si="4"/>
        <v>-0.57137932732806096</v>
      </c>
      <c r="Z62">
        <f t="shared" si="5"/>
        <v>-0.57332611197862704</v>
      </c>
      <c r="AA62">
        <f t="shared" si="6"/>
        <v>-0.59739475808008524</v>
      </c>
      <c r="AB62">
        <f t="shared" si="7"/>
        <v>-0.62051318628272611</v>
      </c>
      <c r="AC62">
        <f t="shared" si="8"/>
        <v>-0.67902332265717635</v>
      </c>
      <c r="AD62">
        <f t="shared" si="9"/>
        <v>-0.62397081827181977</v>
      </c>
      <c r="AE62">
        <f t="shared" si="10"/>
        <v>-0.75845351940345151</v>
      </c>
      <c r="AF62">
        <f t="shared" si="11"/>
        <v>-0.50265561898241995</v>
      </c>
      <c r="AG62">
        <f t="shared" si="12"/>
        <v>-0.55972078676441173</v>
      </c>
      <c r="AH62">
        <f t="shared" si="13"/>
        <v>-0.58419227236445659</v>
      </c>
      <c r="AI62">
        <f t="shared" si="14"/>
        <v>-0.56003606407909512</v>
      </c>
      <c r="AJ62">
        <f t="shared" si="15"/>
        <v>-0.57137932732806096</v>
      </c>
      <c r="AK62">
        <f t="shared" si="16"/>
        <v>-0.47018480335536961</v>
      </c>
      <c r="AL62">
        <f t="shared" si="3"/>
        <v>-0.52403841080757618</v>
      </c>
      <c r="AM62">
        <f t="shared" si="1"/>
        <v>-0.62433638603911457</v>
      </c>
      <c r="AN62">
        <v>0.32590000000000002</v>
      </c>
      <c r="AO62">
        <v>0.28889999999999999</v>
      </c>
    </row>
    <row r="63" spans="1:41">
      <c r="A63">
        <v>610</v>
      </c>
      <c r="B63">
        <v>0.3115</v>
      </c>
      <c r="C63">
        <v>0.27560000000000001</v>
      </c>
      <c r="D63">
        <v>0.27210000000000001</v>
      </c>
      <c r="E63">
        <v>0.2581</v>
      </c>
      <c r="F63">
        <v>0.23749999999999999</v>
      </c>
      <c r="G63">
        <v>0.20960000000000001</v>
      </c>
      <c r="H63">
        <v>0.2402</v>
      </c>
      <c r="I63">
        <v>0.17499999999999999</v>
      </c>
      <c r="J63">
        <v>0.32119999999999999</v>
      </c>
      <c r="K63">
        <v>0.27329999999999999</v>
      </c>
      <c r="L63">
        <v>0.26219999999999999</v>
      </c>
      <c r="M63">
        <v>0.2782</v>
      </c>
      <c r="N63">
        <v>0.26819999999999999</v>
      </c>
      <c r="O63">
        <v>0.34639999999999999</v>
      </c>
      <c r="P63">
        <v>0.3049</v>
      </c>
      <c r="Q63">
        <v>0.24540000000000001</v>
      </c>
      <c r="R63">
        <v>0.3301</v>
      </c>
      <c r="S63">
        <v>0.29780000000000001</v>
      </c>
      <c r="W63" s="3">
        <v>610</v>
      </c>
      <c r="X63">
        <f t="shared" si="2"/>
        <v>-0.50654194900481153</v>
      </c>
      <c r="Y63">
        <f t="shared" si="4"/>
        <v>-0.55972078676441173</v>
      </c>
      <c r="Z63">
        <f t="shared" si="5"/>
        <v>-0.56527145822024227</v>
      </c>
      <c r="AA63">
        <f t="shared" si="6"/>
        <v>-0.58821199545613112</v>
      </c>
      <c r="AB63">
        <f t="shared" si="7"/>
        <v>-0.62433638603911457</v>
      </c>
      <c r="AC63">
        <f t="shared" si="8"/>
        <v>-0.67860872168831088</v>
      </c>
      <c r="AD63">
        <f t="shared" si="9"/>
        <v>-0.61942699693311276</v>
      </c>
      <c r="AE63">
        <f t="shared" si="10"/>
        <v>-0.75696195131370547</v>
      </c>
      <c r="AF63">
        <f t="shared" si="11"/>
        <v>-0.49322446339335668</v>
      </c>
      <c r="AG63">
        <f t="shared" si="12"/>
        <v>-0.56336036830733927</v>
      </c>
      <c r="AH63">
        <f t="shared" si="13"/>
        <v>-0.58136731264593444</v>
      </c>
      <c r="AI63">
        <f t="shared" si="14"/>
        <v>-0.55564287434397241</v>
      </c>
      <c r="AJ63">
        <f t="shared" si="15"/>
        <v>-0.57154122648441985</v>
      </c>
      <c r="AK63">
        <f t="shared" si="16"/>
        <v>-0.46042211665469096</v>
      </c>
      <c r="AL63">
        <f t="shared" si="3"/>
        <v>-0.51584257563461922</v>
      </c>
      <c r="AM63">
        <f t="shared" si="1"/>
        <v>-0.6101254416090145</v>
      </c>
      <c r="AN63">
        <v>0.3301</v>
      </c>
      <c r="AO63">
        <v>0.29780000000000001</v>
      </c>
    </row>
    <row r="64" spans="1:41">
      <c r="A64">
        <v>620</v>
      </c>
      <c r="B64">
        <v>0.31759999999999999</v>
      </c>
      <c r="C64">
        <v>0.27960000000000002</v>
      </c>
      <c r="D64">
        <v>0.2712</v>
      </c>
      <c r="E64">
        <v>0.25940000000000002</v>
      </c>
      <c r="F64">
        <v>0.24360000000000001</v>
      </c>
      <c r="G64">
        <v>0.21360000000000001</v>
      </c>
      <c r="H64">
        <v>0.24030000000000001</v>
      </c>
      <c r="I64">
        <v>0.1787</v>
      </c>
      <c r="J64">
        <v>0.33550000000000002</v>
      </c>
      <c r="K64">
        <v>0.27650000000000002</v>
      </c>
      <c r="L64">
        <v>0.26319999999999999</v>
      </c>
      <c r="M64">
        <v>0.2767</v>
      </c>
      <c r="N64">
        <v>0.2722</v>
      </c>
      <c r="O64">
        <v>0.3498</v>
      </c>
      <c r="P64">
        <v>0.30590000000000001</v>
      </c>
      <c r="Q64">
        <v>0.24729999999999999</v>
      </c>
      <c r="R64">
        <v>0.33460000000000001</v>
      </c>
      <c r="S64">
        <v>0.2979</v>
      </c>
      <c r="W64" s="3">
        <v>620</v>
      </c>
      <c r="X64">
        <f t="shared" si="2"/>
        <v>-0.49811950624494133</v>
      </c>
      <c r="Y64">
        <f t="shared" si="4"/>
        <v>-0.55346283292635612</v>
      </c>
      <c r="Z64">
        <f t="shared" si="5"/>
        <v>-0.56671031480497425</v>
      </c>
      <c r="AA64">
        <f t="shared" si="6"/>
        <v>-0.58603002825193873</v>
      </c>
      <c r="AB64">
        <f t="shared" si="7"/>
        <v>-0.61332271603916211</v>
      </c>
      <c r="AC64">
        <f t="shared" si="8"/>
        <v>-0.67039875164348117</v>
      </c>
      <c r="AD64">
        <f t="shared" si="9"/>
        <v>-0.61924622919609984</v>
      </c>
      <c r="AE64">
        <f t="shared" si="10"/>
        <v>-0.74787544749435564</v>
      </c>
      <c r="AF64">
        <f t="shared" si="11"/>
        <v>-0.47430747549498903</v>
      </c>
      <c r="AG64">
        <f t="shared" si="12"/>
        <v>-0.55830486435928284</v>
      </c>
      <c r="AH64">
        <f t="shared" si="13"/>
        <v>-0.57971411505808201</v>
      </c>
      <c r="AI64">
        <f t="shared" si="14"/>
        <v>-0.55799084085904793</v>
      </c>
      <c r="AJ64">
        <f t="shared" si="15"/>
        <v>-0.56511187913268401</v>
      </c>
      <c r="AK64">
        <f t="shared" si="16"/>
        <v>-0.45618019485734224</v>
      </c>
      <c r="AL64">
        <f t="shared" si="3"/>
        <v>-0.51442052301532126</v>
      </c>
      <c r="AM64">
        <f t="shared" si="1"/>
        <v>-0.60677588363870261</v>
      </c>
      <c r="AN64">
        <v>0.33460000000000001</v>
      </c>
      <c r="AO64">
        <v>0.2979</v>
      </c>
    </row>
    <row r="65" spans="1:41">
      <c r="A65">
        <v>630</v>
      </c>
      <c r="B65">
        <v>0.32869999999999999</v>
      </c>
      <c r="C65">
        <v>0.28239999999999998</v>
      </c>
      <c r="D65">
        <v>0.2757</v>
      </c>
      <c r="E65">
        <v>0.26090000000000002</v>
      </c>
      <c r="F65">
        <v>0.24859999999999999</v>
      </c>
      <c r="G65">
        <v>0.21460000000000001</v>
      </c>
      <c r="H65">
        <v>0.24510000000000001</v>
      </c>
      <c r="I65">
        <v>0.18060000000000001</v>
      </c>
      <c r="J65">
        <v>0.34239999999999998</v>
      </c>
      <c r="K65">
        <v>0.28179999999999999</v>
      </c>
      <c r="L65">
        <v>0.25719999999999998</v>
      </c>
      <c r="M65">
        <v>0.27960000000000002</v>
      </c>
      <c r="N65">
        <v>0.27539999999999998</v>
      </c>
      <c r="O65">
        <v>0.35360000000000003</v>
      </c>
      <c r="P65">
        <v>0.30680000000000002</v>
      </c>
      <c r="Q65">
        <v>0.24859999999999999</v>
      </c>
      <c r="R65">
        <v>0.33500000000000002</v>
      </c>
      <c r="S65">
        <v>0.30399999999999999</v>
      </c>
      <c r="W65" s="3">
        <v>630</v>
      </c>
      <c r="X65">
        <f t="shared" si="2"/>
        <v>-0.4832002959183756</v>
      </c>
      <c r="Y65">
        <f t="shared" si="4"/>
        <v>-0.54913530762023377</v>
      </c>
      <c r="Z65">
        <f t="shared" si="5"/>
        <v>-0.55956323389422624</v>
      </c>
      <c r="AA65">
        <f t="shared" si="6"/>
        <v>-0.58352592089977917</v>
      </c>
      <c r="AB65">
        <f t="shared" si="7"/>
        <v>-0.60449887569437399</v>
      </c>
      <c r="AC65">
        <f t="shared" si="8"/>
        <v>-0.66837028237006757</v>
      </c>
      <c r="AD65">
        <f t="shared" si="9"/>
        <v>-0.61065668874792201</v>
      </c>
      <c r="AE65">
        <f t="shared" si="10"/>
        <v>-0.74328225402251291</v>
      </c>
      <c r="AF65">
        <f t="shared" si="11"/>
        <v>-0.4654662439948844</v>
      </c>
      <c r="AG65">
        <f t="shared" si="12"/>
        <v>-0.55005901122666234</v>
      </c>
      <c r="AH65">
        <f t="shared" si="13"/>
        <v>-0.58972903574781554</v>
      </c>
      <c r="AI65">
        <f t="shared" si="14"/>
        <v>-0.55346283292635612</v>
      </c>
      <c r="AJ65">
        <f t="shared" si="15"/>
        <v>-0.56003606407909512</v>
      </c>
      <c r="AK65">
        <f t="shared" si="16"/>
        <v>-0.45148774365896449</v>
      </c>
      <c r="AL65">
        <f t="shared" si="3"/>
        <v>-0.51314464472305665</v>
      </c>
      <c r="AM65">
        <f t="shared" si="1"/>
        <v>-0.60449887569437399</v>
      </c>
      <c r="AN65">
        <v>0.33500000000000002</v>
      </c>
      <c r="AO65">
        <v>0.30399999999999999</v>
      </c>
    </row>
    <row r="66" spans="1:41">
      <c r="A66">
        <v>640</v>
      </c>
      <c r="B66">
        <v>0.32750000000000001</v>
      </c>
      <c r="C66">
        <v>0.28649999999999998</v>
      </c>
      <c r="D66">
        <v>0.28010000000000002</v>
      </c>
      <c r="E66">
        <v>0.2576</v>
      </c>
      <c r="F66">
        <v>0.254</v>
      </c>
      <c r="G66">
        <v>0.21840000000000001</v>
      </c>
      <c r="H66">
        <v>0.24529999999999999</v>
      </c>
      <c r="I66">
        <v>0.18340000000000001</v>
      </c>
      <c r="J66">
        <v>0.3473</v>
      </c>
      <c r="K66">
        <v>0.28839999999999999</v>
      </c>
      <c r="L66">
        <v>0.26619999999999999</v>
      </c>
      <c r="M66">
        <v>0.28310000000000002</v>
      </c>
      <c r="N66">
        <v>0.27489999999999998</v>
      </c>
      <c r="O66">
        <v>0.35809999999999997</v>
      </c>
      <c r="P66">
        <v>0.31480000000000002</v>
      </c>
      <c r="Q66">
        <v>0.25130000000000002</v>
      </c>
      <c r="R66">
        <v>0.34370000000000001</v>
      </c>
      <c r="S66">
        <v>0.30599999999999999</v>
      </c>
      <c r="W66" s="3">
        <v>640</v>
      </c>
      <c r="X66">
        <f t="shared" si="2"/>
        <v>-0.48478869567219801</v>
      </c>
      <c r="Y66">
        <f t="shared" si="4"/>
        <v>-0.54287537369659122</v>
      </c>
      <c r="Z66">
        <f t="shared" si="5"/>
        <v>-0.55268689117643166</v>
      </c>
      <c r="AA66">
        <f t="shared" si="6"/>
        <v>-0.58905414131222544</v>
      </c>
      <c r="AB66">
        <f t="shared" si="7"/>
        <v>-0.59516628338006183</v>
      </c>
      <c r="AC66">
        <f t="shared" si="8"/>
        <v>-0.66074736596730033</v>
      </c>
      <c r="AD66">
        <f t="shared" si="9"/>
        <v>-0.6103024517936142</v>
      </c>
      <c r="AE66">
        <f t="shared" si="10"/>
        <v>-0.7366006686659976</v>
      </c>
      <c r="AF66">
        <f t="shared" si="11"/>
        <v>-0.45929521668923767</v>
      </c>
      <c r="AG66">
        <f t="shared" si="12"/>
        <v>-0.54000474395260856</v>
      </c>
      <c r="AH66">
        <f t="shared" si="13"/>
        <v>-0.57479194886134366</v>
      </c>
      <c r="AI66">
        <f t="shared" si="14"/>
        <v>-0.54806013063489689</v>
      </c>
      <c r="AJ66">
        <f t="shared" si="15"/>
        <v>-0.56082526015653156</v>
      </c>
      <c r="AK66">
        <f t="shared" si="16"/>
        <v>-0.44599567898809706</v>
      </c>
      <c r="AL66">
        <f t="shared" si="3"/>
        <v>-0.50196527631297294</v>
      </c>
      <c r="AM66">
        <f t="shared" ref="AM66:AM121" si="17">LOG(Q66,10)</f>
        <v>-0.59980751140742394</v>
      </c>
      <c r="AN66">
        <v>0.34370000000000001</v>
      </c>
      <c r="AO66">
        <v>0.30599999999999999</v>
      </c>
    </row>
    <row r="67" spans="1:41">
      <c r="A67">
        <v>650</v>
      </c>
      <c r="B67">
        <v>0.3241</v>
      </c>
      <c r="C67">
        <v>0.2873</v>
      </c>
      <c r="D67">
        <v>0.28299999999999997</v>
      </c>
      <c r="E67">
        <v>0.26679999999999998</v>
      </c>
      <c r="F67">
        <v>0.25269999999999998</v>
      </c>
      <c r="G67">
        <v>0.2195</v>
      </c>
      <c r="H67">
        <v>0.25080000000000002</v>
      </c>
      <c r="I67">
        <v>0.185</v>
      </c>
      <c r="J67">
        <v>0.35980000000000001</v>
      </c>
      <c r="K67">
        <v>0.29020000000000001</v>
      </c>
      <c r="L67">
        <v>0.27039999999999997</v>
      </c>
      <c r="M67">
        <v>0.29139999999999999</v>
      </c>
      <c r="N67">
        <v>0.27689999999999998</v>
      </c>
      <c r="O67">
        <v>0.36799999999999999</v>
      </c>
      <c r="P67">
        <v>0.31440000000000001</v>
      </c>
      <c r="Q67">
        <v>0.26119999999999999</v>
      </c>
      <c r="R67">
        <v>0.34549999999999997</v>
      </c>
      <c r="S67">
        <v>0.31280000000000002</v>
      </c>
      <c r="W67" s="3">
        <v>650</v>
      </c>
      <c r="X67">
        <f t="shared" ref="X67:X121" si="18">LOG(B67,10)</f>
        <v>-0.48932096896778998</v>
      </c>
      <c r="Y67">
        <f t="shared" si="4"/>
        <v>-0.54166437400805245</v>
      </c>
      <c r="Z67">
        <f t="shared" si="5"/>
        <v>-0.54821356447570979</v>
      </c>
      <c r="AA67">
        <f t="shared" si="6"/>
        <v>-0.57381417475548868</v>
      </c>
      <c r="AB67">
        <f t="shared" si="7"/>
        <v>-0.59739475808008524</v>
      </c>
      <c r="AC67">
        <f t="shared" si="8"/>
        <v>-0.65856547542185973</v>
      </c>
      <c r="AD67">
        <f t="shared" si="9"/>
        <v>-0.60067246784132111</v>
      </c>
      <c r="AE67">
        <f t="shared" si="10"/>
        <v>-0.73282827159698616</v>
      </c>
      <c r="AF67">
        <f t="shared" si="11"/>
        <v>-0.44393884099046738</v>
      </c>
      <c r="AG67">
        <f t="shared" si="12"/>
        <v>-0.53730259189828289</v>
      </c>
      <c r="AH67">
        <f t="shared" si="13"/>
        <v>-0.56799331273040166</v>
      </c>
      <c r="AI67">
        <f t="shared" si="14"/>
        <v>-0.53551045256602858</v>
      </c>
      <c r="AJ67">
        <f t="shared" si="15"/>
        <v>-0.55767704425442544</v>
      </c>
      <c r="AK67">
        <f t="shared" si="16"/>
        <v>-0.43415218132648231</v>
      </c>
      <c r="AL67">
        <f t="shared" ref="AL67:AL121" si="19">LOG(P67,10)</f>
        <v>-0.50251746263262964</v>
      </c>
      <c r="AM67">
        <f t="shared" si="17"/>
        <v>-0.58302682739696365</v>
      </c>
      <c r="AN67">
        <v>0.34549999999999997</v>
      </c>
      <c r="AO67">
        <v>0.31280000000000002</v>
      </c>
    </row>
    <row r="68" spans="1:41">
      <c r="A68">
        <v>660</v>
      </c>
      <c r="B68">
        <v>0.3261</v>
      </c>
      <c r="C68">
        <v>0.28510000000000002</v>
      </c>
      <c r="D68">
        <v>0.28789999999999999</v>
      </c>
      <c r="E68">
        <v>0.26419999999999999</v>
      </c>
      <c r="F68">
        <v>0.25069999999999998</v>
      </c>
      <c r="G68">
        <v>0.22009999999999999</v>
      </c>
      <c r="H68">
        <v>0.25159999999999999</v>
      </c>
      <c r="I68">
        <v>0.1855</v>
      </c>
      <c r="J68">
        <v>0.36870000000000003</v>
      </c>
      <c r="K68">
        <v>0.28799999999999998</v>
      </c>
      <c r="L68">
        <v>0.26150000000000001</v>
      </c>
      <c r="M68">
        <v>0.28560000000000002</v>
      </c>
      <c r="N68">
        <v>0.27510000000000001</v>
      </c>
      <c r="O68">
        <v>0.36959999999999998</v>
      </c>
      <c r="P68">
        <v>0.312</v>
      </c>
      <c r="Q68">
        <v>0.2576</v>
      </c>
      <c r="R68">
        <v>0.3473</v>
      </c>
      <c r="S68">
        <v>0.31180000000000002</v>
      </c>
      <c r="W68" s="3">
        <v>660</v>
      </c>
      <c r="X68">
        <f t="shared" si="18"/>
        <v>-0.48664920119404292</v>
      </c>
      <c r="Y68">
        <f t="shared" si="4"/>
        <v>-0.54500278269053992</v>
      </c>
      <c r="Z68">
        <f t="shared" si="5"/>
        <v>-0.54075833512191795</v>
      </c>
      <c r="AA68">
        <f t="shared" si="6"/>
        <v>-0.57806718672149149</v>
      </c>
      <c r="AB68">
        <f t="shared" si="7"/>
        <v>-0.60084566604178347</v>
      </c>
      <c r="AC68">
        <f t="shared" si="8"/>
        <v>-0.65737995744665201</v>
      </c>
      <c r="AD68">
        <f t="shared" si="9"/>
        <v>-0.59928936322676862</v>
      </c>
      <c r="AE68">
        <f t="shared" si="10"/>
        <v>-0.73165608604893528</v>
      </c>
      <c r="AF68">
        <f t="shared" si="11"/>
        <v>-0.43332686239388341</v>
      </c>
      <c r="AG68">
        <f t="shared" si="12"/>
        <v>-0.54060751224076908</v>
      </c>
      <c r="AH68">
        <f t="shared" si="13"/>
        <v>-0.58252830679670686</v>
      </c>
      <c r="AI68">
        <f t="shared" si="14"/>
        <v>-0.54424179689586305</v>
      </c>
      <c r="AJ68">
        <f t="shared" si="15"/>
        <v>-0.56050940961031637</v>
      </c>
      <c r="AK68">
        <f t="shared" si="16"/>
        <v>-0.43226803745193088</v>
      </c>
      <c r="AL68">
        <f t="shared" si="19"/>
        <v>-0.50584540598155714</v>
      </c>
      <c r="AM68">
        <f t="shared" si="17"/>
        <v>-0.58905414131222544</v>
      </c>
      <c r="AN68">
        <v>0.3473</v>
      </c>
      <c r="AO68">
        <v>0.31180000000000002</v>
      </c>
    </row>
    <row r="69" spans="1:41">
      <c r="A69">
        <v>670</v>
      </c>
      <c r="B69">
        <v>0.33050000000000002</v>
      </c>
      <c r="C69">
        <v>0.29189999999999999</v>
      </c>
      <c r="D69">
        <v>0.28960000000000002</v>
      </c>
      <c r="E69">
        <v>0.26279999999999998</v>
      </c>
      <c r="F69">
        <v>0.2616</v>
      </c>
      <c r="G69">
        <v>0.22309999999999999</v>
      </c>
      <c r="H69">
        <v>0.25219999999999998</v>
      </c>
      <c r="I69">
        <v>0.18790000000000001</v>
      </c>
      <c r="J69">
        <v>0.38490000000000002</v>
      </c>
      <c r="K69">
        <v>0.29189999999999999</v>
      </c>
      <c r="L69">
        <v>0.26529999999999998</v>
      </c>
      <c r="M69">
        <v>0.29470000000000002</v>
      </c>
      <c r="N69">
        <v>0.27950000000000003</v>
      </c>
      <c r="O69">
        <v>0.378</v>
      </c>
      <c r="P69">
        <v>0.3125</v>
      </c>
      <c r="Q69">
        <v>0.26279999999999998</v>
      </c>
      <c r="R69">
        <v>0.34649999999999997</v>
      </c>
      <c r="S69">
        <v>0.31159999999999999</v>
      </c>
      <c r="W69" s="3">
        <v>670</v>
      </c>
      <c r="X69">
        <f t="shared" si="18"/>
        <v>-0.48082853617834093</v>
      </c>
      <c r="Y69">
        <f t="shared" si="4"/>
        <v>-0.53476590501198562</v>
      </c>
      <c r="Z69">
        <f t="shared" si="5"/>
        <v>-0.53820144247489066</v>
      </c>
      <c r="AA69">
        <f t="shared" si="6"/>
        <v>-0.58037463911225684</v>
      </c>
      <c r="AB69">
        <f t="shared" si="7"/>
        <v>-0.58236226034777028</v>
      </c>
      <c r="AC69">
        <f t="shared" si="8"/>
        <v>-0.65150042971616218</v>
      </c>
      <c r="AD69">
        <f t="shared" si="9"/>
        <v>-0.59825491776293716</v>
      </c>
      <c r="AE69">
        <f t="shared" si="10"/>
        <v>-0.72607321989947426</v>
      </c>
      <c r="AF69">
        <f t="shared" si="11"/>
        <v>-0.414652088905409</v>
      </c>
      <c r="AG69">
        <f t="shared" si="12"/>
        <v>-0.53476590501198562</v>
      </c>
      <c r="AH69">
        <f t="shared" si="13"/>
        <v>-0.5762627500176708</v>
      </c>
      <c r="AI69">
        <f t="shared" si="14"/>
        <v>-0.53061986415007478</v>
      </c>
      <c r="AJ69">
        <f t="shared" si="15"/>
        <v>-0.55361818777755778</v>
      </c>
      <c r="AK69">
        <f t="shared" si="16"/>
        <v>-0.42250820016277463</v>
      </c>
      <c r="AL69">
        <f t="shared" si="19"/>
        <v>-0.50514997831990593</v>
      </c>
      <c r="AM69">
        <f t="shared" si="17"/>
        <v>-0.58037463911225684</v>
      </c>
      <c r="AN69">
        <v>0.34649999999999997</v>
      </c>
      <c r="AO69">
        <v>0.31159999999999999</v>
      </c>
    </row>
    <row r="70" spans="1:41">
      <c r="A70">
        <v>680</v>
      </c>
      <c r="B70">
        <v>0.33529999999999999</v>
      </c>
      <c r="C70">
        <v>0.28920000000000001</v>
      </c>
      <c r="D70">
        <v>0.2898</v>
      </c>
      <c r="E70">
        <v>0.26579999999999998</v>
      </c>
      <c r="F70">
        <v>0.26469999999999999</v>
      </c>
      <c r="G70">
        <v>0.22539999999999999</v>
      </c>
      <c r="H70">
        <v>0.255</v>
      </c>
      <c r="I70">
        <v>0.19139999999999999</v>
      </c>
      <c r="J70">
        <v>0.40150000000000002</v>
      </c>
      <c r="K70">
        <v>0.29899999999999999</v>
      </c>
      <c r="L70">
        <v>0.27429999999999999</v>
      </c>
      <c r="M70">
        <v>0.29139999999999999</v>
      </c>
      <c r="N70">
        <v>0.2888</v>
      </c>
      <c r="O70">
        <v>0.38219999999999998</v>
      </c>
      <c r="P70">
        <v>0.31900000000000001</v>
      </c>
      <c r="Q70">
        <v>0.27100000000000002</v>
      </c>
      <c r="R70">
        <v>0.34350000000000003</v>
      </c>
      <c r="S70">
        <v>0.3211</v>
      </c>
      <c r="W70" s="3">
        <v>680</v>
      </c>
      <c r="X70">
        <f t="shared" si="18"/>
        <v>-0.47456644657117997</v>
      </c>
      <c r="Y70">
        <f t="shared" si="4"/>
        <v>-0.53880171137750665</v>
      </c>
      <c r="Z70">
        <f t="shared" si="5"/>
        <v>-0.53790161886484422</v>
      </c>
      <c r="AA70">
        <f t="shared" si="6"/>
        <v>-0.57544502339328674</v>
      </c>
      <c r="AB70">
        <f t="shared" si="7"/>
        <v>-0.57724605869865175</v>
      </c>
      <c r="AC70">
        <f t="shared" si="8"/>
        <v>-0.64704608828991228</v>
      </c>
      <c r="AD70">
        <f t="shared" si="9"/>
        <v>-0.59345981956604477</v>
      </c>
      <c r="AE70">
        <f t="shared" si="10"/>
        <v>-0.71805806655917515</v>
      </c>
      <c r="AF70">
        <f t="shared" si="11"/>
        <v>-0.39631445038530017</v>
      </c>
      <c r="AG70">
        <f t="shared" si="12"/>
        <v>-0.52432881167557033</v>
      </c>
      <c r="AH70">
        <f t="shared" si="13"/>
        <v>-0.56177419239547055</v>
      </c>
      <c r="AI70">
        <f t="shared" si="14"/>
        <v>-0.53551045256602858</v>
      </c>
      <c r="AJ70">
        <f t="shared" si="15"/>
        <v>-0.53940281110239841</v>
      </c>
      <c r="AK70">
        <f t="shared" si="16"/>
        <v>-0.41770931728100591</v>
      </c>
      <c r="AL70">
        <f t="shared" si="19"/>
        <v>-0.49620931694281883</v>
      </c>
      <c r="AM70">
        <f t="shared" si="17"/>
        <v>-0.56703070912559417</v>
      </c>
      <c r="AN70">
        <v>0.34350000000000003</v>
      </c>
      <c r="AO70">
        <v>0.3211</v>
      </c>
    </row>
    <row r="71" spans="1:41">
      <c r="A71">
        <v>690</v>
      </c>
      <c r="B71">
        <v>0.33889999999999998</v>
      </c>
      <c r="C71">
        <v>0.29199999999999998</v>
      </c>
      <c r="D71">
        <v>0.29270000000000002</v>
      </c>
      <c r="E71">
        <v>0.26750000000000002</v>
      </c>
      <c r="F71">
        <v>0.26240000000000002</v>
      </c>
      <c r="G71">
        <v>0.2296</v>
      </c>
      <c r="H71">
        <v>0.25650000000000001</v>
      </c>
      <c r="I71">
        <v>0.19089999999999999</v>
      </c>
      <c r="J71">
        <v>0.40439999999999998</v>
      </c>
      <c r="K71">
        <v>0.30109999999999998</v>
      </c>
      <c r="L71">
        <v>0.27639999999999998</v>
      </c>
      <c r="M71">
        <v>0.29370000000000002</v>
      </c>
      <c r="N71">
        <v>0.28520000000000001</v>
      </c>
      <c r="O71">
        <v>0.38669999999999999</v>
      </c>
      <c r="P71">
        <v>0.33250000000000002</v>
      </c>
      <c r="Q71">
        <v>0.27229999999999999</v>
      </c>
      <c r="R71">
        <v>0.3553</v>
      </c>
      <c r="S71">
        <v>0.3145</v>
      </c>
      <c r="W71" s="3">
        <v>690</v>
      </c>
      <c r="X71">
        <f t="shared" si="18"/>
        <v>-0.46992843116262173</v>
      </c>
      <c r="Y71">
        <f t="shared" si="4"/>
        <v>-0.5346171485515816</v>
      </c>
      <c r="Z71">
        <f t="shared" si="5"/>
        <v>-0.53357727756620799</v>
      </c>
      <c r="AA71">
        <f t="shared" si="6"/>
        <v>-0.57267621364275267</v>
      </c>
      <c r="AB71">
        <f t="shared" si="7"/>
        <v>-0.58103616929637725</v>
      </c>
      <c r="AC71">
        <f t="shared" si="8"/>
        <v>-0.63902811627406408</v>
      </c>
      <c r="AD71">
        <f t="shared" si="9"/>
        <v>-0.59091263055216492</v>
      </c>
      <c r="AE71">
        <f t="shared" si="10"/>
        <v>-0.7191940716063332</v>
      </c>
      <c r="AF71">
        <f t="shared" si="11"/>
        <v>-0.39318885308103657</v>
      </c>
      <c r="AG71">
        <f t="shared" si="12"/>
        <v>-0.52128924448724068</v>
      </c>
      <c r="AH71">
        <f t="shared" si="13"/>
        <v>-0.5584619612978392</v>
      </c>
      <c r="AI71">
        <f t="shared" si="14"/>
        <v>-0.53209605347719968</v>
      </c>
      <c r="AJ71">
        <f t="shared" si="15"/>
        <v>-0.54485047882017201</v>
      </c>
      <c r="AK71">
        <f t="shared" si="16"/>
        <v>-0.41262582792693453</v>
      </c>
      <c r="AL71">
        <f t="shared" si="19"/>
        <v>-0.47820835036087656</v>
      </c>
      <c r="AM71">
        <f t="shared" si="17"/>
        <v>-0.56495235866003535</v>
      </c>
      <c r="AN71">
        <v>0.3553</v>
      </c>
      <c r="AO71">
        <v>0.3145</v>
      </c>
    </row>
    <row r="72" spans="1:41">
      <c r="A72">
        <v>700</v>
      </c>
      <c r="B72">
        <v>0.34720000000000001</v>
      </c>
      <c r="C72">
        <v>0.29780000000000001</v>
      </c>
      <c r="D72">
        <v>0.29909999999999998</v>
      </c>
      <c r="E72">
        <v>0.27100000000000002</v>
      </c>
      <c r="F72">
        <v>0.26050000000000001</v>
      </c>
      <c r="G72">
        <v>0.23100000000000001</v>
      </c>
      <c r="H72">
        <v>0.26079999999999998</v>
      </c>
      <c r="I72">
        <v>0.19139999999999999</v>
      </c>
      <c r="J72">
        <v>0.41420000000000001</v>
      </c>
      <c r="K72">
        <v>0.29530000000000001</v>
      </c>
      <c r="L72">
        <v>0.26869999999999999</v>
      </c>
      <c r="M72">
        <v>0.2918</v>
      </c>
      <c r="N72">
        <v>0.27939999999999998</v>
      </c>
      <c r="O72">
        <v>0.38829999999999998</v>
      </c>
      <c r="P72">
        <v>0.33150000000000002</v>
      </c>
      <c r="Q72">
        <v>0.26619999999999999</v>
      </c>
      <c r="R72">
        <v>0.35389999999999999</v>
      </c>
      <c r="S72">
        <v>0.31840000000000002</v>
      </c>
      <c r="W72" s="3">
        <v>700</v>
      </c>
      <c r="X72">
        <f t="shared" si="18"/>
        <v>-0.45942028349554564</v>
      </c>
      <c r="Y72">
        <f t="shared" si="4"/>
        <v>-0.52607530658384261</v>
      </c>
      <c r="Z72">
        <f t="shared" si="5"/>
        <v>-0.52418358696868184</v>
      </c>
      <c r="AA72">
        <f t="shared" si="6"/>
        <v>-0.56703070912559417</v>
      </c>
      <c r="AB72">
        <f t="shared" si="7"/>
        <v>-0.58419227236445659</v>
      </c>
      <c r="AC72">
        <f t="shared" si="8"/>
        <v>-0.63638802010785556</v>
      </c>
      <c r="AD72">
        <f t="shared" si="9"/>
        <v>-0.58369241294011742</v>
      </c>
      <c r="AE72">
        <f t="shared" si="10"/>
        <v>-0.71805806655917515</v>
      </c>
      <c r="AF72">
        <f t="shared" si="11"/>
        <v>-0.38278990544256619</v>
      </c>
      <c r="AG72">
        <f t="shared" si="12"/>
        <v>-0.52973655303492151</v>
      </c>
      <c r="AH72">
        <f t="shared" si="13"/>
        <v>-0.57073233356683151</v>
      </c>
      <c r="AI72">
        <f t="shared" si="14"/>
        <v>-0.53491471244256716</v>
      </c>
      <c r="AJ72">
        <f t="shared" si="15"/>
        <v>-0.55377359822183692</v>
      </c>
      <c r="AK72">
        <f t="shared" si="16"/>
        <v>-0.41083260945395239</v>
      </c>
      <c r="AL72">
        <f t="shared" si="19"/>
        <v>-0.47951646725920799</v>
      </c>
      <c r="AM72">
        <f t="shared" si="17"/>
        <v>-0.57479194886134366</v>
      </c>
      <c r="AN72">
        <v>0.35389999999999999</v>
      </c>
      <c r="AO72">
        <v>0.31840000000000002</v>
      </c>
    </row>
    <row r="73" spans="1:41">
      <c r="A73">
        <v>710</v>
      </c>
      <c r="B73">
        <v>0.35639999999999999</v>
      </c>
      <c r="C73">
        <v>0.29909999999999998</v>
      </c>
      <c r="D73">
        <v>0.30220000000000002</v>
      </c>
      <c r="E73">
        <v>0.27789999999999998</v>
      </c>
      <c r="F73">
        <v>0.26719999999999999</v>
      </c>
      <c r="G73">
        <v>0.23180000000000001</v>
      </c>
      <c r="H73">
        <v>0.26090000000000002</v>
      </c>
      <c r="I73">
        <v>0.1925</v>
      </c>
      <c r="J73">
        <v>0.43080000000000002</v>
      </c>
      <c r="K73">
        <v>0.3044</v>
      </c>
      <c r="L73">
        <v>0.27879999999999999</v>
      </c>
      <c r="M73">
        <v>0.29870000000000002</v>
      </c>
      <c r="N73">
        <v>0.28839999999999999</v>
      </c>
      <c r="O73">
        <v>0.3977</v>
      </c>
      <c r="P73">
        <v>0.32929999999999998</v>
      </c>
      <c r="Q73">
        <v>0.27600000000000002</v>
      </c>
      <c r="R73">
        <v>0.35460000000000003</v>
      </c>
      <c r="S73">
        <v>0.32500000000000001</v>
      </c>
      <c r="W73" s="3">
        <v>710</v>
      </c>
      <c r="X73">
        <f t="shared" si="18"/>
        <v>-0.44806230463516278</v>
      </c>
      <c r="Y73">
        <f t="shared" si="4"/>
        <v>-0.52418358696868184</v>
      </c>
      <c r="Z73">
        <f t="shared" si="5"/>
        <v>-0.51970553999699332</v>
      </c>
      <c r="AA73">
        <f t="shared" si="6"/>
        <v>-0.55611145322262812</v>
      </c>
      <c r="AB73">
        <f t="shared" si="7"/>
        <v>-0.5731635461964919</v>
      </c>
      <c r="AC73">
        <f t="shared" si="8"/>
        <v>-0.63488656837242274</v>
      </c>
      <c r="AD73">
        <f t="shared" si="9"/>
        <v>-0.58352592089977917</v>
      </c>
      <c r="AE73">
        <f t="shared" si="10"/>
        <v>-0.71556926615548044</v>
      </c>
      <c r="AF73">
        <f t="shared" si="11"/>
        <v>-0.36572430537405598</v>
      </c>
      <c r="AG73">
        <f t="shared" si="12"/>
        <v>-0.51655535190146473</v>
      </c>
      <c r="AH73">
        <f t="shared" si="13"/>
        <v>-0.55470723057402815</v>
      </c>
      <c r="AI73">
        <f t="shared" si="14"/>
        <v>-0.52476477739587168</v>
      </c>
      <c r="AJ73">
        <f t="shared" si="15"/>
        <v>-0.54000474395260856</v>
      </c>
      <c r="AK73">
        <f t="shared" si="16"/>
        <v>-0.40044440901401962</v>
      </c>
      <c r="AL73">
        <f t="shared" si="19"/>
        <v>-0.48240826928809222</v>
      </c>
      <c r="AM73">
        <f t="shared" si="17"/>
        <v>-0.55909091793478227</v>
      </c>
      <c r="AN73">
        <v>0.35460000000000003</v>
      </c>
      <c r="AO73">
        <v>0.32500000000000001</v>
      </c>
    </row>
    <row r="74" spans="1:41">
      <c r="A74">
        <v>720</v>
      </c>
      <c r="B74">
        <v>0.3513</v>
      </c>
      <c r="C74">
        <v>0.30220000000000002</v>
      </c>
      <c r="D74">
        <v>0.30409999999999998</v>
      </c>
      <c r="E74">
        <v>0.28139999999999998</v>
      </c>
      <c r="F74">
        <v>0.27310000000000001</v>
      </c>
      <c r="G74">
        <v>0.2334</v>
      </c>
      <c r="H74">
        <v>0.26269999999999999</v>
      </c>
      <c r="I74">
        <v>0.19539999999999999</v>
      </c>
      <c r="J74">
        <v>0.44540000000000002</v>
      </c>
      <c r="K74">
        <v>0.30790000000000001</v>
      </c>
      <c r="L74">
        <v>0.28089999999999998</v>
      </c>
      <c r="M74">
        <v>0.2974</v>
      </c>
      <c r="N74">
        <v>0.2883</v>
      </c>
      <c r="O74">
        <v>0.40529999999999999</v>
      </c>
      <c r="P74">
        <v>0.33989999999999998</v>
      </c>
      <c r="Q74">
        <v>0.2782</v>
      </c>
      <c r="R74">
        <v>0.36449999999999999</v>
      </c>
      <c r="S74">
        <v>0.3231</v>
      </c>
      <c r="W74" s="3">
        <v>720</v>
      </c>
      <c r="X74">
        <f t="shared" si="18"/>
        <v>-0.45432185020797439</v>
      </c>
      <c r="Y74">
        <f t="shared" si="4"/>
        <v>-0.51970553999699332</v>
      </c>
      <c r="Z74">
        <f t="shared" si="5"/>
        <v>-0.51698357985586785</v>
      </c>
      <c r="AA74">
        <f t="shared" si="6"/>
        <v>-0.55067590690127299</v>
      </c>
      <c r="AB74">
        <f t="shared" si="7"/>
        <v>-0.56367829986026663</v>
      </c>
      <c r="AC74">
        <f t="shared" si="8"/>
        <v>-0.63189914829064853</v>
      </c>
      <c r="AD74">
        <f t="shared" si="9"/>
        <v>-0.58053992721392966</v>
      </c>
      <c r="AE74">
        <f t="shared" si="10"/>
        <v>-0.7090754406172457</v>
      </c>
      <c r="AF74">
        <f t="shared" si="11"/>
        <v>-0.35124978730198059</v>
      </c>
      <c r="AG74">
        <f t="shared" si="12"/>
        <v>-0.51159031109680186</v>
      </c>
      <c r="AH74">
        <f t="shared" si="13"/>
        <v>-0.55144826079842191</v>
      </c>
      <c r="AI74">
        <f t="shared" si="14"/>
        <v>-0.52665903581406448</v>
      </c>
      <c r="AJ74">
        <f t="shared" si="15"/>
        <v>-0.54015535761179223</v>
      </c>
      <c r="AK74">
        <f t="shared" si="16"/>
        <v>-0.39222339625830693</v>
      </c>
      <c r="AL74">
        <f t="shared" si="19"/>
        <v>-0.4686488354169403</v>
      </c>
      <c r="AM74">
        <f t="shared" si="17"/>
        <v>-0.55564287434397241</v>
      </c>
      <c r="AN74">
        <v>0.36449999999999999</v>
      </c>
      <c r="AO74">
        <v>0.3231</v>
      </c>
    </row>
    <row r="75" spans="1:41">
      <c r="A75">
        <v>730</v>
      </c>
      <c r="B75">
        <v>0.34499999999999997</v>
      </c>
      <c r="C75">
        <v>0.29849999999999999</v>
      </c>
      <c r="D75">
        <v>0.30420000000000003</v>
      </c>
      <c r="E75">
        <v>0.27789999999999998</v>
      </c>
      <c r="F75">
        <v>0.2777</v>
      </c>
      <c r="G75">
        <v>0.23749999999999999</v>
      </c>
      <c r="H75">
        <v>0.26640000000000003</v>
      </c>
      <c r="I75">
        <v>0.19550000000000001</v>
      </c>
      <c r="J75">
        <v>0.45660000000000001</v>
      </c>
      <c r="K75">
        <v>0.3085</v>
      </c>
      <c r="L75">
        <v>0.28120000000000001</v>
      </c>
      <c r="M75">
        <v>0.29509999999999997</v>
      </c>
      <c r="N75">
        <v>0.29170000000000001</v>
      </c>
      <c r="O75">
        <v>0.40579999999999999</v>
      </c>
      <c r="P75">
        <v>0.3493</v>
      </c>
      <c r="Q75">
        <v>0.28100000000000003</v>
      </c>
      <c r="R75">
        <v>0.36470000000000002</v>
      </c>
      <c r="S75">
        <v>0.3377</v>
      </c>
      <c r="W75" s="3">
        <v>730</v>
      </c>
      <c r="X75">
        <f t="shared" si="18"/>
        <v>-0.46218090492672581</v>
      </c>
      <c r="Y75">
        <f t="shared" si="4"/>
        <v>-0.52505566453461205</v>
      </c>
      <c r="Z75">
        <f t="shared" si="5"/>
        <v>-0.51684079028302032</v>
      </c>
      <c r="AA75">
        <f t="shared" si="6"/>
        <v>-0.55611145322262812</v>
      </c>
      <c r="AB75">
        <f t="shared" si="7"/>
        <v>-0.55642412024974242</v>
      </c>
      <c r="AC75">
        <f t="shared" si="8"/>
        <v>-0.62433638603911457</v>
      </c>
      <c r="AD75">
        <f t="shared" si="9"/>
        <v>-0.57446577950173638</v>
      </c>
      <c r="AE75">
        <f t="shared" si="10"/>
        <v>-0.70885323826811431</v>
      </c>
      <c r="AF75">
        <f t="shared" si="11"/>
        <v>-0.34046409284578349</v>
      </c>
      <c r="AG75">
        <f t="shared" si="12"/>
        <v>-0.51074483163073947</v>
      </c>
      <c r="AH75">
        <f t="shared" si="13"/>
        <v>-0.55098468365221354</v>
      </c>
      <c r="AI75">
        <f t="shared" si="14"/>
        <v>-0.53003079050004054</v>
      </c>
      <c r="AJ75">
        <f t="shared" si="15"/>
        <v>-0.53506357087826728</v>
      </c>
      <c r="AK75">
        <f t="shared" si="16"/>
        <v>-0.39168795730267281</v>
      </c>
      <c r="AL75">
        <f t="shared" si="19"/>
        <v>-0.45680141436235316</v>
      </c>
      <c r="AM75">
        <f t="shared" si="17"/>
        <v>-0.55129368009491997</v>
      </c>
      <c r="AN75">
        <v>0.36470000000000002</v>
      </c>
      <c r="AO75">
        <v>0.3377</v>
      </c>
    </row>
    <row r="76" spans="1:41">
      <c r="A76">
        <v>740</v>
      </c>
      <c r="B76">
        <v>0.35220000000000001</v>
      </c>
      <c r="C76">
        <v>0.30349999999999999</v>
      </c>
      <c r="D76">
        <v>0.3049</v>
      </c>
      <c r="E76">
        <v>0.27179999999999999</v>
      </c>
      <c r="F76">
        <v>0.27729999999999999</v>
      </c>
      <c r="G76">
        <v>0.23710000000000001</v>
      </c>
      <c r="H76">
        <v>0.26700000000000002</v>
      </c>
      <c r="I76">
        <v>0.1983</v>
      </c>
      <c r="J76">
        <v>0.49930000000000002</v>
      </c>
      <c r="K76">
        <v>0.30759999999999998</v>
      </c>
      <c r="L76">
        <v>0.27379999999999999</v>
      </c>
      <c r="M76">
        <v>0.29430000000000001</v>
      </c>
      <c r="N76">
        <v>0.29099999999999998</v>
      </c>
      <c r="O76">
        <v>0.41810000000000003</v>
      </c>
      <c r="P76">
        <v>0.34389999999999998</v>
      </c>
      <c r="Q76">
        <v>0.28039999999999998</v>
      </c>
      <c r="R76">
        <v>0.35949999999999999</v>
      </c>
      <c r="S76">
        <v>0.33550000000000002</v>
      </c>
      <c r="W76" s="3">
        <v>740</v>
      </c>
      <c r="X76">
        <f t="shared" si="18"/>
        <v>-0.45321064836874181</v>
      </c>
      <c r="Y76">
        <f t="shared" si="4"/>
        <v>-0.51784130458872357</v>
      </c>
      <c r="Z76">
        <f t="shared" si="5"/>
        <v>-0.51584257563461922</v>
      </c>
      <c r="AA76">
        <f t="shared" si="6"/>
        <v>-0.56575054760352439</v>
      </c>
      <c r="AB76">
        <f t="shared" si="7"/>
        <v>-0.55705013042213836</v>
      </c>
      <c r="AC76">
        <f t="shared" si="8"/>
        <v>-0.62506844602181177</v>
      </c>
      <c r="AD76">
        <f t="shared" si="9"/>
        <v>-0.57348873863542471</v>
      </c>
      <c r="AE76">
        <f t="shared" si="10"/>
        <v>-0.70267728579469724</v>
      </c>
      <c r="AF76">
        <f t="shared" si="11"/>
        <v>-0.30163843394489021</v>
      </c>
      <c r="AG76">
        <f t="shared" si="12"/>
        <v>-0.51201366887060651</v>
      </c>
      <c r="AH76">
        <f t="shared" si="13"/>
        <v>-0.56256655620202878</v>
      </c>
      <c r="AI76">
        <f t="shared" si="14"/>
        <v>-0.53120973790038895</v>
      </c>
      <c r="AJ76">
        <f t="shared" si="15"/>
        <v>-0.53610701101409275</v>
      </c>
      <c r="AK76">
        <f t="shared" si="16"/>
        <v>-0.37871983244958524</v>
      </c>
      <c r="AL76">
        <f t="shared" si="19"/>
        <v>-0.46356782417798653</v>
      </c>
      <c r="AM76">
        <f t="shared" si="17"/>
        <v>-0.55222199070537892</v>
      </c>
      <c r="AN76">
        <v>0.35949999999999999</v>
      </c>
      <c r="AO76">
        <v>0.33550000000000002</v>
      </c>
    </row>
    <row r="77" spans="1:41">
      <c r="A77">
        <v>750</v>
      </c>
      <c r="B77">
        <v>0.36880000000000002</v>
      </c>
      <c r="C77">
        <v>0.30980000000000002</v>
      </c>
      <c r="D77">
        <v>0.30909999999999999</v>
      </c>
      <c r="E77">
        <v>0.28999999999999998</v>
      </c>
      <c r="F77">
        <v>0.27560000000000001</v>
      </c>
      <c r="G77">
        <v>0.2364</v>
      </c>
      <c r="H77">
        <v>0.27160000000000001</v>
      </c>
      <c r="I77">
        <v>0.20019999999999999</v>
      </c>
      <c r="J77">
        <v>0.48680000000000001</v>
      </c>
      <c r="K77">
        <v>0.311</v>
      </c>
      <c r="L77">
        <v>0.2762</v>
      </c>
      <c r="M77">
        <v>0.30840000000000001</v>
      </c>
      <c r="N77">
        <v>0.2954</v>
      </c>
      <c r="O77">
        <v>0.42120000000000002</v>
      </c>
      <c r="P77">
        <v>0.33710000000000001</v>
      </c>
      <c r="Q77">
        <v>0.28660000000000002</v>
      </c>
      <c r="R77">
        <v>0.36749999999999999</v>
      </c>
      <c r="S77">
        <v>0.33850000000000002</v>
      </c>
      <c r="W77" s="3">
        <v>750</v>
      </c>
      <c r="X77">
        <f t="shared" si="18"/>
        <v>-0.43320908761840821</v>
      </c>
      <c r="Y77">
        <f t="shared" si="4"/>
        <v>-0.50891858657681277</v>
      </c>
      <c r="Z77">
        <f t="shared" si="5"/>
        <v>-0.50990099493669505</v>
      </c>
      <c r="AA77">
        <f t="shared" si="6"/>
        <v>-0.53760200210104392</v>
      </c>
      <c r="AB77">
        <f t="shared" si="7"/>
        <v>-0.55972078676441173</v>
      </c>
      <c r="AC77">
        <f t="shared" si="8"/>
        <v>-0.62635252779078221</v>
      </c>
      <c r="AD77">
        <f t="shared" si="9"/>
        <v>-0.56607023439153581</v>
      </c>
      <c r="AE77">
        <f t="shared" si="10"/>
        <v>-0.69853592685670007</v>
      </c>
      <c r="AF77">
        <f t="shared" si="11"/>
        <v>-0.31264943044197258</v>
      </c>
      <c r="AG77">
        <f t="shared" si="12"/>
        <v>-0.50723961097316239</v>
      </c>
      <c r="AH77">
        <f t="shared" si="13"/>
        <v>-0.55877632575738745</v>
      </c>
      <c r="AI77">
        <f t="shared" si="14"/>
        <v>-0.5108856306210805</v>
      </c>
      <c r="AJ77">
        <f t="shared" si="15"/>
        <v>-0.52958950902406932</v>
      </c>
      <c r="AK77">
        <f t="shared" si="16"/>
        <v>-0.37551163748655103</v>
      </c>
      <c r="AL77">
        <f t="shared" si="19"/>
        <v>-0.47224124747902801</v>
      </c>
      <c r="AM77">
        <f t="shared" si="17"/>
        <v>-0.5427238139386743</v>
      </c>
      <c r="AN77">
        <v>0.36749999999999999</v>
      </c>
      <c r="AO77">
        <v>0.33850000000000002</v>
      </c>
    </row>
    <row r="78" spans="1:41">
      <c r="A78">
        <v>760</v>
      </c>
      <c r="B78">
        <v>0.36709999999999998</v>
      </c>
      <c r="C78">
        <v>0.30520000000000003</v>
      </c>
      <c r="D78">
        <v>0.313</v>
      </c>
      <c r="E78">
        <v>0.28960000000000002</v>
      </c>
      <c r="F78">
        <v>0.2767</v>
      </c>
      <c r="G78">
        <v>0.2402</v>
      </c>
      <c r="H78">
        <v>0.27050000000000002</v>
      </c>
      <c r="I78">
        <v>0.2019</v>
      </c>
      <c r="J78">
        <v>0.49680000000000002</v>
      </c>
      <c r="K78">
        <v>0.31169999999999998</v>
      </c>
      <c r="L78">
        <v>0.2782</v>
      </c>
      <c r="M78">
        <v>0.30819999999999997</v>
      </c>
      <c r="N78">
        <v>0.30120000000000002</v>
      </c>
      <c r="O78">
        <v>0.4244</v>
      </c>
      <c r="P78">
        <v>0.35570000000000002</v>
      </c>
      <c r="Q78">
        <v>0.2878</v>
      </c>
      <c r="R78">
        <v>0.37040000000000001</v>
      </c>
      <c r="S78">
        <v>0.34239999999999998</v>
      </c>
      <c r="W78" s="3">
        <v>760</v>
      </c>
      <c r="X78">
        <f t="shared" si="18"/>
        <v>-0.43521561549601323</v>
      </c>
      <c r="Y78">
        <f t="shared" si="4"/>
        <v>-0.5154154707171571</v>
      </c>
      <c r="Z78">
        <f t="shared" si="5"/>
        <v>-0.50445566245355145</v>
      </c>
      <c r="AA78">
        <f t="shared" si="6"/>
        <v>-0.53820144247489066</v>
      </c>
      <c r="AB78">
        <f t="shared" si="7"/>
        <v>-0.55799084085904793</v>
      </c>
      <c r="AC78">
        <f t="shared" si="8"/>
        <v>-0.61942699693311276</v>
      </c>
      <c r="AD78">
        <f t="shared" si="9"/>
        <v>-0.56783273055741168</v>
      </c>
      <c r="AE78">
        <f t="shared" si="10"/>
        <v>-0.69486368105636065</v>
      </c>
      <c r="AF78">
        <f t="shared" si="11"/>
        <v>-0.3038184128314762</v>
      </c>
      <c r="AG78">
        <f t="shared" si="12"/>
        <v>-0.5062631977231602</v>
      </c>
      <c r="AH78">
        <f t="shared" si="13"/>
        <v>-0.55564287434397241</v>
      </c>
      <c r="AI78">
        <f t="shared" si="14"/>
        <v>-0.51116736561759946</v>
      </c>
      <c r="AJ78">
        <f t="shared" si="15"/>
        <v>-0.52114503247133692</v>
      </c>
      <c r="AK78">
        <f t="shared" si="16"/>
        <v>-0.3722246247706969</v>
      </c>
      <c r="AL78">
        <f t="shared" si="19"/>
        <v>-0.44891613481421955</v>
      </c>
      <c r="AM78">
        <f t="shared" si="17"/>
        <v>-0.54090921039941353</v>
      </c>
      <c r="AN78">
        <v>0.37040000000000001</v>
      </c>
      <c r="AO78">
        <v>0.34239999999999998</v>
      </c>
    </row>
    <row r="79" spans="1:41">
      <c r="A79">
        <v>770</v>
      </c>
      <c r="B79">
        <v>0.38269999999999998</v>
      </c>
      <c r="C79">
        <v>0.31119999999999998</v>
      </c>
      <c r="D79">
        <v>0.32029999999999997</v>
      </c>
      <c r="E79">
        <v>0.29770000000000002</v>
      </c>
      <c r="F79">
        <v>0.28670000000000001</v>
      </c>
      <c r="G79">
        <v>0.2442</v>
      </c>
      <c r="H79">
        <v>0.28210000000000002</v>
      </c>
      <c r="I79">
        <v>0.20430000000000001</v>
      </c>
      <c r="J79">
        <v>0.59550000000000003</v>
      </c>
      <c r="K79">
        <v>0.3211</v>
      </c>
      <c r="L79">
        <v>0.27879999999999999</v>
      </c>
      <c r="M79">
        <v>0.30530000000000002</v>
      </c>
      <c r="N79">
        <v>0.30459999999999998</v>
      </c>
      <c r="O79">
        <v>0.436</v>
      </c>
      <c r="P79">
        <v>0.3589</v>
      </c>
      <c r="Q79">
        <v>0.2974</v>
      </c>
      <c r="R79">
        <v>0.37959999999999999</v>
      </c>
      <c r="S79">
        <v>0.3453</v>
      </c>
      <c r="W79" s="3">
        <v>770</v>
      </c>
      <c r="X79">
        <f t="shared" si="18"/>
        <v>-0.41714153777550067</v>
      </c>
      <c r="Y79">
        <f t="shared" si="4"/>
        <v>-0.50696041168234873</v>
      </c>
      <c r="Z79">
        <f t="shared" si="5"/>
        <v>-0.49444306133617821</v>
      </c>
      <c r="AA79">
        <f t="shared" si="6"/>
        <v>-0.52622116535327512</v>
      </c>
      <c r="AB79">
        <f t="shared" si="7"/>
        <v>-0.54257230705351545</v>
      </c>
      <c r="AC79">
        <f t="shared" si="8"/>
        <v>-0.61225434039113624</v>
      </c>
      <c r="AD79">
        <f t="shared" si="9"/>
        <v>-0.54959691384463372</v>
      </c>
      <c r="AE79">
        <f t="shared" si="10"/>
        <v>-0.68973163336755239</v>
      </c>
      <c r="AF79">
        <f t="shared" si="11"/>
        <v>-0.22511823418120366</v>
      </c>
      <c r="AG79">
        <f t="shared" si="12"/>
        <v>-0.49335969443349742</v>
      </c>
      <c r="AH79">
        <f t="shared" si="13"/>
        <v>-0.55470723057402815</v>
      </c>
      <c r="AI79">
        <f t="shared" si="14"/>
        <v>-0.51527319570133812</v>
      </c>
      <c r="AJ79">
        <f t="shared" si="15"/>
        <v>-0.51627010099997617</v>
      </c>
      <c r="AK79">
        <f t="shared" si="16"/>
        <v>-0.36051351073141391</v>
      </c>
      <c r="AL79">
        <f t="shared" si="19"/>
        <v>-0.44502654166676014</v>
      </c>
      <c r="AM79">
        <f t="shared" si="17"/>
        <v>-0.52665903581406448</v>
      </c>
      <c r="AN79">
        <v>0.37959999999999999</v>
      </c>
      <c r="AO79">
        <v>0.3453</v>
      </c>
    </row>
    <row r="80" spans="1:41">
      <c r="A80">
        <v>780</v>
      </c>
      <c r="B80">
        <v>0.3735</v>
      </c>
      <c r="C80">
        <v>0.32240000000000002</v>
      </c>
      <c r="D80">
        <v>0.31540000000000001</v>
      </c>
      <c r="E80">
        <v>0.29509999999999997</v>
      </c>
      <c r="F80">
        <v>0.28339999999999999</v>
      </c>
      <c r="G80">
        <v>0.24329999999999999</v>
      </c>
      <c r="H80">
        <v>0.27389999999999998</v>
      </c>
      <c r="I80">
        <v>0.2044</v>
      </c>
      <c r="J80">
        <v>0.52539999999999998</v>
      </c>
      <c r="K80">
        <v>0.31759999999999999</v>
      </c>
      <c r="L80">
        <v>0.27860000000000001</v>
      </c>
      <c r="M80">
        <v>0.30959999999999999</v>
      </c>
      <c r="N80">
        <v>0.3019</v>
      </c>
      <c r="O80">
        <v>0.44500000000000001</v>
      </c>
      <c r="P80">
        <v>0.3543</v>
      </c>
      <c r="Q80">
        <v>0.2908</v>
      </c>
      <c r="R80">
        <v>0.37790000000000001</v>
      </c>
      <c r="S80">
        <v>0.34910000000000002</v>
      </c>
      <c r="W80" s="3">
        <v>780</v>
      </c>
      <c r="X80">
        <f t="shared" si="18"/>
        <v>-0.42770939384858236</v>
      </c>
      <c r="Y80">
        <f t="shared" si="4"/>
        <v>-0.49160496686694688</v>
      </c>
      <c r="Z80">
        <f t="shared" si="5"/>
        <v>-0.50113831100711592</v>
      </c>
      <c r="AA80">
        <f t="shared" si="6"/>
        <v>-0.53003079050004054</v>
      </c>
      <c r="AB80">
        <f t="shared" si="7"/>
        <v>-0.54760015408855844</v>
      </c>
      <c r="AC80">
        <f t="shared" si="8"/>
        <v>-0.61385789106918154</v>
      </c>
      <c r="AD80">
        <f t="shared" si="9"/>
        <v>-0.56240796774603863</v>
      </c>
      <c r="AE80">
        <f t="shared" si="10"/>
        <v>-0.68951910853732479</v>
      </c>
      <c r="AF80">
        <f t="shared" si="11"/>
        <v>-0.27950993154994852</v>
      </c>
      <c r="AG80">
        <f t="shared" si="12"/>
        <v>-0.49811950624494133</v>
      </c>
      <c r="AH80">
        <f t="shared" si="13"/>
        <v>-0.55501888791205523</v>
      </c>
      <c r="AI80">
        <f t="shared" si="14"/>
        <v>-0.50919904798914495</v>
      </c>
      <c r="AJ80">
        <f t="shared" si="15"/>
        <v>-0.52013688697690219</v>
      </c>
      <c r="AK80">
        <f t="shared" si="16"/>
        <v>-0.35163998901906834</v>
      </c>
      <c r="AL80">
        <f t="shared" si="19"/>
        <v>-0.45062884766682271</v>
      </c>
      <c r="AM80">
        <f t="shared" si="17"/>
        <v>-0.53640559781299968</v>
      </c>
      <c r="AN80">
        <v>0.37790000000000001</v>
      </c>
      <c r="AO80">
        <v>0.34910000000000002</v>
      </c>
    </row>
    <row r="81" spans="1:41">
      <c r="A81">
        <v>790</v>
      </c>
      <c r="B81">
        <v>0.3785</v>
      </c>
      <c r="C81">
        <v>0.31059999999999999</v>
      </c>
      <c r="D81">
        <v>0.31609999999999999</v>
      </c>
      <c r="E81">
        <v>0.3009</v>
      </c>
      <c r="F81">
        <v>0.28239999999999998</v>
      </c>
      <c r="G81">
        <v>0.24690000000000001</v>
      </c>
      <c r="H81">
        <v>0.28260000000000002</v>
      </c>
      <c r="I81">
        <v>0.2074</v>
      </c>
      <c r="J81">
        <v>0.62019999999999997</v>
      </c>
      <c r="K81">
        <v>0.32079999999999997</v>
      </c>
      <c r="L81">
        <v>0.2823</v>
      </c>
      <c r="M81">
        <v>0.30880000000000002</v>
      </c>
      <c r="N81">
        <v>0.30890000000000001</v>
      </c>
      <c r="O81">
        <v>0.44440000000000002</v>
      </c>
      <c r="P81">
        <v>0.36520000000000002</v>
      </c>
      <c r="Q81">
        <v>0.29480000000000001</v>
      </c>
      <c r="R81">
        <v>0.37759999999999999</v>
      </c>
      <c r="S81">
        <v>0.35920000000000002</v>
      </c>
      <c r="W81" s="3">
        <v>790</v>
      </c>
      <c r="X81">
        <f t="shared" si="18"/>
        <v>-0.42193411616390841</v>
      </c>
      <c r="Y81">
        <f t="shared" si="4"/>
        <v>-0.50779854860746032</v>
      </c>
      <c r="Z81">
        <f t="shared" si="5"/>
        <v>-0.50017550416042023</v>
      </c>
      <c r="AA81">
        <f t="shared" si="6"/>
        <v>-0.52157781225991939</v>
      </c>
      <c r="AB81">
        <f t="shared" si="7"/>
        <v>-0.54913530762023377</v>
      </c>
      <c r="AC81">
        <f t="shared" si="8"/>
        <v>-0.60747891006806765</v>
      </c>
      <c r="AD81">
        <f t="shared" si="9"/>
        <v>-0.54882784248746008</v>
      </c>
      <c r="AE81">
        <f t="shared" si="10"/>
        <v>-0.68319124794697772</v>
      </c>
      <c r="AF81">
        <f t="shared" si="11"/>
        <v>-0.20746823809869241</v>
      </c>
      <c r="AG81">
        <f t="shared" si="12"/>
        <v>-0.49376564038787407</v>
      </c>
      <c r="AH81">
        <f t="shared" si="13"/>
        <v>-0.54928912185308065</v>
      </c>
      <c r="AI81">
        <f t="shared" si="14"/>
        <v>-0.51032270833630144</v>
      </c>
      <c r="AJ81">
        <f t="shared" si="15"/>
        <v>-0.51018209169854933</v>
      </c>
      <c r="AK81">
        <f t="shared" si="16"/>
        <v>-0.35222594973116994</v>
      </c>
      <c r="AL81">
        <f t="shared" si="19"/>
        <v>-0.43746923113773861</v>
      </c>
      <c r="AM81">
        <f t="shared" si="17"/>
        <v>-0.53047252081298613</v>
      </c>
      <c r="AN81">
        <v>0.37759999999999999</v>
      </c>
      <c r="AO81">
        <v>0.35920000000000002</v>
      </c>
    </row>
    <row r="82" spans="1:41">
      <c r="A82">
        <v>800</v>
      </c>
      <c r="B82">
        <v>0.37980000000000003</v>
      </c>
      <c r="C82">
        <v>0.31140000000000001</v>
      </c>
      <c r="D82">
        <v>0.3196</v>
      </c>
      <c r="E82">
        <v>0.29480000000000001</v>
      </c>
      <c r="F82">
        <v>0.2848</v>
      </c>
      <c r="G82">
        <v>0.24690000000000001</v>
      </c>
      <c r="H82">
        <v>0.27800000000000002</v>
      </c>
      <c r="I82">
        <v>0.2077</v>
      </c>
      <c r="J82">
        <v>0.6089</v>
      </c>
      <c r="K82">
        <v>0.32779999999999998</v>
      </c>
      <c r="L82">
        <v>0.28899999999999998</v>
      </c>
      <c r="M82">
        <v>0.31230000000000002</v>
      </c>
      <c r="N82">
        <v>0.31259999999999999</v>
      </c>
      <c r="O82">
        <v>0.45200000000000001</v>
      </c>
      <c r="P82">
        <v>0.36109999999999998</v>
      </c>
      <c r="Q82">
        <v>0.3004</v>
      </c>
      <c r="R82">
        <v>0.38100000000000001</v>
      </c>
      <c r="S82">
        <v>0.36730000000000002</v>
      </c>
      <c r="W82" s="3">
        <v>800</v>
      </c>
      <c r="X82">
        <f t="shared" si="18"/>
        <v>-0.4204450395990012</v>
      </c>
      <c r="Y82">
        <f t="shared" ref="Y82:Y121" si="20">LOG(C82,10)</f>
        <v>-0.5066813917678985</v>
      </c>
      <c r="Z82">
        <f t="shared" ref="Z82:Z121" si="21">LOG(D82,10)</f>
        <v>-0.49539322935804619</v>
      </c>
      <c r="AA82">
        <f t="shared" ref="AA82:AA121" si="22">LOG(E82,10)</f>
        <v>-0.53047252081298613</v>
      </c>
      <c r="AB82">
        <f t="shared" ref="AB82:AB121" si="23">LOG(F82,10)</f>
        <v>-0.54546001503518116</v>
      </c>
      <c r="AC82">
        <f t="shared" ref="AC82:AC121" si="24">LOG(G82,10)</f>
        <v>-0.60747891006806765</v>
      </c>
      <c r="AD82">
        <f t="shared" ref="AD82:AD121" si="25">LOG(H82,10)</f>
        <v>-0.55595520408192367</v>
      </c>
      <c r="AE82">
        <f t="shared" ref="AE82:AE121" si="26">LOG(I82,10)</f>
        <v>-0.6825635034649008</v>
      </c>
      <c r="AF82">
        <f t="shared" ref="AF82:AF121" si="27">LOG(J82,10)</f>
        <v>-0.21545402594547741</v>
      </c>
      <c r="AG82">
        <f t="shared" ref="AG82:AG121" si="28">LOG(K82,10)</f>
        <v>-0.48439105076551975</v>
      </c>
      <c r="AH82">
        <f t="shared" ref="AH82:AH121" si="29">LOG(L82,10)</f>
        <v>-0.53910215724345212</v>
      </c>
      <c r="AI82">
        <f t="shared" ref="AI82:AI121" si="30">LOG(M82,10)</f>
        <v>-0.50542801576980134</v>
      </c>
      <c r="AJ82">
        <f t="shared" ref="AJ82:AJ121" si="31">LOG(N82,10)</f>
        <v>-0.50501102631683181</v>
      </c>
      <c r="AK82">
        <f t="shared" ref="AK82:AK121" si="32">LOG(O82,10)</f>
        <v>-0.34486156518861788</v>
      </c>
      <c r="AL82">
        <f t="shared" si="19"/>
        <v>-0.44237251157317342</v>
      </c>
      <c r="AM82">
        <f t="shared" si="17"/>
        <v>-0.52230007166786918</v>
      </c>
      <c r="AN82">
        <v>0.38100000000000001</v>
      </c>
      <c r="AO82">
        <v>0.36730000000000002</v>
      </c>
    </row>
    <row r="83" spans="1:41">
      <c r="A83">
        <v>810</v>
      </c>
      <c r="B83">
        <v>0.37819999999999998</v>
      </c>
      <c r="C83">
        <v>0.31040000000000001</v>
      </c>
      <c r="D83">
        <v>0.32150000000000001</v>
      </c>
      <c r="E83">
        <v>0.29449999999999998</v>
      </c>
      <c r="F83">
        <v>0.2843</v>
      </c>
      <c r="G83">
        <v>0.24970000000000001</v>
      </c>
      <c r="H83">
        <v>0.2838</v>
      </c>
      <c r="I83">
        <v>0.2097</v>
      </c>
      <c r="J83">
        <v>0.57969999999999999</v>
      </c>
      <c r="K83">
        <v>0.32500000000000001</v>
      </c>
      <c r="L83">
        <v>0.28789999999999999</v>
      </c>
      <c r="M83">
        <v>0.31280000000000002</v>
      </c>
      <c r="N83">
        <v>0.30580000000000002</v>
      </c>
      <c r="O83">
        <v>0.46160000000000001</v>
      </c>
      <c r="P83">
        <v>0.37719999999999998</v>
      </c>
      <c r="Q83">
        <v>0.30299999999999999</v>
      </c>
      <c r="R83">
        <v>0.38919999999999999</v>
      </c>
      <c r="S83">
        <v>0.36780000000000002</v>
      </c>
      <c r="W83">
        <v>810</v>
      </c>
      <c r="X83">
        <f t="shared" si="18"/>
        <v>-0.42227847549097908</v>
      </c>
      <c r="Y83">
        <f t="shared" si="20"/>
        <v>-0.50807828741384908</v>
      </c>
      <c r="Z83">
        <f t="shared" si="21"/>
        <v>-0.49281902273975903</v>
      </c>
      <c r="AA83">
        <f t="shared" si="22"/>
        <v>-0.53091470087687953</v>
      </c>
      <c r="AB83">
        <f t="shared" si="23"/>
        <v>-0.54622314030955776</v>
      </c>
      <c r="AC83">
        <f t="shared" si="24"/>
        <v>-0.60258145764865223</v>
      </c>
      <c r="AD83">
        <f t="shared" si="25"/>
        <v>-0.5469876088785447</v>
      </c>
      <c r="AE83">
        <f t="shared" si="26"/>
        <v>-0.67840156953465613</v>
      </c>
      <c r="AF83">
        <f t="shared" si="27"/>
        <v>-0.23679669962922831</v>
      </c>
      <c r="AG83">
        <f t="shared" si="28"/>
        <v>-0.48811663902112556</v>
      </c>
      <c r="AH83">
        <f t="shared" si="29"/>
        <v>-0.54075833512191795</v>
      </c>
      <c r="AI83">
        <f t="shared" si="30"/>
        <v>-0.50473325561218951</v>
      </c>
      <c r="AJ83">
        <f t="shared" si="31"/>
        <v>-0.51456251892369864</v>
      </c>
      <c r="AK83">
        <f t="shared" si="32"/>
        <v>-0.33573419985232494</v>
      </c>
      <c r="AL83">
        <f t="shared" si="19"/>
        <v>-0.4234283159347092</v>
      </c>
      <c r="AM83">
        <f t="shared" si="17"/>
        <v>-0.51855737149769499</v>
      </c>
      <c r="AN83">
        <v>0.38919999999999999</v>
      </c>
      <c r="AO83">
        <v>0.36780000000000002</v>
      </c>
    </row>
    <row r="84" spans="1:41">
      <c r="A84">
        <v>820</v>
      </c>
      <c r="B84">
        <v>0.3871</v>
      </c>
      <c r="C84">
        <v>0.32779999999999998</v>
      </c>
      <c r="D84">
        <v>0.32140000000000002</v>
      </c>
      <c r="E84">
        <v>0.2969</v>
      </c>
      <c r="F84">
        <v>0.28860000000000002</v>
      </c>
      <c r="G84">
        <v>0.25059999999999999</v>
      </c>
      <c r="H84">
        <v>0.28699999999999998</v>
      </c>
      <c r="I84">
        <v>0.21299999999999999</v>
      </c>
      <c r="J84">
        <v>0.58730000000000004</v>
      </c>
      <c r="K84">
        <v>0.32619999999999999</v>
      </c>
      <c r="L84">
        <v>0.29339999999999999</v>
      </c>
      <c r="M84">
        <v>0.31109999999999999</v>
      </c>
      <c r="N84">
        <v>0.30819999999999997</v>
      </c>
      <c r="O84">
        <v>0.46820000000000001</v>
      </c>
      <c r="P84">
        <v>0.37730000000000002</v>
      </c>
      <c r="Q84">
        <v>0.30890000000000001</v>
      </c>
      <c r="R84">
        <v>0.39610000000000001</v>
      </c>
      <c r="S84">
        <v>0.35709999999999997</v>
      </c>
      <c r="W84">
        <v>820</v>
      </c>
      <c r="X84">
        <f t="shared" si="18"/>
        <v>-0.41217682868104488</v>
      </c>
      <c r="Y84">
        <f t="shared" si="20"/>
        <v>-0.48439105076551975</v>
      </c>
      <c r="Z84">
        <f t="shared" si="21"/>
        <v>-0.49295412757267415</v>
      </c>
      <c r="AA84">
        <f t="shared" si="22"/>
        <v>-0.52738980240395539</v>
      </c>
      <c r="AB84">
        <f t="shared" si="23"/>
        <v>-0.53970367324252455</v>
      </c>
      <c r="AC84">
        <f t="shared" si="24"/>
        <v>-0.60101893334186873</v>
      </c>
      <c r="AD84">
        <f t="shared" si="25"/>
        <v>-0.54211810326600773</v>
      </c>
      <c r="AE84">
        <f t="shared" si="26"/>
        <v>-0.67162039656126227</v>
      </c>
      <c r="AF84">
        <f t="shared" si="27"/>
        <v>-0.23113999915704284</v>
      </c>
      <c r="AG84">
        <f t="shared" si="28"/>
        <v>-0.48651604329574294</v>
      </c>
      <c r="AH84">
        <f t="shared" si="29"/>
        <v>-0.53253989049273609</v>
      </c>
      <c r="AI84">
        <f t="shared" si="30"/>
        <v>-0.50709998889129659</v>
      </c>
      <c r="AJ84">
        <f t="shared" si="31"/>
        <v>-0.51116736561759946</v>
      </c>
      <c r="AK84">
        <f t="shared" si="32"/>
        <v>-0.32956859063939442</v>
      </c>
      <c r="AL84">
        <f t="shared" si="19"/>
        <v>-0.42331319479900442</v>
      </c>
      <c r="AM84">
        <f t="shared" si="17"/>
        <v>-0.51018209169854933</v>
      </c>
      <c r="AN84">
        <v>0.39610000000000001</v>
      </c>
      <c r="AO84">
        <v>0.35709999999999997</v>
      </c>
    </row>
    <row r="85" spans="1:41">
      <c r="A85">
        <v>830</v>
      </c>
      <c r="B85">
        <v>0.37790000000000001</v>
      </c>
      <c r="C85">
        <v>0.32190000000000002</v>
      </c>
      <c r="D85">
        <v>0.3236</v>
      </c>
      <c r="E85">
        <v>0.30599999999999999</v>
      </c>
      <c r="F85">
        <v>0.28660000000000002</v>
      </c>
      <c r="G85">
        <v>0.25519999999999998</v>
      </c>
      <c r="H85">
        <v>0.28570000000000001</v>
      </c>
      <c r="I85">
        <v>0.2117</v>
      </c>
      <c r="J85">
        <v>0.64</v>
      </c>
      <c r="K85">
        <v>0.32800000000000001</v>
      </c>
      <c r="L85">
        <v>0.28920000000000001</v>
      </c>
      <c r="M85">
        <v>0.31769999999999998</v>
      </c>
      <c r="N85">
        <v>0.31059999999999999</v>
      </c>
      <c r="O85">
        <v>0.4753</v>
      </c>
      <c r="P85">
        <v>0.36730000000000002</v>
      </c>
      <c r="Q85">
        <v>0.30249999999999999</v>
      </c>
      <c r="R85">
        <v>0.39439999999999997</v>
      </c>
      <c r="S85">
        <v>0.372</v>
      </c>
      <c r="W85">
        <v>830</v>
      </c>
      <c r="X85">
        <f t="shared" si="18"/>
        <v>-0.42262310808298542</v>
      </c>
      <c r="Y85">
        <f t="shared" si="20"/>
        <v>-0.49227902331438639</v>
      </c>
      <c r="Z85">
        <f t="shared" si="21"/>
        <v>-0.48999148705976525</v>
      </c>
      <c r="AA85">
        <f t="shared" si="22"/>
        <v>-0.51427857351841999</v>
      </c>
      <c r="AB85">
        <f t="shared" si="23"/>
        <v>-0.5427238139386743</v>
      </c>
      <c r="AC85">
        <f t="shared" si="24"/>
        <v>-0.59311932995087524</v>
      </c>
      <c r="AD85">
        <f t="shared" si="25"/>
        <v>-0.54408975961725692</v>
      </c>
      <c r="AE85">
        <f t="shared" si="26"/>
        <v>-0.67427914198058791</v>
      </c>
      <c r="AF85">
        <f t="shared" si="27"/>
        <v>-0.19382002601611278</v>
      </c>
      <c r="AG85">
        <f t="shared" si="28"/>
        <v>-0.4841261562883209</v>
      </c>
      <c r="AH85">
        <f t="shared" si="29"/>
        <v>-0.53880171137750665</v>
      </c>
      <c r="AI85">
        <f t="shared" si="30"/>
        <v>-0.49798278517285255</v>
      </c>
      <c r="AJ85">
        <f t="shared" si="31"/>
        <v>-0.50779854860746032</v>
      </c>
      <c r="AK85">
        <f t="shared" si="32"/>
        <v>-0.32303218570524145</v>
      </c>
      <c r="AL85">
        <f t="shared" si="19"/>
        <v>-0.43497907165470617</v>
      </c>
      <c r="AM85">
        <f t="shared" si="17"/>
        <v>-0.51927462101151234</v>
      </c>
      <c r="AN85">
        <v>0.39439999999999997</v>
      </c>
      <c r="AO85">
        <v>0.372</v>
      </c>
    </row>
    <row r="86" spans="1:41">
      <c r="A86">
        <v>840</v>
      </c>
      <c r="B86">
        <v>0.38879999999999998</v>
      </c>
      <c r="C86">
        <v>0.33329999999999999</v>
      </c>
      <c r="D86">
        <v>0.32450000000000001</v>
      </c>
      <c r="E86">
        <v>0.31659999999999999</v>
      </c>
      <c r="F86">
        <v>0.28849999999999998</v>
      </c>
      <c r="G86">
        <v>0.25559999999999999</v>
      </c>
      <c r="H86">
        <v>0.2898</v>
      </c>
      <c r="I86">
        <v>0.21490000000000001</v>
      </c>
      <c r="J86">
        <v>0.61739999999999995</v>
      </c>
      <c r="K86">
        <v>0.3327</v>
      </c>
      <c r="L86">
        <v>0.29780000000000001</v>
      </c>
      <c r="M86">
        <v>0.31640000000000001</v>
      </c>
      <c r="N86">
        <v>0.32040000000000002</v>
      </c>
      <c r="O86">
        <v>0.48299999999999998</v>
      </c>
      <c r="P86">
        <v>0.36620000000000003</v>
      </c>
      <c r="Q86">
        <v>0.30570000000000003</v>
      </c>
      <c r="R86">
        <v>0.39829999999999999</v>
      </c>
      <c r="S86">
        <v>0.37090000000000001</v>
      </c>
      <c r="W86">
        <v>840</v>
      </c>
      <c r="X86">
        <f t="shared" si="18"/>
        <v>-0.41027374374576303</v>
      </c>
      <c r="Y86">
        <f t="shared" si="20"/>
        <v>-0.4771646863394699</v>
      </c>
      <c r="Z86">
        <f t="shared" si="21"/>
        <v>-0.48878529886361188</v>
      </c>
      <c r="AA86">
        <f t="shared" si="22"/>
        <v>-0.49948908947366283</v>
      </c>
      <c r="AB86">
        <f t="shared" si="23"/>
        <v>-0.53985418250824979</v>
      </c>
      <c r="AC86">
        <f t="shared" si="24"/>
        <v>-0.59243915051363738</v>
      </c>
      <c r="AD86">
        <f t="shared" si="25"/>
        <v>-0.53790161886484422</v>
      </c>
      <c r="AE86">
        <f t="shared" si="26"/>
        <v>-0.66776358450855655</v>
      </c>
      <c r="AF86">
        <f t="shared" si="27"/>
        <v>-0.20943337485392347</v>
      </c>
      <c r="AG86">
        <f t="shared" si="28"/>
        <v>-0.47794719913117745</v>
      </c>
      <c r="AH86">
        <f t="shared" si="29"/>
        <v>-0.52607530658384261</v>
      </c>
      <c r="AI86">
        <f t="shared" si="30"/>
        <v>-0.49976352517436096</v>
      </c>
      <c r="AJ86">
        <f t="shared" si="31"/>
        <v>-0.49430749258779993</v>
      </c>
      <c r="AK86">
        <f t="shared" si="32"/>
        <v>-0.3160528692484878</v>
      </c>
      <c r="AL86">
        <f t="shared" si="19"/>
        <v>-0.43628166003432223</v>
      </c>
      <c r="AM86">
        <f t="shared" si="17"/>
        <v>-0.51470456127391107</v>
      </c>
      <c r="AN86">
        <v>0.39829999999999999</v>
      </c>
      <c r="AO86">
        <v>0.37090000000000001</v>
      </c>
    </row>
    <row r="87" spans="1:41">
      <c r="A87">
        <v>850</v>
      </c>
      <c r="B87">
        <v>0.38419999999999999</v>
      </c>
      <c r="C87">
        <v>0.33710000000000001</v>
      </c>
      <c r="D87">
        <v>0.32550000000000001</v>
      </c>
      <c r="E87">
        <v>0.31719999999999998</v>
      </c>
      <c r="F87">
        <v>0.29289999999999999</v>
      </c>
      <c r="G87">
        <v>0.25990000000000002</v>
      </c>
      <c r="H87">
        <v>0.28720000000000001</v>
      </c>
      <c r="I87">
        <v>0.21809999999999999</v>
      </c>
      <c r="J87">
        <v>0.621</v>
      </c>
      <c r="K87">
        <v>0.32640000000000002</v>
      </c>
      <c r="L87">
        <v>0.30020000000000002</v>
      </c>
      <c r="M87">
        <v>0.32340000000000002</v>
      </c>
      <c r="N87">
        <v>0.313</v>
      </c>
      <c r="O87">
        <v>0.48499999999999999</v>
      </c>
      <c r="P87">
        <v>0.37209999999999999</v>
      </c>
      <c r="Q87">
        <v>0.313</v>
      </c>
      <c r="R87">
        <v>0.39429999999999998</v>
      </c>
      <c r="S87">
        <v>0.37480000000000002</v>
      </c>
      <c r="W87">
        <v>850</v>
      </c>
      <c r="X87">
        <f t="shared" si="18"/>
        <v>-0.41544263947432514</v>
      </c>
      <c r="Y87">
        <f t="shared" si="20"/>
        <v>-0.47224124747902801</v>
      </c>
      <c r="Z87">
        <f t="shared" si="21"/>
        <v>-0.4874490070957892</v>
      </c>
      <c r="AA87">
        <f t="shared" si="22"/>
        <v>-0.4986668213544338</v>
      </c>
      <c r="AB87">
        <f t="shared" si="23"/>
        <v>-0.53328062831840128</v>
      </c>
      <c r="AC87">
        <f t="shared" si="24"/>
        <v>-0.58519372049898732</v>
      </c>
      <c r="AD87">
        <f t="shared" si="25"/>
        <v>-0.54181556442973722</v>
      </c>
      <c r="AE87">
        <f t="shared" si="26"/>
        <v>-0.6613443344212997</v>
      </c>
      <c r="AF87">
        <f t="shared" si="27"/>
        <v>-0.2069083998234198</v>
      </c>
      <c r="AG87">
        <f t="shared" si="28"/>
        <v>-0.48624984991817638</v>
      </c>
      <c r="AH87">
        <f t="shared" si="29"/>
        <v>-0.52258931209274828</v>
      </c>
      <c r="AI87">
        <f t="shared" si="30"/>
        <v>-0.49025998442961766</v>
      </c>
      <c r="AJ87">
        <f t="shared" si="31"/>
        <v>-0.50445566245355145</v>
      </c>
      <c r="AK87">
        <f t="shared" si="32"/>
        <v>-0.31425826139773633</v>
      </c>
      <c r="AL87">
        <f t="shared" si="19"/>
        <v>-0.42934032997846588</v>
      </c>
      <c r="AM87">
        <f t="shared" si="17"/>
        <v>-0.50445566245355145</v>
      </c>
      <c r="AN87">
        <v>0.39429999999999998</v>
      </c>
      <c r="AO87">
        <v>0.37480000000000002</v>
      </c>
    </row>
    <row r="88" spans="1:41">
      <c r="A88">
        <v>860</v>
      </c>
      <c r="B88">
        <v>0.38429999999999997</v>
      </c>
      <c r="C88">
        <v>0.33279999999999998</v>
      </c>
      <c r="D88">
        <v>0.3352</v>
      </c>
      <c r="E88">
        <v>0.31630000000000003</v>
      </c>
      <c r="F88">
        <v>0.28939999999999999</v>
      </c>
      <c r="G88">
        <v>0.26169999999999999</v>
      </c>
      <c r="H88">
        <v>0.28570000000000001</v>
      </c>
      <c r="I88">
        <v>0.219</v>
      </c>
      <c r="J88">
        <v>0.64080000000000004</v>
      </c>
      <c r="K88">
        <v>0.33560000000000001</v>
      </c>
      <c r="L88">
        <v>0.29649999999999999</v>
      </c>
      <c r="M88">
        <v>0.32300000000000001</v>
      </c>
      <c r="N88">
        <v>0.32800000000000001</v>
      </c>
      <c r="O88">
        <v>0.49909999999999999</v>
      </c>
      <c r="P88">
        <v>0.38340000000000002</v>
      </c>
      <c r="Q88">
        <v>0.31900000000000001</v>
      </c>
      <c r="R88">
        <v>0.40229999999999999</v>
      </c>
      <c r="S88">
        <v>0.37690000000000001</v>
      </c>
      <c r="W88">
        <v>860</v>
      </c>
      <c r="X88">
        <f t="shared" si="18"/>
        <v>-0.41532961553565129</v>
      </c>
      <c r="Y88">
        <f t="shared" si="20"/>
        <v>-0.47781668238131358</v>
      </c>
      <c r="Z88">
        <f t="shared" si="21"/>
        <v>-0.47469599004176105</v>
      </c>
      <c r="AA88">
        <f t="shared" si="22"/>
        <v>-0.49990080808427706</v>
      </c>
      <c r="AB88">
        <f t="shared" si="23"/>
        <v>-0.53850147321698127</v>
      </c>
      <c r="AC88">
        <f t="shared" si="24"/>
        <v>-0.58219627736011903</v>
      </c>
      <c r="AD88">
        <f t="shared" si="25"/>
        <v>-0.54408975961725692</v>
      </c>
      <c r="AE88">
        <f t="shared" si="26"/>
        <v>-0.65955588515988162</v>
      </c>
      <c r="AF88">
        <f t="shared" si="27"/>
        <v>-0.19327749692381871</v>
      </c>
      <c r="AG88">
        <f t="shared" si="28"/>
        <v>-0.47417804784333722</v>
      </c>
      <c r="AH88">
        <f t="shared" si="29"/>
        <v>-0.52797530229971856</v>
      </c>
      <c r="AI88">
        <f t="shared" si="30"/>
        <v>-0.49079747766889703</v>
      </c>
      <c r="AJ88">
        <f t="shared" si="31"/>
        <v>-0.4841261562883209</v>
      </c>
      <c r="AK88">
        <f t="shared" si="32"/>
        <v>-0.3018124301338776</v>
      </c>
      <c r="AL88">
        <f t="shared" si="19"/>
        <v>-0.41634789145795614</v>
      </c>
      <c r="AM88">
        <f t="shared" si="17"/>
        <v>-0.49620931694281883</v>
      </c>
      <c r="AN88">
        <v>0.40229999999999999</v>
      </c>
      <c r="AO88">
        <v>0.37690000000000001</v>
      </c>
    </row>
    <row r="89" spans="1:41">
      <c r="A89">
        <v>870</v>
      </c>
      <c r="B89">
        <v>0.40870000000000001</v>
      </c>
      <c r="C89">
        <v>0.33450000000000002</v>
      </c>
      <c r="D89">
        <v>0.3332</v>
      </c>
      <c r="E89">
        <v>0.31740000000000002</v>
      </c>
      <c r="F89">
        <v>0.29480000000000001</v>
      </c>
      <c r="G89">
        <v>0.26300000000000001</v>
      </c>
      <c r="H89">
        <v>0.2883</v>
      </c>
      <c r="I89">
        <v>0.22120000000000001</v>
      </c>
      <c r="J89">
        <v>0.65459999999999996</v>
      </c>
      <c r="K89">
        <v>0.34439999999999998</v>
      </c>
      <c r="L89">
        <v>0.29089999999999999</v>
      </c>
      <c r="M89">
        <v>0.32840000000000003</v>
      </c>
      <c r="N89">
        <v>0.33260000000000001</v>
      </c>
      <c r="O89">
        <v>0.50739999999999996</v>
      </c>
      <c r="P89">
        <v>0.38319999999999999</v>
      </c>
      <c r="Q89">
        <v>0.32390000000000002</v>
      </c>
      <c r="R89">
        <v>0.40799999999999997</v>
      </c>
      <c r="S89">
        <v>0.3871</v>
      </c>
      <c r="W89">
        <v>870</v>
      </c>
      <c r="X89">
        <f t="shared" si="18"/>
        <v>-0.38859536228840647</v>
      </c>
      <c r="Y89">
        <f t="shared" si="20"/>
        <v>-0.47560387789615799</v>
      </c>
      <c r="Z89">
        <f t="shared" si="21"/>
        <v>-0.47729500726525004</v>
      </c>
      <c r="AA89">
        <f t="shared" si="22"/>
        <v>-0.49839307758117057</v>
      </c>
      <c r="AB89">
        <f t="shared" si="23"/>
        <v>-0.53047252081298613</v>
      </c>
      <c r="AC89">
        <f t="shared" si="24"/>
        <v>-0.58004425151024208</v>
      </c>
      <c r="AD89">
        <f t="shared" si="25"/>
        <v>-0.54015535761179223</v>
      </c>
      <c r="AE89">
        <f t="shared" si="26"/>
        <v>-0.65521487736733919</v>
      </c>
      <c r="AF89">
        <f t="shared" si="27"/>
        <v>-0.1840239990280145</v>
      </c>
      <c r="AG89">
        <f t="shared" si="28"/>
        <v>-0.46293685721838285</v>
      </c>
      <c r="AH89">
        <f t="shared" si="29"/>
        <v>-0.5362562787529408</v>
      </c>
      <c r="AI89">
        <f t="shared" si="30"/>
        <v>-0.4835968515525968</v>
      </c>
      <c r="AJ89">
        <f t="shared" si="31"/>
        <v>-0.47807775511649947</v>
      </c>
      <c r="AK89">
        <f t="shared" si="32"/>
        <v>-0.2946495371142881</v>
      </c>
      <c r="AL89">
        <f t="shared" si="19"/>
        <v>-0.41657449959349319</v>
      </c>
      <c r="AM89">
        <f t="shared" si="17"/>
        <v>-0.48958905198982294</v>
      </c>
      <c r="AN89">
        <v>0.40799999999999997</v>
      </c>
      <c r="AO89">
        <v>0.3871</v>
      </c>
    </row>
    <row r="90" spans="1:41">
      <c r="A90">
        <v>880</v>
      </c>
      <c r="B90">
        <v>0.41210000000000002</v>
      </c>
      <c r="C90">
        <v>0.34520000000000001</v>
      </c>
      <c r="D90">
        <v>0.33700000000000002</v>
      </c>
      <c r="E90">
        <v>0.31940000000000002</v>
      </c>
      <c r="F90">
        <v>0.29339999999999999</v>
      </c>
      <c r="G90">
        <v>0.26419999999999999</v>
      </c>
      <c r="H90">
        <v>0.29020000000000001</v>
      </c>
      <c r="I90">
        <v>0.22420000000000001</v>
      </c>
      <c r="J90">
        <v>0.73199999999999998</v>
      </c>
      <c r="K90">
        <v>0.34189999999999998</v>
      </c>
      <c r="L90">
        <v>0.29360000000000003</v>
      </c>
      <c r="M90">
        <v>0.3241</v>
      </c>
      <c r="N90">
        <v>0.33260000000000001</v>
      </c>
      <c r="O90">
        <v>0.51719999999999999</v>
      </c>
      <c r="P90">
        <v>0.3705</v>
      </c>
      <c r="Q90">
        <v>0.32390000000000002</v>
      </c>
      <c r="R90">
        <v>0.4098</v>
      </c>
      <c r="S90">
        <v>0.38080000000000003</v>
      </c>
      <c r="W90">
        <v>880</v>
      </c>
      <c r="X90">
        <f t="shared" si="18"/>
        <v>-0.38499738547541168</v>
      </c>
      <c r="Y90">
        <f t="shared" si="20"/>
        <v>-0.46192921295682798</v>
      </c>
      <c r="Z90">
        <f t="shared" si="21"/>
        <v>-0.47237009912866129</v>
      </c>
      <c r="AA90">
        <f t="shared" si="22"/>
        <v>-0.49566508819753585</v>
      </c>
      <c r="AB90">
        <f t="shared" si="23"/>
        <v>-0.53253989049273609</v>
      </c>
      <c r="AC90">
        <f t="shared" si="24"/>
        <v>-0.57806718672149149</v>
      </c>
      <c r="AD90">
        <f t="shared" si="25"/>
        <v>-0.53730259189828289</v>
      </c>
      <c r="AE90">
        <f t="shared" si="26"/>
        <v>-0.64936439174104565</v>
      </c>
      <c r="AF90">
        <f t="shared" si="27"/>
        <v>-0.13548891894160814</v>
      </c>
      <c r="AG90">
        <f t="shared" si="28"/>
        <v>-0.46610089920340531</v>
      </c>
      <c r="AH90">
        <f t="shared" si="29"/>
        <v>-0.53224394875596703</v>
      </c>
      <c r="AI90">
        <f t="shared" si="30"/>
        <v>-0.48932096896778998</v>
      </c>
      <c r="AJ90">
        <f t="shared" si="31"/>
        <v>-0.47807775511649947</v>
      </c>
      <c r="AK90">
        <f t="shared" si="32"/>
        <v>-0.28634148379164354</v>
      </c>
      <c r="AL90">
        <f t="shared" si="19"/>
        <v>-0.43121178768465296</v>
      </c>
      <c r="AM90">
        <f t="shared" si="17"/>
        <v>-0.48958905198982294</v>
      </c>
      <c r="AN90">
        <v>0.4098</v>
      </c>
      <c r="AO90">
        <v>0.38080000000000003</v>
      </c>
    </row>
    <row r="91" spans="1:41">
      <c r="A91">
        <v>890</v>
      </c>
      <c r="B91">
        <v>0.41010000000000002</v>
      </c>
      <c r="C91">
        <v>0.34549999999999997</v>
      </c>
      <c r="D91">
        <v>0.33510000000000001</v>
      </c>
      <c r="E91">
        <v>0.31909999999999999</v>
      </c>
      <c r="F91">
        <v>0.29389999999999999</v>
      </c>
      <c r="G91">
        <v>0.26629999999999998</v>
      </c>
      <c r="H91">
        <v>0.28970000000000001</v>
      </c>
      <c r="I91">
        <v>0.22559999999999999</v>
      </c>
      <c r="J91">
        <v>0.66290000000000004</v>
      </c>
      <c r="K91">
        <v>0.34520000000000001</v>
      </c>
      <c r="L91">
        <v>0.30370000000000003</v>
      </c>
      <c r="M91">
        <v>0.33200000000000002</v>
      </c>
      <c r="N91">
        <v>0.33019999999999999</v>
      </c>
      <c r="O91">
        <v>0.52639999999999998</v>
      </c>
      <c r="P91">
        <v>0.3856</v>
      </c>
      <c r="Q91">
        <v>0.32400000000000001</v>
      </c>
      <c r="R91">
        <v>0.41449999999999998</v>
      </c>
      <c r="S91">
        <v>0.39889999999999998</v>
      </c>
      <c r="W91">
        <v>890</v>
      </c>
      <c r="X91">
        <f t="shared" si="18"/>
        <v>-0.38711023071251521</v>
      </c>
      <c r="Y91">
        <f t="shared" si="20"/>
        <v>-0.46155194828978274</v>
      </c>
      <c r="Z91">
        <f t="shared" si="21"/>
        <v>-0.47482557216472843</v>
      </c>
      <c r="AA91">
        <f t="shared" si="22"/>
        <v>-0.49607319580648951</v>
      </c>
      <c r="AB91">
        <f t="shared" si="23"/>
        <v>-0.53180041392738731</v>
      </c>
      <c r="AC91">
        <f t="shared" si="24"/>
        <v>-0.57462883356105865</v>
      </c>
      <c r="AD91">
        <f t="shared" si="25"/>
        <v>-0.53805150479623809</v>
      </c>
      <c r="AE91">
        <f t="shared" si="26"/>
        <v>-0.64666090468869519</v>
      </c>
      <c r="AF91">
        <f t="shared" si="27"/>
        <v>-0.17855198098246969</v>
      </c>
      <c r="AG91">
        <f t="shared" si="28"/>
        <v>-0.46192921295682798</v>
      </c>
      <c r="AH91">
        <f t="shared" si="29"/>
        <v>-0.51755520808173472</v>
      </c>
      <c r="AI91">
        <f t="shared" si="30"/>
        <v>-0.47886191629596364</v>
      </c>
      <c r="AJ91">
        <f t="shared" si="31"/>
        <v>-0.48122293107322511</v>
      </c>
      <c r="AK91">
        <f t="shared" si="32"/>
        <v>-0.27868411939410093</v>
      </c>
      <c r="AL91">
        <f t="shared" si="19"/>
        <v>-0.4138629747692068</v>
      </c>
      <c r="AM91">
        <f t="shared" si="17"/>
        <v>-0.48945498979338775</v>
      </c>
      <c r="AN91">
        <v>0.41449999999999998</v>
      </c>
      <c r="AO91">
        <v>0.39889999999999998</v>
      </c>
    </row>
    <row r="92" spans="1:41">
      <c r="A92">
        <v>900</v>
      </c>
      <c r="B92">
        <v>0.40849999999999997</v>
      </c>
      <c r="C92">
        <v>0.34639999999999999</v>
      </c>
      <c r="D92">
        <v>0.3367</v>
      </c>
      <c r="E92">
        <v>0.32429999999999998</v>
      </c>
      <c r="F92">
        <v>0.29570000000000002</v>
      </c>
      <c r="G92">
        <v>0.26950000000000002</v>
      </c>
      <c r="H92">
        <v>0.29399999999999998</v>
      </c>
      <c r="I92">
        <v>0.23019999999999999</v>
      </c>
      <c r="J92">
        <v>0.66420000000000001</v>
      </c>
      <c r="K92">
        <v>0.34849999999999998</v>
      </c>
      <c r="L92">
        <v>0.29520000000000002</v>
      </c>
      <c r="M92">
        <v>0.32390000000000002</v>
      </c>
      <c r="N92">
        <v>0.34010000000000001</v>
      </c>
      <c r="O92">
        <v>0.53310000000000002</v>
      </c>
      <c r="P92">
        <v>0.38890000000000002</v>
      </c>
      <c r="Q92">
        <v>0.33339999999999997</v>
      </c>
      <c r="R92">
        <v>0.42120000000000002</v>
      </c>
      <c r="S92">
        <v>0.3886</v>
      </c>
      <c r="W92">
        <v>900</v>
      </c>
      <c r="X92">
        <f t="shared" si="18"/>
        <v>-0.38880793913156569</v>
      </c>
      <c r="Y92">
        <f t="shared" si="20"/>
        <v>-0.46042211665469096</v>
      </c>
      <c r="Z92">
        <f t="shared" si="21"/>
        <v>-0.47275688361191132</v>
      </c>
      <c r="AA92">
        <f t="shared" si="22"/>
        <v>-0.4890530513270272</v>
      </c>
      <c r="AB92">
        <f t="shared" si="23"/>
        <v>-0.52914867547388234</v>
      </c>
      <c r="AC92">
        <f t="shared" si="24"/>
        <v>-0.56944123047724238</v>
      </c>
      <c r="AD92">
        <f t="shared" si="25"/>
        <v>-0.53165266958784263</v>
      </c>
      <c r="AE92">
        <f t="shared" si="26"/>
        <v>-0.63789468070622701</v>
      </c>
      <c r="AF92">
        <f t="shared" si="27"/>
        <v>-0.17770112873763355</v>
      </c>
      <c r="AG92">
        <f t="shared" si="28"/>
        <v>-0.45779721756597175</v>
      </c>
      <c r="AH92">
        <f t="shared" si="29"/>
        <v>-0.52988364684899592</v>
      </c>
      <c r="AI92">
        <f t="shared" si="30"/>
        <v>-0.48958905198982294</v>
      </c>
      <c r="AJ92">
        <f t="shared" si="31"/>
        <v>-0.46839336806727783</v>
      </c>
      <c r="AK92">
        <f t="shared" si="32"/>
        <v>-0.273191317475036</v>
      </c>
      <c r="AL92">
        <f t="shared" si="19"/>
        <v>-0.4101620568525402</v>
      </c>
      <c r="AM92" s="2">
        <f t="shared" si="17"/>
        <v>-0.47703440450801349</v>
      </c>
      <c r="AN92">
        <v>0.42120000000000002</v>
      </c>
      <c r="AO92">
        <v>0.3886</v>
      </c>
    </row>
    <row r="93" spans="1:41">
      <c r="A93">
        <v>910</v>
      </c>
      <c r="B93">
        <v>0.4133</v>
      </c>
      <c r="C93">
        <v>0.34539999999999998</v>
      </c>
      <c r="D93">
        <v>0.34289999999999998</v>
      </c>
      <c r="E93">
        <v>0.32640000000000002</v>
      </c>
      <c r="F93">
        <v>0.2989</v>
      </c>
      <c r="G93">
        <v>0.26879999999999998</v>
      </c>
      <c r="H93">
        <v>0.29380000000000001</v>
      </c>
      <c r="I93">
        <v>0.22969999999999999</v>
      </c>
      <c r="J93">
        <v>0.68459999999999999</v>
      </c>
      <c r="K93">
        <v>0.35310000000000002</v>
      </c>
      <c r="L93">
        <v>0.29859999999999998</v>
      </c>
      <c r="M93">
        <v>0.33600000000000002</v>
      </c>
      <c r="N93">
        <v>0.33040000000000003</v>
      </c>
      <c r="O93">
        <v>0.52910000000000001</v>
      </c>
      <c r="P93">
        <v>0.38740000000000002</v>
      </c>
      <c r="Q93">
        <v>0.33160000000000001</v>
      </c>
      <c r="R93">
        <v>0.41920000000000002</v>
      </c>
      <c r="S93">
        <v>0.39150000000000001</v>
      </c>
      <c r="W93">
        <v>910</v>
      </c>
      <c r="X93">
        <f t="shared" si="18"/>
        <v>-0.38373459471829174</v>
      </c>
      <c r="Y93">
        <f t="shared" si="20"/>
        <v>-0.46167766676856004</v>
      </c>
      <c r="Z93">
        <f t="shared" si="21"/>
        <v>-0.46483251488505578</v>
      </c>
      <c r="AA93">
        <f t="shared" si="22"/>
        <v>-0.48624984991817638</v>
      </c>
      <c r="AB93">
        <f t="shared" si="23"/>
        <v>-0.52447408496071923</v>
      </c>
      <c r="AC93">
        <f t="shared" si="24"/>
        <v>-0.57057073561821237</v>
      </c>
      <c r="AD93">
        <f t="shared" si="25"/>
        <v>-0.5319482085457623</v>
      </c>
      <c r="AE93">
        <f t="shared" si="26"/>
        <v>-0.6388390048049738</v>
      </c>
      <c r="AF93">
        <f t="shared" si="27"/>
        <v>-0.16456310519814174</v>
      </c>
      <c r="AG93">
        <f t="shared" si="28"/>
        <v>-0.45210228243690281</v>
      </c>
      <c r="AH93">
        <f t="shared" si="29"/>
        <v>-0.52491019661099347</v>
      </c>
      <c r="AI93">
        <f t="shared" si="30"/>
        <v>-0.47366072261015585</v>
      </c>
      <c r="AJ93">
        <f t="shared" si="31"/>
        <v>-0.48095996135165536</v>
      </c>
      <c r="AK93">
        <f t="shared" si="32"/>
        <v>-0.27646223846794316</v>
      </c>
      <c r="AL93">
        <f t="shared" si="19"/>
        <v>-0.41184038361690795</v>
      </c>
      <c r="AM93">
        <f t="shared" si="17"/>
        <v>-0.47938547812176407</v>
      </c>
      <c r="AN93">
        <v>0.41920000000000002</v>
      </c>
      <c r="AO93">
        <v>0.39150000000000001</v>
      </c>
    </row>
    <row r="94" spans="1:41">
      <c r="A94">
        <v>920</v>
      </c>
      <c r="B94">
        <v>0.40949999999999998</v>
      </c>
      <c r="C94">
        <v>0.34810000000000002</v>
      </c>
      <c r="D94">
        <v>0.34789999999999999</v>
      </c>
      <c r="E94">
        <v>0.3241</v>
      </c>
      <c r="F94">
        <v>0.30299999999999999</v>
      </c>
      <c r="G94">
        <v>0.2742</v>
      </c>
      <c r="H94">
        <v>0.29959999999999998</v>
      </c>
      <c r="I94">
        <v>0.2331</v>
      </c>
      <c r="J94">
        <v>0.77200000000000002</v>
      </c>
      <c r="K94">
        <v>0.35420000000000001</v>
      </c>
      <c r="L94">
        <v>0.3044</v>
      </c>
      <c r="M94">
        <v>0.32640000000000002</v>
      </c>
      <c r="N94">
        <v>0.34129999999999999</v>
      </c>
      <c r="O94">
        <v>0.54420000000000002</v>
      </c>
      <c r="P94">
        <v>0.4012</v>
      </c>
      <c r="Q94">
        <v>0.34100000000000003</v>
      </c>
      <c r="R94">
        <v>0.42049999999999998</v>
      </c>
      <c r="S94">
        <v>0.39979999999999999</v>
      </c>
      <c r="W94">
        <v>920</v>
      </c>
      <c r="X94">
        <f t="shared" si="18"/>
        <v>-0.38774609390356274</v>
      </c>
      <c r="Y94">
        <f t="shared" si="20"/>
        <v>-0.45829597671571154</v>
      </c>
      <c r="Z94">
        <f t="shared" si="21"/>
        <v>-0.45854557125241102</v>
      </c>
      <c r="AA94">
        <f t="shared" si="22"/>
        <v>-0.48932096896778998</v>
      </c>
      <c r="AB94">
        <f t="shared" si="23"/>
        <v>-0.51855737149769499</v>
      </c>
      <c r="AC94">
        <f t="shared" si="24"/>
        <v>-0.56193254954650607</v>
      </c>
      <c r="AD94">
        <f t="shared" si="25"/>
        <v>-0.52345819097257107</v>
      </c>
      <c r="AE94">
        <f t="shared" si="26"/>
        <v>-0.63245772647942322</v>
      </c>
      <c r="AF94">
        <f t="shared" si="27"/>
        <v>-0.11238269966426383</v>
      </c>
      <c r="AG94">
        <f t="shared" si="28"/>
        <v>-0.45075144314594395</v>
      </c>
      <c r="AH94">
        <f t="shared" si="29"/>
        <v>-0.51655535190146473</v>
      </c>
      <c r="AI94">
        <f t="shared" si="30"/>
        <v>-0.48624984991817638</v>
      </c>
      <c r="AJ94">
        <f t="shared" si="31"/>
        <v>-0.46686371172136115</v>
      </c>
      <c r="AK94">
        <f t="shared" si="32"/>
        <v>-0.26424146255626108</v>
      </c>
      <c r="AL94">
        <f t="shared" si="19"/>
        <v>-0.39663907565161949</v>
      </c>
      <c r="AM94">
        <f t="shared" si="17"/>
        <v>-0.46724562100750217</v>
      </c>
      <c r="AN94">
        <v>0.42049999999999998</v>
      </c>
      <c r="AO94">
        <v>0.39979999999999999</v>
      </c>
    </row>
    <row r="95" spans="1:41">
      <c r="A95">
        <v>930</v>
      </c>
      <c r="B95">
        <v>0.41199999999999998</v>
      </c>
      <c r="C95">
        <v>0.3488</v>
      </c>
      <c r="D95">
        <v>0.34420000000000001</v>
      </c>
      <c r="E95">
        <v>0.32629999999999998</v>
      </c>
      <c r="F95">
        <v>0.30359999999999998</v>
      </c>
      <c r="G95">
        <v>0.27560000000000001</v>
      </c>
      <c r="H95">
        <v>0.29580000000000001</v>
      </c>
      <c r="I95">
        <v>0.2334</v>
      </c>
      <c r="J95">
        <v>0.72760000000000002</v>
      </c>
      <c r="K95">
        <v>0.35599999999999998</v>
      </c>
      <c r="L95">
        <v>0.30020000000000002</v>
      </c>
      <c r="M95">
        <v>0.33560000000000001</v>
      </c>
      <c r="N95">
        <v>0.33460000000000001</v>
      </c>
      <c r="O95">
        <v>0.5544</v>
      </c>
      <c r="P95">
        <v>0.40439999999999998</v>
      </c>
      <c r="Q95">
        <v>0.3453</v>
      </c>
      <c r="R95">
        <v>0.4173</v>
      </c>
      <c r="S95">
        <v>0.39779999999999999</v>
      </c>
      <c r="W95">
        <v>930</v>
      </c>
      <c r="X95">
        <f t="shared" si="18"/>
        <v>-0.38510278396686537</v>
      </c>
      <c r="Y95">
        <f t="shared" si="20"/>
        <v>-0.45742352373947037</v>
      </c>
      <c r="Z95">
        <f t="shared" si="21"/>
        <v>-0.46318913400845846</v>
      </c>
      <c r="AA95">
        <f t="shared" si="22"/>
        <v>-0.48638292621212509</v>
      </c>
      <c r="AB95">
        <f t="shared" si="23"/>
        <v>-0.51769823277655724</v>
      </c>
      <c r="AC95">
        <f t="shared" si="24"/>
        <v>-0.55972078676441173</v>
      </c>
      <c r="AD95">
        <f t="shared" si="25"/>
        <v>-0.52900183033912629</v>
      </c>
      <c r="AE95">
        <f t="shared" si="26"/>
        <v>-0.63189914829064853</v>
      </c>
      <c r="AF95">
        <f t="shared" si="27"/>
        <v>-0.138107309608554</v>
      </c>
      <c r="AG95">
        <f t="shared" si="28"/>
        <v>-0.44855000202712481</v>
      </c>
      <c r="AH95">
        <f t="shared" si="29"/>
        <v>-0.52258931209274828</v>
      </c>
      <c r="AI95">
        <f t="shared" si="30"/>
        <v>-0.47417804784333722</v>
      </c>
      <c r="AJ95">
        <f t="shared" si="31"/>
        <v>-0.47547406337362424</v>
      </c>
      <c r="AK95">
        <f t="shared" si="32"/>
        <v>-0.25617677839624964</v>
      </c>
      <c r="AL95">
        <f t="shared" si="19"/>
        <v>-0.39318885308103657</v>
      </c>
      <c r="AM95">
        <f t="shared" si="17"/>
        <v>-0.46180342165054566</v>
      </c>
      <c r="AN95">
        <v>0.4173</v>
      </c>
      <c r="AO95">
        <v>0.39779999999999999</v>
      </c>
    </row>
    <row r="96" spans="1:41">
      <c r="A96">
        <v>940</v>
      </c>
      <c r="B96">
        <v>0.41789999999999999</v>
      </c>
      <c r="C96">
        <v>0.34810000000000002</v>
      </c>
      <c r="D96">
        <v>0.34289999999999998</v>
      </c>
      <c r="E96">
        <v>0.32990000000000003</v>
      </c>
      <c r="F96">
        <v>0.3039</v>
      </c>
      <c r="G96">
        <v>0.27839999999999998</v>
      </c>
      <c r="H96">
        <v>0.29759999999999998</v>
      </c>
      <c r="I96">
        <v>0.23780000000000001</v>
      </c>
      <c r="J96">
        <v>0.69699999999999995</v>
      </c>
      <c r="K96">
        <v>0.35920000000000002</v>
      </c>
      <c r="L96">
        <v>0.30580000000000002</v>
      </c>
      <c r="M96">
        <v>0.33119999999999999</v>
      </c>
      <c r="N96">
        <v>0.33910000000000001</v>
      </c>
      <c r="O96">
        <v>0.56140000000000001</v>
      </c>
      <c r="P96">
        <v>0.3952</v>
      </c>
      <c r="Q96">
        <v>0.35439999999999999</v>
      </c>
      <c r="R96">
        <v>0.42759999999999998</v>
      </c>
      <c r="S96">
        <v>0.39879999999999999</v>
      </c>
      <c r="W96">
        <v>940</v>
      </c>
      <c r="X96">
        <f t="shared" si="18"/>
        <v>-0.37892762885637404</v>
      </c>
      <c r="Y96">
        <f t="shared" si="20"/>
        <v>-0.45829597671571154</v>
      </c>
      <c r="Z96">
        <f t="shared" si="21"/>
        <v>-0.46483251488505578</v>
      </c>
      <c r="AA96">
        <f t="shared" si="22"/>
        <v>-0.48161768445465603</v>
      </c>
      <c r="AB96">
        <f t="shared" si="23"/>
        <v>-0.5172692999200571</v>
      </c>
      <c r="AC96">
        <f t="shared" si="24"/>
        <v>-0.55533076906147549</v>
      </c>
      <c r="AD96">
        <f t="shared" si="25"/>
        <v>-0.52636707312615894</v>
      </c>
      <c r="AE96">
        <f t="shared" si="26"/>
        <v>-0.6237881497173271</v>
      </c>
      <c r="AF96">
        <f t="shared" si="27"/>
        <v>-0.15676722190199061</v>
      </c>
      <c r="AG96">
        <f t="shared" si="28"/>
        <v>-0.44466367200473317</v>
      </c>
      <c r="AH96">
        <f t="shared" si="29"/>
        <v>-0.51456251892369864</v>
      </c>
      <c r="AI96">
        <f t="shared" si="30"/>
        <v>-0.47990967188715739</v>
      </c>
      <c r="AJ96">
        <f t="shared" si="31"/>
        <v>-0.46967221022191363</v>
      </c>
      <c r="AK96">
        <f t="shared" si="32"/>
        <v>-0.2507275917015796</v>
      </c>
      <c r="AL96">
        <f t="shared" si="19"/>
        <v>-0.40318306408440946</v>
      </c>
      <c r="AM96">
        <f t="shared" si="17"/>
        <v>-0.45050628678498689</v>
      </c>
      <c r="AN96">
        <v>0.42759999999999998</v>
      </c>
      <c r="AO96">
        <v>0.39879999999999999</v>
      </c>
    </row>
    <row r="97" spans="1:41">
      <c r="A97">
        <v>950</v>
      </c>
      <c r="B97">
        <v>0.40629999999999999</v>
      </c>
      <c r="C97">
        <v>0.34300000000000003</v>
      </c>
      <c r="D97">
        <v>0.34870000000000001</v>
      </c>
      <c r="E97">
        <v>0.33360000000000001</v>
      </c>
      <c r="F97">
        <v>0.30330000000000001</v>
      </c>
      <c r="G97">
        <v>0.27960000000000002</v>
      </c>
      <c r="H97">
        <v>0.30270000000000002</v>
      </c>
      <c r="I97">
        <v>0.2419</v>
      </c>
      <c r="J97">
        <v>0.78620000000000001</v>
      </c>
      <c r="K97">
        <v>0.36380000000000001</v>
      </c>
      <c r="L97">
        <v>0.30130000000000001</v>
      </c>
      <c r="M97">
        <v>0.33289999999999997</v>
      </c>
      <c r="N97">
        <v>0.35060000000000002</v>
      </c>
      <c r="O97">
        <v>0.56159999999999999</v>
      </c>
      <c r="P97">
        <v>0.40560000000000002</v>
      </c>
      <c r="Q97">
        <v>0.36309999999999998</v>
      </c>
      <c r="R97">
        <v>0.43109999999999998</v>
      </c>
      <c r="S97">
        <v>0.40639999999999998</v>
      </c>
      <c r="W97">
        <v>950</v>
      </c>
      <c r="X97">
        <f t="shared" si="18"/>
        <v>-0.39115317767358837</v>
      </c>
      <c r="Y97">
        <f t="shared" si="20"/>
        <v>-0.46470587995722945</v>
      </c>
      <c r="Z97">
        <f t="shared" si="21"/>
        <v>-0.45754805262402337</v>
      </c>
      <c r="AA97">
        <f t="shared" si="22"/>
        <v>-0.47677395803429878</v>
      </c>
      <c r="AB97">
        <f t="shared" si="23"/>
        <v>-0.51812758968933648</v>
      </c>
      <c r="AC97">
        <f t="shared" si="24"/>
        <v>-0.55346283292635612</v>
      </c>
      <c r="AD97">
        <f t="shared" si="25"/>
        <v>-0.51898757904342696</v>
      </c>
      <c r="AE97">
        <f t="shared" si="26"/>
        <v>-0.61636413163812032</v>
      </c>
      <c r="AF97">
        <f t="shared" si="27"/>
        <v>-0.1044669605159296</v>
      </c>
      <c r="AG97">
        <f t="shared" si="28"/>
        <v>-0.43913730527253519</v>
      </c>
      <c r="AH97">
        <f t="shared" si="29"/>
        <v>-0.52100086832664283</v>
      </c>
      <c r="AI97">
        <f t="shared" si="30"/>
        <v>-0.47768620484333263</v>
      </c>
      <c r="AJ97">
        <f t="shared" si="31"/>
        <v>-0.45518808824222379</v>
      </c>
      <c r="AK97">
        <f t="shared" si="32"/>
        <v>-0.25057290087825113</v>
      </c>
      <c r="AL97">
        <f t="shared" si="19"/>
        <v>-0.39190205367472036</v>
      </c>
      <c r="AM97">
        <f t="shared" si="17"/>
        <v>-0.43997375108710768</v>
      </c>
      <c r="AN97">
        <v>0.43109999999999998</v>
      </c>
      <c r="AO97">
        <v>0.40639999999999998</v>
      </c>
    </row>
    <row r="98" spans="1:41">
      <c r="A98">
        <v>960</v>
      </c>
      <c r="B98">
        <v>0.42570000000000002</v>
      </c>
      <c r="C98">
        <v>0.35160000000000002</v>
      </c>
      <c r="D98">
        <v>0.35310000000000002</v>
      </c>
      <c r="E98">
        <v>0.3392</v>
      </c>
      <c r="F98">
        <v>0.31169999999999998</v>
      </c>
      <c r="G98">
        <v>0.28299999999999997</v>
      </c>
      <c r="H98">
        <v>0.30120000000000002</v>
      </c>
      <c r="I98">
        <v>0.24299999999999999</v>
      </c>
      <c r="J98">
        <v>0.76819999999999999</v>
      </c>
      <c r="K98">
        <v>0.36370000000000002</v>
      </c>
      <c r="L98">
        <v>0.30259999999999998</v>
      </c>
      <c r="M98">
        <v>0.3347</v>
      </c>
      <c r="N98">
        <v>0.3574</v>
      </c>
      <c r="O98">
        <v>0.57310000000000005</v>
      </c>
      <c r="P98">
        <v>0.41</v>
      </c>
      <c r="Q98">
        <v>0.35610000000000003</v>
      </c>
      <c r="R98">
        <v>0.42520000000000002</v>
      </c>
      <c r="S98">
        <v>0.41870000000000002</v>
      </c>
      <c r="W98">
        <v>960</v>
      </c>
      <c r="X98">
        <f t="shared" si="18"/>
        <v>-0.37089634982286351</v>
      </c>
      <c r="Y98">
        <f t="shared" si="20"/>
        <v>-0.45395113359826567</v>
      </c>
      <c r="Z98">
        <f t="shared" si="21"/>
        <v>-0.45210228243690281</v>
      </c>
      <c r="AA98">
        <f t="shared" si="22"/>
        <v>-0.46954415641532371</v>
      </c>
      <c r="AB98">
        <f t="shared" si="23"/>
        <v>-0.5062631977231602</v>
      </c>
      <c r="AC98">
        <f t="shared" si="24"/>
        <v>-0.54821356447570979</v>
      </c>
      <c r="AD98">
        <f t="shared" si="25"/>
        <v>-0.52114503247133692</v>
      </c>
      <c r="AE98">
        <f t="shared" si="26"/>
        <v>-0.61439372640168777</v>
      </c>
      <c r="AF98">
        <f t="shared" si="27"/>
        <v>-0.11452569717084264</v>
      </c>
      <c r="AG98">
        <f t="shared" si="28"/>
        <v>-0.43925669894528802</v>
      </c>
      <c r="AH98">
        <f t="shared" si="29"/>
        <v>-0.51913107631283206</v>
      </c>
      <c r="AI98">
        <f t="shared" si="30"/>
        <v>-0.47534428764222275</v>
      </c>
      <c r="AJ98">
        <f t="shared" si="31"/>
        <v>-0.44684545183037455</v>
      </c>
      <c r="AK98">
        <f t="shared" si="32"/>
        <v>-0.24176959154225042</v>
      </c>
      <c r="AL98">
        <f t="shared" si="19"/>
        <v>-0.38721614328026449</v>
      </c>
      <c r="AM98">
        <f t="shared" si="17"/>
        <v>-0.4484280263257463</v>
      </c>
      <c r="AN98">
        <v>0.42520000000000002</v>
      </c>
      <c r="AO98">
        <v>0.41870000000000002</v>
      </c>
    </row>
    <row r="99" spans="1:41">
      <c r="A99">
        <v>970</v>
      </c>
      <c r="B99">
        <v>0.4214</v>
      </c>
      <c r="C99">
        <v>0.35970000000000002</v>
      </c>
      <c r="D99">
        <v>0.3513</v>
      </c>
      <c r="E99">
        <v>0.32919999999999999</v>
      </c>
      <c r="F99">
        <v>0.31180000000000002</v>
      </c>
      <c r="G99">
        <v>0.28520000000000001</v>
      </c>
      <c r="H99">
        <v>0.30840000000000001</v>
      </c>
      <c r="I99">
        <v>0.2462</v>
      </c>
      <c r="J99">
        <v>0.67500000000000004</v>
      </c>
      <c r="K99">
        <v>0.36959999999999998</v>
      </c>
      <c r="L99">
        <v>0.30599999999999999</v>
      </c>
      <c r="M99">
        <v>0.34279999999999999</v>
      </c>
      <c r="N99">
        <v>0.37409999999999999</v>
      </c>
      <c r="O99">
        <v>0.58169999999999999</v>
      </c>
      <c r="P99">
        <v>0.40500000000000003</v>
      </c>
      <c r="Q99">
        <v>0.36580000000000001</v>
      </c>
      <c r="R99">
        <v>0.43049999999999999</v>
      </c>
      <c r="S99">
        <v>0.41049999999999998</v>
      </c>
      <c r="W99">
        <v>970</v>
      </c>
      <c r="X99">
        <f t="shared" si="18"/>
        <v>-0.37530546872791859</v>
      </c>
      <c r="Y99">
        <f t="shared" si="20"/>
        <v>-0.44405956218148884</v>
      </c>
      <c r="Z99">
        <f t="shared" si="21"/>
        <v>-0.45432185020797439</v>
      </c>
      <c r="AA99">
        <f t="shared" si="22"/>
        <v>-0.48254017345976774</v>
      </c>
      <c r="AB99">
        <f t="shared" si="23"/>
        <v>-0.5061238891471771</v>
      </c>
      <c r="AC99">
        <f t="shared" si="24"/>
        <v>-0.54485047882017201</v>
      </c>
      <c r="AD99">
        <f t="shared" si="25"/>
        <v>-0.5108856306210805</v>
      </c>
      <c r="AE99">
        <f t="shared" si="26"/>
        <v>-0.60871195140470247</v>
      </c>
      <c r="AF99">
        <f t="shared" si="27"/>
        <v>-0.17069622716897503</v>
      </c>
      <c r="AG99">
        <f t="shared" si="28"/>
        <v>-0.43226803745193088</v>
      </c>
      <c r="AH99">
        <f t="shared" si="29"/>
        <v>-0.51427857351841999</v>
      </c>
      <c r="AI99">
        <f t="shared" si="30"/>
        <v>-0.4649591867488394</v>
      </c>
      <c r="AJ99">
        <f t="shared" si="31"/>
        <v>-0.4270122918017949</v>
      </c>
      <c r="AK99">
        <f t="shared" si="32"/>
        <v>-0.23530093620163217</v>
      </c>
      <c r="AL99">
        <f t="shared" si="19"/>
        <v>-0.3925449767853314</v>
      </c>
      <c r="AM99">
        <f t="shared" si="17"/>
        <v>-0.43675629885960193</v>
      </c>
      <c r="AN99">
        <v>0.43049999999999999</v>
      </c>
      <c r="AO99">
        <v>0.41049999999999998</v>
      </c>
    </row>
    <row r="100" spans="1:41">
      <c r="A100">
        <v>980</v>
      </c>
      <c r="B100">
        <v>0.41760000000000003</v>
      </c>
      <c r="C100">
        <v>0.35410000000000003</v>
      </c>
      <c r="D100">
        <v>0.3538</v>
      </c>
      <c r="E100">
        <v>0.33239999999999997</v>
      </c>
      <c r="F100">
        <v>0.30640000000000001</v>
      </c>
      <c r="G100">
        <v>0.2868</v>
      </c>
      <c r="H100">
        <v>0.2994</v>
      </c>
      <c r="I100">
        <v>0.24779999999999999</v>
      </c>
      <c r="J100">
        <v>0.73270000000000002</v>
      </c>
      <c r="K100">
        <v>0.36049999999999999</v>
      </c>
      <c r="L100">
        <v>0.30549999999999999</v>
      </c>
      <c r="M100">
        <v>0.33689999999999998</v>
      </c>
      <c r="N100">
        <v>0.35610000000000003</v>
      </c>
      <c r="O100">
        <v>0.58299999999999996</v>
      </c>
      <c r="P100">
        <v>0.3952</v>
      </c>
      <c r="Q100">
        <v>0.3659</v>
      </c>
      <c r="R100">
        <v>0.44650000000000001</v>
      </c>
      <c r="S100">
        <v>0.41860000000000003</v>
      </c>
      <c r="W100">
        <v>980</v>
      </c>
      <c r="X100">
        <f t="shared" si="18"/>
        <v>-0.37923951000579414</v>
      </c>
      <c r="Y100">
        <f t="shared" si="20"/>
        <v>-0.45087407324188888</v>
      </c>
      <c r="Z100">
        <f t="shared" si="21"/>
        <v>-0.45124217142629558</v>
      </c>
      <c r="AA100">
        <f t="shared" si="22"/>
        <v>-0.47833898488792664</v>
      </c>
      <c r="AB100">
        <f t="shared" si="23"/>
        <v>-0.51371123903943361</v>
      </c>
      <c r="AC100">
        <f t="shared" si="24"/>
        <v>-0.54242085300423748</v>
      </c>
      <c r="AD100">
        <f t="shared" si="25"/>
        <v>-0.5237482039929664</v>
      </c>
      <c r="AE100">
        <f t="shared" si="26"/>
        <v>-0.60589869795995532</v>
      </c>
      <c r="AF100">
        <f t="shared" si="27"/>
        <v>-0.13507380846099445</v>
      </c>
      <c r="AG100">
        <f t="shared" si="28"/>
        <v>-0.44309473094455215</v>
      </c>
      <c r="AH100">
        <f t="shared" si="29"/>
        <v>-0.5149887854214269</v>
      </c>
      <c r="AI100">
        <f t="shared" si="30"/>
        <v>-0.47249898901887982</v>
      </c>
      <c r="AJ100">
        <f t="shared" si="31"/>
        <v>-0.4484280263257463</v>
      </c>
      <c r="AK100">
        <f t="shared" si="32"/>
        <v>-0.23433144524098592</v>
      </c>
      <c r="AL100">
        <f t="shared" si="19"/>
        <v>-0.40318306408440946</v>
      </c>
      <c r="AM100">
        <f t="shared" si="17"/>
        <v>-0.4366375905133924</v>
      </c>
      <c r="AN100">
        <v>0.44650000000000001</v>
      </c>
      <c r="AO100">
        <v>0.41860000000000003</v>
      </c>
    </row>
    <row r="101" spans="1:41">
      <c r="A101">
        <v>990</v>
      </c>
      <c r="B101">
        <v>0.4204</v>
      </c>
      <c r="C101">
        <v>0.35580000000000001</v>
      </c>
      <c r="D101">
        <v>0.34839999999999999</v>
      </c>
      <c r="E101">
        <v>0.33260000000000001</v>
      </c>
      <c r="F101">
        <v>0.3085</v>
      </c>
      <c r="G101">
        <v>0.29060000000000002</v>
      </c>
      <c r="H101">
        <v>0.30180000000000001</v>
      </c>
      <c r="I101">
        <v>0.24829999999999999</v>
      </c>
      <c r="J101">
        <v>0.78920000000000001</v>
      </c>
      <c r="K101">
        <v>0.37309999999999999</v>
      </c>
      <c r="L101">
        <v>0.307</v>
      </c>
      <c r="M101">
        <v>0.34</v>
      </c>
      <c r="N101">
        <v>0.35799999999999998</v>
      </c>
      <c r="O101">
        <v>0.59130000000000005</v>
      </c>
      <c r="P101">
        <v>0.41199999999999998</v>
      </c>
      <c r="Q101">
        <v>0.37130000000000002</v>
      </c>
      <c r="R101">
        <v>0.43369999999999997</v>
      </c>
      <c r="S101">
        <v>0.4113</v>
      </c>
      <c r="W101">
        <v>990</v>
      </c>
      <c r="X101">
        <f t="shared" si="18"/>
        <v>-0.37633729264379534</v>
      </c>
      <c r="Y101">
        <f t="shared" si="20"/>
        <v>-0.44879405625209368</v>
      </c>
      <c r="Z101">
        <f t="shared" si="21"/>
        <v>-0.45792185366437443</v>
      </c>
      <c r="AA101">
        <f t="shared" si="22"/>
        <v>-0.47807775511649947</v>
      </c>
      <c r="AB101">
        <f t="shared" si="23"/>
        <v>-0.51074483163073947</v>
      </c>
      <c r="AC101">
        <f t="shared" si="24"/>
        <v>-0.53670439003799719</v>
      </c>
      <c r="AD101">
        <f t="shared" si="25"/>
        <v>-0.52028076456042893</v>
      </c>
      <c r="AE101">
        <f t="shared" si="26"/>
        <v>-0.60502328044543563</v>
      </c>
      <c r="AF101">
        <f t="shared" si="27"/>
        <v>-0.10281292341984641</v>
      </c>
      <c r="AG101">
        <f t="shared" si="28"/>
        <v>-0.42817475095917085</v>
      </c>
      <c r="AH101">
        <f t="shared" si="29"/>
        <v>-0.51286162452281348</v>
      </c>
      <c r="AI101">
        <f t="shared" si="30"/>
        <v>-0.46852108295774475</v>
      </c>
      <c r="AJ101">
        <f t="shared" si="31"/>
        <v>-0.4461169733561256</v>
      </c>
      <c r="AK101">
        <f t="shared" si="32"/>
        <v>-0.22819212100089428</v>
      </c>
      <c r="AL101">
        <f t="shared" si="19"/>
        <v>-0.38510278396686537</v>
      </c>
      <c r="AM101">
        <f t="shared" si="17"/>
        <v>-0.43027505077384104</v>
      </c>
      <c r="AN101">
        <v>0.43369999999999997</v>
      </c>
      <c r="AO101">
        <v>0.4113</v>
      </c>
    </row>
    <row r="102" spans="1:41">
      <c r="A102">
        <v>1000</v>
      </c>
      <c r="B102">
        <v>0.42880000000000001</v>
      </c>
      <c r="C102">
        <v>0.36899999999999999</v>
      </c>
      <c r="D102">
        <v>0.35020000000000001</v>
      </c>
      <c r="E102">
        <v>0.33410000000000001</v>
      </c>
      <c r="F102">
        <v>0.311</v>
      </c>
      <c r="G102">
        <v>0.28939999999999999</v>
      </c>
      <c r="H102">
        <v>0.30609999999999998</v>
      </c>
      <c r="I102">
        <v>0.25019999999999998</v>
      </c>
      <c r="J102">
        <v>0.75729999999999997</v>
      </c>
      <c r="K102">
        <v>0.36730000000000002</v>
      </c>
      <c r="L102">
        <v>0.30349999999999999</v>
      </c>
      <c r="M102">
        <v>0.34089999999999998</v>
      </c>
      <c r="N102">
        <v>0.3553</v>
      </c>
      <c r="O102">
        <v>0.58599999999999997</v>
      </c>
      <c r="P102">
        <v>0.40279999999999999</v>
      </c>
      <c r="Q102">
        <v>0.36909999999999998</v>
      </c>
      <c r="R102">
        <v>0.45639999999999997</v>
      </c>
      <c r="S102">
        <v>0.41020000000000001</v>
      </c>
      <c r="W102">
        <v>1000</v>
      </c>
      <c r="X102">
        <f t="shared" si="18"/>
        <v>-0.36774522331528636</v>
      </c>
      <c r="Y102">
        <f t="shared" si="20"/>
        <v>-0.43297363384093956</v>
      </c>
      <c r="Z102">
        <f t="shared" si="21"/>
        <v>-0.45568385825257263</v>
      </c>
      <c r="AA102">
        <f t="shared" si="22"/>
        <v>-0.47612352436186861</v>
      </c>
      <c r="AB102">
        <f t="shared" si="23"/>
        <v>-0.50723961097316239</v>
      </c>
      <c r="AC102">
        <f t="shared" si="24"/>
        <v>-0.53850147321698127</v>
      </c>
      <c r="AD102">
        <f t="shared" si="25"/>
        <v>-0.51413667040266531</v>
      </c>
      <c r="AE102">
        <f t="shared" si="26"/>
        <v>-0.60171269464259891</v>
      </c>
      <c r="AF102">
        <f t="shared" si="27"/>
        <v>-0.12073204317538719</v>
      </c>
      <c r="AG102">
        <f t="shared" si="28"/>
        <v>-0.43497907165470617</v>
      </c>
      <c r="AH102">
        <f t="shared" si="29"/>
        <v>-0.51784130458872357</v>
      </c>
      <c r="AI102">
        <f t="shared" si="30"/>
        <v>-0.46737299877110877</v>
      </c>
      <c r="AJ102">
        <f t="shared" si="31"/>
        <v>-0.449404792510672</v>
      </c>
      <c r="AK102">
        <f t="shared" si="32"/>
        <v>-0.23210238398190935</v>
      </c>
      <c r="AL102">
        <f t="shared" si="19"/>
        <v>-0.39491053811841959</v>
      </c>
      <c r="AM102">
        <f t="shared" si="17"/>
        <v>-0.4328559548043428</v>
      </c>
      <c r="AN102">
        <v>0.45639999999999997</v>
      </c>
      <c r="AO102">
        <v>0.41020000000000001</v>
      </c>
    </row>
    <row r="103" spans="1:41">
      <c r="A103">
        <v>1010</v>
      </c>
      <c r="B103">
        <v>0.42059999999999997</v>
      </c>
      <c r="C103">
        <v>0.3538</v>
      </c>
      <c r="D103">
        <v>0.3483</v>
      </c>
      <c r="E103">
        <v>0.3392</v>
      </c>
      <c r="F103">
        <v>0.31390000000000001</v>
      </c>
      <c r="G103">
        <v>0.29239999999999999</v>
      </c>
      <c r="H103">
        <v>0.30109999999999998</v>
      </c>
      <c r="I103">
        <v>0.25109999999999999</v>
      </c>
      <c r="J103">
        <v>0.71020000000000005</v>
      </c>
      <c r="K103">
        <v>0.37140000000000001</v>
      </c>
      <c r="L103">
        <v>0.31290000000000001</v>
      </c>
      <c r="M103">
        <v>0.33789999999999998</v>
      </c>
      <c r="N103">
        <v>0.36959999999999998</v>
      </c>
      <c r="O103">
        <v>0.59760000000000002</v>
      </c>
      <c r="P103">
        <v>0.41789999999999999</v>
      </c>
      <c r="Q103">
        <v>0.3725</v>
      </c>
      <c r="R103">
        <v>0.439</v>
      </c>
      <c r="S103">
        <v>0.42480000000000001</v>
      </c>
      <c r="W103">
        <v>1010</v>
      </c>
      <c r="X103">
        <f t="shared" si="18"/>
        <v>-0.37613073164969768</v>
      </c>
      <c r="Y103">
        <f t="shared" si="20"/>
        <v>-0.45124217142629558</v>
      </c>
      <c r="Z103">
        <f t="shared" si="21"/>
        <v>-0.45804652554176373</v>
      </c>
      <c r="AA103">
        <f t="shared" si="22"/>
        <v>-0.46954415641532371</v>
      </c>
      <c r="AB103">
        <f t="shared" si="23"/>
        <v>-0.50320868429995746</v>
      </c>
      <c r="AC103">
        <f t="shared" si="24"/>
        <v>-0.53402263171417708</v>
      </c>
      <c r="AD103">
        <f t="shared" si="25"/>
        <v>-0.52128924448724068</v>
      </c>
      <c r="AE103">
        <f t="shared" si="26"/>
        <v>-0.60015328728707751</v>
      </c>
      <c r="AF103">
        <f t="shared" si="27"/>
        <v>-0.14861933203440328</v>
      </c>
      <c r="AG103">
        <f t="shared" si="28"/>
        <v>-0.43015810059623832</v>
      </c>
      <c r="AH103">
        <f t="shared" si="29"/>
        <v>-0.50459443685380656</v>
      </c>
      <c r="AI103">
        <f t="shared" si="30"/>
        <v>-0.47121180822510361</v>
      </c>
      <c r="AJ103">
        <f t="shared" si="31"/>
        <v>-0.43226803745193088</v>
      </c>
      <c r="AK103">
        <f t="shared" si="32"/>
        <v>-0.2235894111926576</v>
      </c>
      <c r="AL103">
        <f t="shared" si="19"/>
        <v>-0.37892762885637404</v>
      </c>
      <c r="AM103">
        <f t="shared" si="17"/>
        <v>-0.42887372291568832</v>
      </c>
      <c r="AN103">
        <v>0.439</v>
      </c>
      <c r="AO103">
        <v>0.42480000000000001</v>
      </c>
    </row>
    <row r="104" spans="1:41">
      <c r="A104">
        <v>1020</v>
      </c>
      <c r="B104">
        <v>0.43459999999999999</v>
      </c>
      <c r="C104">
        <v>0.36449999999999999</v>
      </c>
      <c r="D104">
        <v>0.35720000000000002</v>
      </c>
      <c r="E104">
        <v>0.34499999999999997</v>
      </c>
      <c r="F104">
        <v>0.3246</v>
      </c>
      <c r="G104">
        <v>0.30020000000000002</v>
      </c>
      <c r="H104">
        <v>0.31140000000000001</v>
      </c>
      <c r="I104">
        <v>0.2576</v>
      </c>
      <c r="J104">
        <v>0.75260000000000005</v>
      </c>
      <c r="K104">
        <v>0.37390000000000001</v>
      </c>
      <c r="L104">
        <v>0.31640000000000001</v>
      </c>
      <c r="M104">
        <v>0.35249999999999998</v>
      </c>
      <c r="N104">
        <v>0.37269999999999998</v>
      </c>
      <c r="O104">
        <v>0.62229999999999996</v>
      </c>
      <c r="P104">
        <v>0.42759999999999998</v>
      </c>
      <c r="Q104">
        <v>0.38229999999999997</v>
      </c>
      <c r="R104">
        <v>0.44269999999999998</v>
      </c>
      <c r="S104">
        <v>0.42880000000000001</v>
      </c>
      <c r="W104">
        <v>1020</v>
      </c>
      <c r="X104">
        <f t="shared" si="18"/>
        <v>-0.36191027801549425</v>
      </c>
      <c r="Y104">
        <f t="shared" si="20"/>
        <v>-0.43830246734600653</v>
      </c>
      <c r="Z104">
        <f t="shared" si="21"/>
        <v>-0.44708854978349111</v>
      </c>
      <c r="AA104">
        <f t="shared" si="22"/>
        <v>-0.46218090492672581</v>
      </c>
      <c r="AB104">
        <f t="shared" si="23"/>
        <v>-0.4886514845097869</v>
      </c>
      <c r="AC104">
        <f t="shared" si="24"/>
        <v>-0.52258931209274828</v>
      </c>
      <c r="AD104">
        <f t="shared" si="25"/>
        <v>-0.5066813917678985</v>
      </c>
      <c r="AE104">
        <f t="shared" si="26"/>
        <v>-0.58905414131222544</v>
      </c>
      <c r="AF104">
        <f t="shared" si="27"/>
        <v>-0.12343578601615444</v>
      </c>
      <c r="AG104">
        <f t="shared" si="28"/>
        <v>-0.42724453484578029</v>
      </c>
      <c r="AH104">
        <f t="shared" si="29"/>
        <v>-0.49976352517436096</v>
      </c>
      <c r="AI104">
        <f t="shared" si="30"/>
        <v>-0.45284087867258244</v>
      </c>
      <c r="AJ104">
        <f t="shared" si="31"/>
        <v>-0.42864060724616032</v>
      </c>
      <c r="AK104">
        <f t="shared" si="32"/>
        <v>-0.20600019901552946</v>
      </c>
      <c r="AL104">
        <f t="shared" si="19"/>
        <v>-0.36896230346325953</v>
      </c>
      <c r="AM104">
        <f t="shared" si="17"/>
        <v>-0.4175957019809719</v>
      </c>
      <c r="AN104">
        <v>0.44269999999999998</v>
      </c>
      <c r="AO104">
        <v>0.42880000000000001</v>
      </c>
    </row>
    <row r="105" spans="1:41">
      <c r="A105">
        <v>1030</v>
      </c>
      <c r="B105">
        <v>0.43940000000000001</v>
      </c>
      <c r="C105">
        <v>0.35520000000000002</v>
      </c>
      <c r="D105">
        <v>0.35920000000000002</v>
      </c>
      <c r="E105">
        <v>0.34079999999999999</v>
      </c>
      <c r="F105">
        <v>0.316</v>
      </c>
      <c r="G105">
        <v>0.30030000000000001</v>
      </c>
      <c r="H105">
        <v>0.30809999999999998</v>
      </c>
      <c r="I105">
        <v>0.25800000000000001</v>
      </c>
      <c r="J105">
        <v>0.69369999999999998</v>
      </c>
      <c r="K105">
        <v>0.38240000000000002</v>
      </c>
      <c r="L105">
        <v>0.31180000000000002</v>
      </c>
      <c r="M105">
        <v>0.34739999999999999</v>
      </c>
      <c r="N105">
        <v>0.3543</v>
      </c>
      <c r="O105">
        <v>0.61799999999999999</v>
      </c>
      <c r="P105">
        <v>0.43099999999999999</v>
      </c>
      <c r="Q105">
        <v>0.374</v>
      </c>
      <c r="R105">
        <v>0.44059999999999999</v>
      </c>
      <c r="S105">
        <v>0.42280000000000001</v>
      </c>
      <c r="W105">
        <v>1030</v>
      </c>
      <c r="X105">
        <f t="shared" si="18"/>
        <v>-0.35713994741550847</v>
      </c>
      <c r="Y105">
        <f t="shared" si="20"/>
        <v>-0.44952704289343653</v>
      </c>
      <c r="Z105">
        <f t="shared" si="21"/>
        <v>-0.44466367200473317</v>
      </c>
      <c r="AA105">
        <f t="shared" si="22"/>
        <v>-0.46750041390533742</v>
      </c>
      <c r="AB105">
        <f t="shared" si="23"/>
        <v>-0.50031291738159611</v>
      </c>
      <c r="AC105">
        <f t="shared" si="24"/>
        <v>-0.52244466780101895</v>
      </c>
      <c r="AD105">
        <f t="shared" si="25"/>
        <v>-0.51130830168305941</v>
      </c>
      <c r="AE105">
        <f t="shared" si="26"/>
        <v>-0.58838029403676984</v>
      </c>
      <c r="AF105">
        <f t="shared" si="27"/>
        <v>-0.15882830550046784</v>
      </c>
      <c r="AG105">
        <f t="shared" si="28"/>
        <v>-0.41748211639593746</v>
      </c>
      <c r="AH105">
        <f t="shared" si="29"/>
        <v>-0.5061238891471771</v>
      </c>
      <c r="AI105">
        <f t="shared" si="30"/>
        <v>-0.45917018588892017</v>
      </c>
      <c r="AJ105">
        <f t="shared" si="31"/>
        <v>-0.45062884766682271</v>
      </c>
      <c r="AK105">
        <f t="shared" si="32"/>
        <v>-0.20901152491118413</v>
      </c>
      <c r="AL105">
        <f t="shared" si="19"/>
        <v>-0.36552272983926837</v>
      </c>
      <c r="AM105">
        <f t="shared" si="17"/>
        <v>-0.42712839779951978</v>
      </c>
      <c r="AN105">
        <v>0.44059999999999999</v>
      </c>
      <c r="AO105">
        <v>0.42280000000000001</v>
      </c>
    </row>
    <row r="106" spans="1:41">
      <c r="A106">
        <v>1040</v>
      </c>
      <c r="B106">
        <v>0.42249999999999999</v>
      </c>
      <c r="C106">
        <v>0.3584</v>
      </c>
      <c r="D106">
        <v>0.3513</v>
      </c>
      <c r="E106">
        <v>0.3463</v>
      </c>
      <c r="F106">
        <v>0.32119999999999999</v>
      </c>
      <c r="G106">
        <v>0.30359999999999998</v>
      </c>
      <c r="H106">
        <v>0.30959999999999999</v>
      </c>
      <c r="I106">
        <v>0.26129999999999998</v>
      </c>
      <c r="J106">
        <v>0.72419999999999995</v>
      </c>
      <c r="K106">
        <v>0.379</v>
      </c>
      <c r="L106">
        <v>0.31780000000000003</v>
      </c>
      <c r="M106">
        <v>0.34839999999999999</v>
      </c>
      <c r="N106">
        <v>0.36349999999999999</v>
      </c>
      <c r="O106">
        <v>0.62280000000000002</v>
      </c>
      <c r="P106">
        <v>0.41560000000000002</v>
      </c>
      <c r="Q106">
        <v>0.37719999999999998</v>
      </c>
      <c r="R106">
        <v>0.44829999999999998</v>
      </c>
      <c r="S106">
        <v>0.42980000000000002</v>
      </c>
      <c r="W106">
        <v>1040</v>
      </c>
      <c r="X106">
        <f t="shared" si="18"/>
        <v>-0.37417328671428884</v>
      </c>
      <c r="Y106">
        <f t="shared" si="20"/>
        <v>-0.44563199900991235</v>
      </c>
      <c r="Z106">
        <f t="shared" si="21"/>
        <v>-0.45432185020797439</v>
      </c>
      <c r="AA106">
        <f t="shared" si="22"/>
        <v>-0.46054750845053916</v>
      </c>
      <c r="AB106">
        <f t="shared" si="23"/>
        <v>-0.49322446339335668</v>
      </c>
      <c r="AC106">
        <f t="shared" si="24"/>
        <v>-0.51769823277655724</v>
      </c>
      <c r="AD106">
        <f t="shared" si="25"/>
        <v>-0.50919904798914495</v>
      </c>
      <c r="AE106">
        <f t="shared" si="26"/>
        <v>-0.58286059027267434</v>
      </c>
      <c r="AF106">
        <f t="shared" si="27"/>
        <v>-0.14014147951900716</v>
      </c>
      <c r="AG106">
        <f t="shared" si="28"/>
        <v>-0.42136079003192761</v>
      </c>
      <c r="AH106">
        <f t="shared" si="29"/>
        <v>-0.49784610712863919</v>
      </c>
      <c r="AI106">
        <f t="shared" si="30"/>
        <v>-0.45792185366437443</v>
      </c>
      <c r="AJ106">
        <f t="shared" si="31"/>
        <v>-0.43949558480494333</v>
      </c>
      <c r="AK106">
        <f t="shared" si="32"/>
        <v>-0.20565139610391728</v>
      </c>
      <c r="AL106">
        <f t="shared" si="19"/>
        <v>-0.38132446111486012</v>
      </c>
      <c r="AM106">
        <f t="shared" si="17"/>
        <v>-0.4234283159347092</v>
      </c>
      <c r="AN106">
        <v>0.44829999999999998</v>
      </c>
      <c r="AO106">
        <v>0.42980000000000002</v>
      </c>
    </row>
    <row r="107" spans="1:41">
      <c r="A107">
        <v>1050</v>
      </c>
      <c r="B107">
        <v>0.43759999999999999</v>
      </c>
      <c r="C107">
        <v>0.35680000000000001</v>
      </c>
      <c r="D107">
        <v>0.35899999999999999</v>
      </c>
      <c r="E107">
        <v>0.35360000000000003</v>
      </c>
      <c r="F107">
        <v>0.32669999999999999</v>
      </c>
      <c r="G107">
        <v>0.30530000000000002</v>
      </c>
      <c r="H107">
        <v>0.30819999999999997</v>
      </c>
      <c r="I107">
        <v>0.26540000000000002</v>
      </c>
      <c r="J107">
        <v>0.69510000000000005</v>
      </c>
      <c r="K107">
        <v>0.37280000000000002</v>
      </c>
      <c r="L107">
        <v>0.31290000000000001</v>
      </c>
      <c r="M107">
        <v>0.35449999999999998</v>
      </c>
      <c r="N107">
        <v>0.36320000000000002</v>
      </c>
      <c r="O107">
        <v>0.61329999999999996</v>
      </c>
      <c r="P107">
        <v>0.41539999999999999</v>
      </c>
      <c r="Q107">
        <v>0.37930000000000003</v>
      </c>
      <c r="R107">
        <v>0.4471</v>
      </c>
      <c r="S107">
        <v>0.42359999999999998</v>
      </c>
      <c r="W107">
        <v>1050</v>
      </c>
      <c r="X107">
        <f t="shared" si="18"/>
        <v>-0.35892268667462562</v>
      </c>
      <c r="Y107">
        <f t="shared" si="20"/>
        <v>-0.44757515429591449</v>
      </c>
      <c r="Z107">
        <f t="shared" si="21"/>
        <v>-0.44490555142168081</v>
      </c>
      <c r="AA107">
        <f t="shared" si="22"/>
        <v>-0.45148774365896449</v>
      </c>
      <c r="AB107">
        <f t="shared" si="23"/>
        <v>-0.48585086552456264</v>
      </c>
      <c r="AC107">
        <f t="shared" si="24"/>
        <v>-0.51527319570133812</v>
      </c>
      <c r="AD107">
        <f t="shared" si="25"/>
        <v>-0.51116736561759946</v>
      </c>
      <c r="AE107">
        <f t="shared" si="26"/>
        <v>-0.57609908147158317</v>
      </c>
      <c r="AF107">
        <f t="shared" si="27"/>
        <v>-0.15795271149036194</v>
      </c>
      <c r="AG107">
        <f t="shared" si="28"/>
        <v>-0.42852409631805616</v>
      </c>
      <c r="AH107">
        <f t="shared" si="29"/>
        <v>-0.50459443685380656</v>
      </c>
      <c r="AI107">
        <f t="shared" si="30"/>
        <v>-0.45038376048091466</v>
      </c>
      <c r="AJ107">
        <f t="shared" si="31"/>
        <v>-0.43985416015095247</v>
      </c>
      <c r="AK107">
        <f t="shared" si="32"/>
        <v>-0.21232703531250705</v>
      </c>
      <c r="AL107">
        <f t="shared" si="19"/>
        <v>-0.38153350780091966</v>
      </c>
      <c r="AM107">
        <f t="shared" si="17"/>
        <v>-0.4210171572972094</v>
      </c>
      <c r="AN107">
        <v>0.4471</v>
      </c>
      <c r="AO107">
        <v>0.42359999999999998</v>
      </c>
    </row>
    <row r="108" spans="1:41">
      <c r="A108">
        <v>1060</v>
      </c>
      <c r="B108">
        <v>0.45140000000000002</v>
      </c>
      <c r="C108">
        <v>0.35320000000000001</v>
      </c>
      <c r="D108">
        <v>0.35520000000000002</v>
      </c>
      <c r="E108">
        <v>0.34810000000000002</v>
      </c>
      <c r="F108">
        <v>0.31769999999999998</v>
      </c>
      <c r="G108">
        <v>0.30759999999999998</v>
      </c>
      <c r="H108">
        <v>0.30649999999999999</v>
      </c>
      <c r="I108">
        <v>0.26290000000000002</v>
      </c>
      <c r="J108">
        <v>0.74729999999999996</v>
      </c>
      <c r="K108">
        <v>0.38390000000000002</v>
      </c>
      <c r="L108">
        <v>0.31269999999999998</v>
      </c>
      <c r="M108">
        <v>0.35909999999999997</v>
      </c>
      <c r="N108">
        <v>0.3584</v>
      </c>
      <c r="O108">
        <v>0.62709999999999999</v>
      </c>
      <c r="P108">
        <v>0.4219</v>
      </c>
      <c r="Q108">
        <v>0.38369999999999999</v>
      </c>
      <c r="R108">
        <v>0.45079999999999998</v>
      </c>
      <c r="S108">
        <v>0.42380000000000001</v>
      </c>
      <c r="W108">
        <v>1060</v>
      </c>
      <c r="X108">
        <f t="shared" si="18"/>
        <v>-0.34543844525825673</v>
      </c>
      <c r="Y108">
        <f t="shared" si="20"/>
        <v>-0.45197930509446893</v>
      </c>
      <c r="Z108">
        <f t="shared" si="21"/>
        <v>-0.44952704289343653</v>
      </c>
      <c r="AA108">
        <f t="shared" si="22"/>
        <v>-0.45829597671571154</v>
      </c>
      <c r="AB108">
        <f t="shared" si="23"/>
        <v>-0.49798278517285255</v>
      </c>
      <c r="AC108">
        <f t="shared" si="24"/>
        <v>-0.51201366887060651</v>
      </c>
      <c r="AD108">
        <f t="shared" si="25"/>
        <v>-0.5135695211455662</v>
      </c>
      <c r="AE108">
        <f t="shared" si="26"/>
        <v>-0.58020941389363723</v>
      </c>
      <c r="AF108">
        <f t="shared" si="27"/>
        <v>-0.12650501774383105</v>
      </c>
      <c r="AG108">
        <f t="shared" si="28"/>
        <v>-0.41578188788259496</v>
      </c>
      <c r="AH108">
        <f t="shared" si="29"/>
        <v>-0.50487211875706672</v>
      </c>
      <c r="AI108">
        <f t="shared" si="30"/>
        <v>-0.44478459487392685</v>
      </c>
      <c r="AJ108">
        <f t="shared" si="31"/>
        <v>-0.44563199900991235</v>
      </c>
      <c r="AK108">
        <f t="shared" si="32"/>
        <v>-0.20266319922465015</v>
      </c>
      <c r="AL108">
        <f t="shared" si="19"/>
        <v>-0.37479047461811893</v>
      </c>
      <c r="AM108">
        <f t="shared" si="17"/>
        <v>-0.4160082008016836</v>
      </c>
      <c r="AN108">
        <v>0.45079999999999998</v>
      </c>
      <c r="AO108">
        <v>0.42380000000000001</v>
      </c>
    </row>
    <row r="109" spans="1:41">
      <c r="A109">
        <v>1070</v>
      </c>
      <c r="B109">
        <v>0.4279</v>
      </c>
      <c r="C109">
        <v>0.35970000000000002</v>
      </c>
      <c r="D109">
        <v>0.35299999999999998</v>
      </c>
      <c r="E109">
        <v>0.35410000000000003</v>
      </c>
      <c r="F109">
        <v>0.31440000000000001</v>
      </c>
      <c r="G109">
        <v>0.31030000000000002</v>
      </c>
      <c r="H109">
        <v>0.308</v>
      </c>
      <c r="I109">
        <v>0.26400000000000001</v>
      </c>
      <c r="J109">
        <v>0.69879999999999998</v>
      </c>
      <c r="K109">
        <v>0.37140000000000001</v>
      </c>
      <c r="L109">
        <v>0.31619999999999998</v>
      </c>
      <c r="M109">
        <v>0.34379999999999999</v>
      </c>
      <c r="N109">
        <v>0.36199999999999999</v>
      </c>
      <c r="O109">
        <v>0.63049999999999995</v>
      </c>
      <c r="P109">
        <v>0.42480000000000001</v>
      </c>
      <c r="Q109">
        <v>0.38129999999999997</v>
      </c>
      <c r="R109">
        <v>0.44640000000000002</v>
      </c>
      <c r="S109">
        <v>0.42780000000000001</v>
      </c>
      <c r="W109">
        <v>1070</v>
      </c>
      <c r="X109">
        <f t="shared" si="18"/>
        <v>-0.36865771351606719</v>
      </c>
      <c r="Y109">
        <f t="shared" si="20"/>
        <v>-0.44405956218148884</v>
      </c>
      <c r="Z109">
        <f t="shared" si="21"/>
        <v>-0.45222529461217736</v>
      </c>
      <c r="AA109">
        <f t="shared" si="22"/>
        <v>-0.45087407324188888</v>
      </c>
      <c r="AB109">
        <f t="shared" si="23"/>
        <v>-0.50251746263262964</v>
      </c>
      <c r="AC109">
        <f t="shared" si="24"/>
        <v>-0.5082182244158342</v>
      </c>
      <c r="AD109">
        <f t="shared" si="25"/>
        <v>-0.51144928349955565</v>
      </c>
      <c r="AE109">
        <f t="shared" si="26"/>
        <v>-0.57839607313016883</v>
      </c>
      <c r="AF109">
        <f t="shared" si="27"/>
        <v>-0.15564710368910667</v>
      </c>
      <c r="AG109">
        <f t="shared" si="28"/>
        <v>-0.43015810059623832</v>
      </c>
      <c r="AH109">
        <f t="shared" si="29"/>
        <v>-0.50003813440380973</v>
      </c>
      <c r="AI109">
        <f t="shared" si="30"/>
        <v>-0.46369412764896634</v>
      </c>
      <c r="AJ109">
        <f t="shared" si="31"/>
        <v>-0.44129142946683425</v>
      </c>
      <c r="AK109">
        <f t="shared" si="32"/>
        <v>-0.20031490909089958</v>
      </c>
      <c r="AL109">
        <f t="shared" si="19"/>
        <v>-0.3718154919265873</v>
      </c>
      <c r="AM109">
        <f t="shared" si="17"/>
        <v>-0.41873319472632936</v>
      </c>
      <c r="AN109">
        <v>0.44640000000000002</v>
      </c>
      <c r="AO109">
        <v>0.42780000000000001</v>
      </c>
    </row>
    <row r="110" spans="1:41">
      <c r="A110">
        <v>1080</v>
      </c>
      <c r="B110">
        <v>0.43240000000000001</v>
      </c>
      <c r="C110">
        <v>0.36009999999999998</v>
      </c>
      <c r="D110">
        <v>0.35299999999999998</v>
      </c>
      <c r="E110">
        <v>0.34710000000000002</v>
      </c>
      <c r="F110">
        <v>0.31690000000000002</v>
      </c>
      <c r="G110">
        <v>0.30840000000000001</v>
      </c>
      <c r="H110">
        <v>0.30780000000000002</v>
      </c>
      <c r="I110">
        <v>0.26529999999999998</v>
      </c>
      <c r="J110">
        <v>0.71499999999999997</v>
      </c>
      <c r="K110">
        <v>0.36919999999999997</v>
      </c>
      <c r="L110">
        <v>0.32329999999999998</v>
      </c>
      <c r="M110">
        <v>0.35610000000000003</v>
      </c>
      <c r="N110">
        <v>0.35859999999999997</v>
      </c>
      <c r="O110">
        <v>0.62649999999999995</v>
      </c>
      <c r="P110">
        <v>0.41660000000000003</v>
      </c>
      <c r="Q110">
        <v>0.38890000000000002</v>
      </c>
      <c r="R110">
        <v>0.4461</v>
      </c>
      <c r="S110">
        <v>0.42559999999999998</v>
      </c>
      <c r="W110">
        <v>1080</v>
      </c>
      <c r="X110">
        <f t="shared" si="18"/>
        <v>-0.36411431471872724</v>
      </c>
      <c r="Y110">
        <f t="shared" si="20"/>
        <v>-0.4435768786287147</v>
      </c>
      <c r="Z110">
        <f t="shared" si="21"/>
        <v>-0.45222529461217736</v>
      </c>
      <c r="AA110">
        <f t="shared" si="22"/>
        <v>-0.45954538632858788</v>
      </c>
      <c r="AB110">
        <f t="shared" si="23"/>
        <v>-0.49907776080969946</v>
      </c>
      <c r="AC110">
        <f t="shared" si="24"/>
        <v>-0.5108856306210805</v>
      </c>
      <c r="AD110">
        <f t="shared" si="25"/>
        <v>-0.51173138450454003</v>
      </c>
      <c r="AE110">
        <f t="shared" si="26"/>
        <v>-0.5762627500176708</v>
      </c>
      <c r="AF110">
        <f t="shared" si="27"/>
        <v>-0.14569395819891939</v>
      </c>
      <c r="AG110">
        <f t="shared" si="28"/>
        <v>-0.43273830764612553</v>
      </c>
      <c r="AH110">
        <f t="shared" si="29"/>
        <v>-0.49039429538844387</v>
      </c>
      <c r="AI110">
        <f t="shared" si="30"/>
        <v>-0.4484280263257463</v>
      </c>
      <c r="AJ110">
        <f t="shared" si="31"/>
        <v>-0.44538971477383593</v>
      </c>
      <c r="AK110">
        <f t="shared" si="32"/>
        <v>-0.20307892466983121</v>
      </c>
      <c r="AL110">
        <f t="shared" si="19"/>
        <v>-0.38028073438827292</v>
      </c>
      <c r="AM110">
        <f t="shared" si="17"/>
        <v>-0.4101620568525402</v>
      </c>
      <c r="AN110">
        <v>0.4461</v>
      </c>
      <c r="AO110">
        <v>0.42559999999999998</v>
      </c>
    </row>
    <row r="111" spans="1:41">
      <c r="A111">
        <v>1090</v>
      </c>
      <c r="B111">
        <v>0.42470000000000002</v>
      </c>
      <c r="C111">
        <v>0.3614</v>
      </c>
      <c r="D111">
        <v>0.35</v>
      </c>
      <c r="E111">
        <v>0.3493</v>
      </c>
      <c r="F111">
        <v>0.3145</v>
      </c>
      <c r="G111">
        <v>0.31559999999999999</v>
      </c>
      <c r="H111">
        <v>0.30399999999999999</v>
      </c>
      <c r="I111">
        <v>0.27</v>
      </c>
      <c r="J111">
        <v>0.73419999999999996</v>
      </c>
      <c r="K111">
        <v>0.37</v>
      </c>
      <c r="L111">
        <v>0.31840000000000002</v>
      </c>
      <c r="M111">
        <v>0.35389999999999999</v>
      </c>
      <c r="N111">
        <v>0.36149999999999999</v>
      </c>
      <c r="O111">
        <v>0.62490000000000001</v>
      </c>
      <c r="P111">
        <v>0.42849999999999999</v>
      </c>
      <c r="Q111">
        <v>0.39040000000000002</v>
      </c>
      <c r="R111">
        <v>0.4461</v>
      </c>
      <c r="S111">
        <v>0.4304</v>
      </c>
      <c r="W111">
        <v>1090</v>
      </c>
      <c r="X111">
        <f t="shared" si="18"/>
        <v>-0.37191773900932046</v>
      </c>
      <c r="Y111">
        <f t="shared" si="20"/>
        <v>-0.44201185177508689</v>
      </c>
      <c r="Z111">
        <f t="shared" si="21"/>
        <v>-0.45593195564972439</v>
      </c>
      <c r="AA111">
        <f t="shared" si="22"/>
        <v>-0.45680141436235316</v>
      </c>
      <c r="AB111">
        <f t="shared" si="23"/>
        <v>-0.50237935021871227</v>
      </c>
      <c r="AC111">
        <f t="shared" si="24"/>
        <v>-0.50086300546261719</v>
      </c>
      <c r="AD111">
        <f t="shared" si="25"/>
        <v>-0.51712641639124624</v>
      </c>
      <c r="AE111">
        <f t="shared" si="26"/>
        <v>-0.56863623584101264</v>
      </c>
      <c r="AF111">
        <f t="shared" si="27"/>
        <v>-0.13418561983203206</v>
      </c>
      <c r="AG111">
        <f t="shared" si="28"/>
        <v>-0.43179827593300496</v>
      </c>
      <c r="AH111">
        <f t="shared" si="29"/>
        <v>-0.4970269409343685</v>
      </c>
      <c r="AI111">
        <f t="shared" si="30"/>
        <v>-0.45111943736248511</v>
      </c>
      <c r="AJ111">
        <f t="shared" si="31"/>
        <v>-0.4418916983694503</v>
      </c>
      <c r="AK111">
        <f t="shared" si="32"/>
        <v>-0.20418947533259169</v>
      </c>
      <c r="AL111">
        <f t="shared" si="19"/>
        <v>-0.368049173740783</v>
      </c>
      <c r="AM111">
        <f t="shared" si="17"/>
        <v>-0.40849019100534573</v>
      </c>
      <c r="AN111">
        <v>0.4461</v>
      </c>
      <c r="AO111">
        <v>0.4304</v>
      </c>
    </row>
    <row r="112" spans="1:41">
      <c r="A112">
        <v>1100</v>
      </c>
      <c r="B112">
        <v>0.4451</v>
      </c>
      <c r="C112">
        <v>0.36609999999999998</v>
      </c>
      <c r="D112">
        <v>0.3533</v>
      </c>
      <c r="E112">
        <v>0.35349999999999998</v>
      </c>
      <c r="F112">
        <v>0.31380000000000002</v>
      </c>
      <c r="G112">
        <v>0.31840000000000002</v>
      </c>
      <c r="H112">
        <v>0.31230000000000002</v>
      </c>
      <c r="I112">
        <v>0.27360000000000001</v>
      </c>
      <c r="J112">
        <v>0.79769999999999996</v>
      </c>
      <c r="K112">
        <v>0.379</v>
      </c>
      <c r="L112">
        <v>0.3226</v>
      </c>
      <c r="M112">
        <v>0.36180000000000001</v>
      </c>
      <c r="N112">
        <v>0.36380000000000001</v>
      </c>
      <c r="O112">
        <v>0.63749999999999996</v>
      </c>
      <c r="P112">
        <v>0.4466</v>
      </c>
      <c r="Q112">
        <v>0.39119999999999999</v>
      </c>
      <c r="R112">
        <v>0.4546</v>
      </c>
      <c r="S112">
        <v>0.43590000000000001</v>
      </c>
      <c r="W112">
        <v>1100</v>
      </c>
      <c r="X112">
        <f t="shared" si="18"/>
        <v>-0.35154240571747747</v>
      </c>
      <c r="Y112">
        <f t="shared" si="20"/>
        <v>-0.43640027111846885</v>
      </c>
      <c r="Z112">
        <f t="shared" si="21"/>
        <v>-0.45185636256515449</v>
      </c>
      <c r="AA112">
        <f t="shared" si="22"/>
        <v>-0.45161058186708181</v>
      </c>
      <c r="AB112">
        <f t="shared" si="23"/>
        <v>-0.50334706074908209</v>
      </c>
      <c r="AC112">
        <f t="shared" si="24"/>
        <v>-0.4970269409343685</v>
      </c>
      <c r="AD112">
        <f t="shared" si="25"/>
        <v>-0.50542801576980134</v>
      </c>
      <c r="AE112">
        <f t="shared" si="26"/>
        <v>-0.56288390695192125</v>
      </c>
      <c r="AF112">
        <f t="shared" si="27"/>
        <v>-9.8160407948770526E-2</v>
      </c>
      <c r="AG112">
        <f t="shared" si="28"/>
        <v>-0.42136079003192761</v>
      </c>
      <c r="AH112">
        <f t="shared" si="29"/>
        <v>-0.49133563694705729</v>
      </c>
      <c r="AI112">
        <f t="shared" si="30"/>
        <v>-0.44153143747620499</v>
      </c>
      <c r="AJ112">
        <f t="shared" si="31"/>
        <v>-0.43913730527253519</v>
      </c>
      <c r="AK112">
        <f t="shared" si="32"/>
        <v>-0.19551981089400725</v>
      </c>
      <c r="AL112">
        <f t="shared" si="19"/>
        <v>-0.35008128126458082</v>
      </c>
      <c r="AM112">
        <f t="shared" si="17"/>
        <v>-0.40760115388443618</v>
      </c>
      <c r="AN112">
        <v>0.4546</v>
      </c>
      <c r="AO112">
        <v>0.43590000000000001</v>
      </c>
    </row>
    <row r="113" spans="1:41">
      <c r="A113">
        <v>1110</v>
      </c>
      <c r="B113">
        <v>0.44800000000000001</v>
      </c>
      <c r="C113">
        <v>0.36620000000000003</v>
      </c>
      <c r="D113">
        <v>0.3548</v>
      </c>
      <c r="E113">
        <v>0.36080000000000001</v>
      </c>
      <c r="F113">
        <v>0.31369999999999998</v>
      </c>
      <c r="G113">
        <v>0.31890000000000002</v>
      </c>
      <c r="H113">
        <v>0.31280000000000002</v>
      </c>
      <c r="I113">
        <v>0.27960000000000002</v>
      </c>
      <c r="J113">
        <v>0.74880000000000002</v>
      </c>
      <c r="K113">
        <v>0.37730000000000002</v>
      </c>
      <c r="L113">
        <v>0.3206</v>
      </c>
      <c r="M113">
        <v>0.35299999999999998</v>
      </c>
      <c r="N113">
        <v>0.37909999999999999</v>
      </c>
      <c r="O113">
        <v>0.62319999999999998</v>
      </c>
      <c r="P113">
        <v>0.42809999999999998</v>
      </c>
      <c r="Q113">
        <v>0.3982</v>
      </c>
      <c r="R113">
        <v>0.45369999999999999</v>
      </c>
      <c r="S113">
        <v>0.42899999999999999</v>
      </c>
      <c r="W113">
        <v>1110</v>
      </c>
      <c r="X113">
        <f t="shared" si="18"/>
        <v>-0.34872198600185594</v>
      </c>
      <c r="Y113">
        <f t="shared" si="20"/>
        <v>-0.43628166003432223</v>
      </c>
      <c r="Z113">
        <f t="shared" si="21"/>
        <v>-0.4500163888403112</v>
      </c>
      <c r="AA113">
        <f t="shared" si="22"/>
        <v>-0.44273347113009581</v>
      </c>
      <c r="AB113">
        <f t="shared" si="23"/>
        <v>-0.5034854813022549</v>
      </c>
      <c r="AC113">
        <f t="shared" si="24"/>
        <v>-0.49634548075704077</v>
      </c>
      <c r="AD113">
        <f t="shared" si="25"/>
        <v>-0.50473325561218951</v>
      </c>
      <c r="AE113">
        <f t="shared" si="26"/>
        <v>-0.55346283292635612</v>
      </c>
      <c r="AF113">
        <f t="shared" si="27"/>
        <v>-0.12563416426995117</v>
      </c>
      <c r="AG113">
        <f t="shared" si="28"/>
        <v>-0.42331319479900442</v>
      </c>
      <c r="AH113">
        <f t="shared" si="29"/>
        <v>-0.494036481981874</v>
      </c>
      <c r="AI113">
        <f t="shared" si="30"/>
        <v>-0.45222529461217736</v>
      </c>
      <c r="AJ113">
        <f t="shared" si="31"/>
        <v>-0.4212462155735654</v>
      </c>
      <c r="AK113">
        <f t="shared" si="32"/>
        <v>-0.20537255533549195</v>
      </c>
      <c r="AL113">
        <f t="shared" si="19"/>
        <v>-0.36845477216569061</v>
      </c>
      <c r="AM113">
        <f t="shared" si="17"/>
        <v>-0.39989874430860922</v>
      </c>
      <c r="AN113">
        <v>0.45369999999999999</v>
      </c>
      <c r="AO113">
        <v>0.42899999999999999</v>
      </c>
    </row>
    <row r="114" spans="1:41">
      <c r="A114">
        <v>1120</v>
      </c>
      <c r="B114">
        <v>0.43469999999999998</v>
      </c>
      <c r="C114">
        <v>0.36080000000000001</v>
      </c>
      <c r="D114">
        <v>0.3619</v>
      </c>
      <c r="E114">
        <v>0.35930000000000001</v>
      </c>
      <c r="F114">
        <v>0.31269999999999998</v>
      </c>
      <c r="G114">
        <v>0.32469999999999999</v>
      </c>
      <c r="H114">
        <v>0.30930000000000002</v>
      </c>
      <c r="I114">
        <v>0.28210000000000002</v>
      </c>
      <c r="J114">
        <v>0.79610000000000003</v>
      </c>
      <c r="K114">
        <v>0.37469999999999998</v>
      </c>
      <c r="L114">
        <v>0.31909999999999999</v>
      </c>
      <c r="M114">
        <v>0.35830000000000001</v>
      </c>
      <c r="N114">
        <v>0.36659999999999998</v>
      </c>
      <c r="O114">
        <v>0.62480000000000002</v>
      </c>
      <c r="P114">
        <v>0.44529999999999997</v>
      </c>
      <c r="Q114">
        <v>0.39910000000000001</v>
      </c>
      <c r="R114">
        <v>0.45960000000000001</v>
      </c>
      <c r="S114">
        <v>0.43709999999999999</v>
      </c>
      <c r="W114">
        <v>1120</v>
      </c>
      <c r="X114">
        <f t="shared" si="18"/>
        <v>-0.36181035980916293</v>
      </c>
      <c r="Y114">
        <f t="shared" si="20"/>
        <v>-0.44273347113009581</v>
      </c>
      <c r="Z114">
        <f t="shared" si="21"/>
        <v>-0.44141141689180063</v>
      </c>
      <c r="AA114">
        <f t="shared" si="22"/>
        <v>-0.44454278279535042</v>
      </c>
      <c r="AB114">
        <f t="shared" si="23"/>
        <v>-0.50487211875706672</v>
      </c>
      <c r="AC114">
        <f t="shared" si="24"/>
        <v>-0.48851771137399852</v>
      </c>
      <c r="AD114">
        <f t="shared" si="25"/>
        <v>-0.50962007999682091</v>
      </c>
      <c r="AE114">
        <f t="shared" si="26"/>
        <v>-0.54959691384463372</v>
      </c>
      <c r="AF114">
        <f t="shared" si="27"/>
        <v>-9.90323760808757E-2</v>
      </c>
      <c r="AG114">
        <f t="shared" si="28"/>
        <v>-0.42631630690620204</v>
      </c>
      <c r="AH114">
        <f t="shared" si="29"/>
        <v>-0.49607319580648951</v>
      </c>
      <c r="AI114">
        <f t="shared" si="30"/>
        <v>-0.4457531918338894</v>
      </c>
      <c r="AJ114">
        <f t="shared" si="31"/>
        <v>-0.43580753937380207</v>
      </c>
      <c r="AK114">
        <f t="shared" si="32"/>
        <v>-0.20425897913075605</v>
      </c>
      <c r="AL114">
        <f t="shared" si="19"/>
        <v>-0.35134730486877708</v>
      </c>
      <c r="AM114">
        <f t="shared" si="17"/>
        <v>-0.3989182722159767</v>
      </c>
      <c r="AN114">
        <v>0.45960000000000001</v>
      </c>
      <c r="AO114">
        <v>0.43709999999999999</v>
      </c>
    </row>
    <row r="115" spans="1:41">
      <c r="A115">
        <v>1130</v>
      </c>
      <c r="B115">
        <v>0.44979999999999998</v>
      </c>
      <c r="C115">
        <v>0.37280000000000002</v>
      </c>
      <c r="D115">
        <v>0.36320000000000002</v>
      </c>
      <c r="E115">
        <v>0.36430000000000001</v>
      </c>
      <c r="F115">
        <v>0.31090000000000001</v>
      </c>
      <c r="G115">
        <v>0.3291</v>
      </c>
      <c r="H115">
        <v>0.31540000000000001</v>
      </c>
      <c r="I115">
        <v>0.28739999999999999</v>
      </c>
      <c r="J115">
        <v>0.80400000000000005</v>
      </c>
      <c r="K115">
        <v>0.37669999999999998</v>
      </c>
      <c r="L115">
        <v>0.32540000000000002</v>
      </c>
      <c r="M115">
        <v>0.36209999999999998</v>
      </c>
      <c r="N115">
        <v>0.37459999999999999</v>
      </c>
      <c r="O115">
        <v>0.63290000000000002</v>
      </c>
      <c r="P115">
        <v>0.45250000000000001</v>
      </c>
      <c r="Q115">
        <v>0.40329999999999999</v>
      </c>
      <c r="R115">
        <v>0.4844</v>
      </c>
      <c r="S115">
        <v>0.45090000000000002</v>
      </c>
      <c r="W115">
        <v>1130</v>
      </c>
      <c r="X115">
        <f t="shared" si="18"/>
        <v>-0.34698054890038665</v>
      </c>
      <c r="Y115">
        <f t="shared" si="20"/>
        <v>-0.42852409631805616</v>
      </c>
      <c r="Z115">
        <f t="shared" si="21"/>
        <v>-0.43985416015095247</v>
      </c>
      <c r="AA115">
        <f t="shared" si="22"/>
        <v>-0.43854082875808409</v>
      </c>
      <c r="AB115">
        <f t="shared" si="23"/>
        <v>-0.50737927795680815</v>
      </c>
      <c r="AC115">
        <f t="shared" si="24"/>
        <v>-0.48267211770562635</v>
      </c>
      <c r="AD115">
        <f t="shared" si="25"/>
        <v>-0.50113831100711592</v>
      </c>
      <c r="AE115">
        <f t="shared" si="26"/>
        <v>-0.54151323620179315</v>
      </c>
      <c r="AF115">
        <f t="shared" si="27"/>
        <v>-9.4743951251548705E-2</v>
      </c>
      <c r="AG115">
        <f t="shared" si="28"/>
        <v>-0.42400437979673239</v>
      </c>
      <c r="AH115">
        <f t="shared" si="29"/>
        <v>-0.4875824513991599</v>
      </c>
      <c r="AI115">
        <f t="shared" si="30"/>
        <v>-0.44117147518298833</v>
      </c>
      <c r="AJ115">
        <f t="shared" si="31"/>
        <v>-0.42643222696078142</v>
      </c>
      <c r="AK115">
        <f t="shared" si="32"/>
        <v>-0.19866490432545339</v>
      </c>
      <c r="AL115">
        <f t="shared" si="19"/>
        <v>-0.34438141645877784</v>
      </c>
      <c r="AM115">
        <f t="shared" si="17"/>
        <v>-0.39437177799238132</v>
      </c>
      <c r="AN115">
        <v>0.4844</v>
      </c>
      <c r="AO115">
        <v>0.45090000000000002</v>
      </c>
    </row>
    <row r="116" spans="1:41">
      <c r="A116">
        <v>1140</v>
      </c>
      <c r="B116">
        <v>0.4708</v>
      </c>
      <c r="C116">
        <v>0.35970000000000002</v>
      </c>
      <c r="D116">
        <v>0.35699999999999998</v>
      </c>
      <c r="E116">
        <v>0.35859999999999997</v>
      </c>
      <c r="F116">
        <v>0.31909999999999999</v>
      </c>
      <c r="G116">
        <v>0.33200000000000002</v>
      </c>
      <c r="H116">
        <v>0.31059999999999999</v>
      </c>
      <c r="I116">
        <v>0.29139999999999999</v>
      </c>
      <c r="J116">
        <v>0.80789999999999995</v>
      </c>
      <c r="K116">
        <v>0.3836</v>
      </c>
      <c r="L116">
        <v>0.33639999999999998</v>
      </c>
      <c r="M116">
        <v>0.35139999999999999</v>
      </c>
      <c r="N116">
        <v>0.36549999999999999</v>
      </c>
      <c r="O116">
        <v>0.62370000000000003</v>
      </c>
      <c r="P116">
        <v>0.43919999999999998</v>
      </c>
      <c r="Q116">
        <v>0.40379999999999999</v>
      </c>
      <c r="R116">
        <v>0.46700000000000003</v>
      </c>
      <c r="S116">
        <v>0.44359999999999999</v>
      </c>
      <c r="W116">
        <v>1140</v>
      </c>
      <c r="X116">
        <f t="shared" si="18"/>
        <v>-0.32716354582860291</v>
      </c>
      <c r="Y116">
        <f t="shared" si="20"/>
        <v>-0.44405956218148884</v>
      </c>
      <c r="Z116">
        <f t="shared" si="21"/>
        <v>-0.44733178388780681</v>
      </c>
      <c r="AA116">
        <f t="shared" si="22"/>
        <v>-0.44538971477383593</v>
      </c>
      <c r="AB116">
        <f t="shared" si="23"/>
        <v>-0.49607319580648951</v>
      </c>
      <c r="AC116">
        <f t="shared" si="24"/>
        <v>-0.47886191629596364</v>
      </c>
      <c r="AD116">
        <f t="shared" si="25"/>
        <v>-0.50779854860746032</v>
      </c>
      <c r="AE116">
        <f t="shared" si="26"/>
        <v>-0.53551045256602858</v>
      </c>
      <c r="AF116">
        <f t="shared" si="27"/>
        <v>-9.2642391868827154E-2</v>
      </c>
      <c r="AG116">
        <f t="shared" si="28"/>
        <v>-0.416121401501374</v>
      </c>
      <c r="AH116">
        <f t="shared" si="29"/>
        <v>-0.47314401287412539</v>
      </c>
      <c r="AI116">
        <f t="shared" si="30"/>
        <v>-0.45419824284072374</v>
      </c>
      <c r="AJ116">
        <f t="shared" si="31"/>
        <v>-0.43711261870612073</v>
      </c>
      <c r="AK116">
        <f t="shared" si="32"/>
        <v>-0.20502425594886833</v>
      </c>
      <c r="AL116">
        <f t="shared" si="19"/>
        <v>-0.35733766855796451</v>
      </c>
      <c r="AM116">
        <f t="shared" si="17"/>
        <v>-0.39383368539237945</v>
      </c>
      <c r="AN116">
        <v>0.46700000000000003</v>
      </c>
      <c r="AO116">
        <v>0.44359999999999999</v>
      </c>
    </row>
    <row r="117" spans="1:41">
      <c r="A117">
        <v>1150</v>
      </c>
      <c r="B117">
        <v>0.45300000000000001</v>
      </c>
      <c r="C117">
        <v>0.36899999999999999</v>
      </c>
      <c r="D117">
        <v>0.3584</v>
      </c>
      <c r="E117">
        <v>0.3473</v>
      </c>
      <c r="F117">
        <v>0.31630000000000003</v>
      </c>
      <c r="G117">
        <v>0.33119999999999999</v>
      </c>
      <c r="H117">
        <v>0.31159999999999999</v>
      </c>
      <c r="I117">
        <v>0.29399999999999998</v>
      </c>
      <c r="J117">
        <v>0.6865</v>
      </c>
      <c r="K117">
        <v>0.3916</v>
      </c>
      <c r="L117">
        <v>0.32869999999999999</v>
      </c>
      <c r="M117">
        <v>0.36759999999999998</v>
      </c>
      <c r="N117">
        <v>0.36749999999999999</v>
      </c>
      <c r="O117">
        <v>0.62190000000000001</v>
      </c>
      <c r="P117">
        <v>0.45229999999999998</v>
      </c>
      <c r="Q117">
        <v>0.3972</v>
      </c>
      <c r="R117">
        <v>0.46329999999999999</v>
      </c>
      <c r="S117">
        <v>0.43709999999999999</v>
      </c>
      <c r="W117">
        <v>1150</v>
      </c>
      <c r="X117">
        <f t="shared" si="18"/>
        <v>-0.34390179798716808</v>
      </c>
      <c r="Y117">
        <f t="shared" si="20"/>
        <v>-0.43297363384093956</v>
      </c>
      <c r="Z117">
        <f t="shared" si="21"/>
        <v>-0.44563199900991235</v>
      </c>
      <c r="AA117">
        <f t="shared" si="22"/>
        <v>-0.45929521668923767</v>
      </c>
      <c r="AB117">
        <f t="shared" si="23"/>
        <v>-0.49990080808427706</v>
      </c>
      <c r="AC117">
        <f t="shared" si="24"/>
        <v>-0.47990967188715739</v>
      </c>
      <c r="AD117">
        <f t="shared" si="25"/>
        <v>-0.50640255099947318</v>
      </c>
      <c r="AE117">
        <f t="shared" si="26"/>
        <v>-0.53165266958784263</v>
      </c>
      <c r="AF117">
        <f t="shared" si="27"/>
        <v>-0.16335945842722605</v>
      </c>
      <c r="AG117">
        <f t="shared" si="28"/>
        <v>-0.40715731686889972</v>
      </c>
      <c r="AH117">
        <f t="shared" si="29"/>
        <v>-0.4832002959183756</v>
      </c>
      <c r="AI117">
        <f t="shared" si="30"/>
        <v>-0.43462449728592628</v>
      </c>
      <c r="AJ117">
        <f t="shared" si="31"/>
        <v>-0.43474265657978622</v>
      </c>
      <c r="AK117">
        <f t="shared" si="32"/>
        <v>-0.20627944318647667</v>
      </c>
      <c r="AL117">
        <f t="shared" si="19"/>
        <v>-0.34457341225408133</v>
      </c>
      <c r="AM117">
        <f t="shared" si="17"/>
        <v>-0.40099076017665636</v>
      </c>
      <c r="AN117">
        <v>0.46329999999999999</v>
      </c>
      <c r="AO117">
        <v>0.43709999999999999</v>
      </c>
    </row>
    <row r="118" spans="1:41">
      <c r="A118">
        <v>1160</v>
      </c>
      <c r="B118">
        <v>0.47489999999999999</v>
      </c>
      <c r="C118">
        <v>0.38529999999999998</v>
      </c>
      <c r="D118">
        <v>0.3659</v>
      </c>
      <c r="E118">
        <v>0.3659</v>
      </c>
      <c r="F118">
        <v>0.3216</v>
      </c>
      <c r="G118">
        <v>0.33900000000000002</v>
      </c>
      <c r="H118">
        <v>0.31259999999999999</v>
      </c>
      <c r="I118">
        <v>0.2954</v>
      </c>
      <c r="J118">
        <v>0.69440000000000002</v>
      </c>
      <c r="K118">
        <v>0.38519999999999999</v>
      </c>
      <c r="L118">
        <v>0.32540000000000002</v>
      </c>
      <c r="M118">
        <v>0.35580000000000001</v>
      </c>
      <c r="N118">
        <v>0.3609</v>
      </c>
      <c r="O118">
        <v>0.61780000000000002</v>
      </c>
      <c r="P118">
        <v>0.44119999999999998</v>
      </c>
      <c r="Q118">
        <v>0.40610000000000002</v>
      </c>
      <c r="R118">
        <v>0.47889999999999999</v>
      </c>
      <c r="S118">
        <v>0.4471</v>
      </c>
      <c r="W118">
        <v>1160</v>
      </c>
      <c r="X118">
        <f t="shared" si="18"/>
        <v>-0.32339783041798165</v>
      </c>
      <c r="Y118">
        <f t="shared" si="20"/>
        <v>-0.41420099098699903</v>
      </c>
      <c r="Z118">
        <f t="shared" si="21"/>
        <v>-0.4366375905133924</v>
      </c>
      <c r="AA118">
        <f t="shared" si="22"/>
        <v>-0.4366375905133924</v>
      </c>
      <c r="AB118">
        <f t="shared" si="23"/>
        <v>-0.49268395992358632</v>
      </c>
      <c r="AC118">
        <f t="shared" si="24"/>
        <v>-0.46980030179691773</v>
      </c>
      <c r="AD118">
        <f t="shared" si="25"/>
        <v>-0.50501102631683181</v>
      </c>
      <c r="AE118">
        <f t="shared" si="26"/>
        <v>-0.52958950902406932</v>
      </c>
      <c r="AF118">
        <f t="shared" si="27"/>
        <v>-0.1583902878315645</v>
      </c>
      <c r="AG118">
        <f t="shared" si="28"/>
        <v>-0.41431372154750307</v>
      </c>
      <c r="AH118">
        <f t="shared" si="29"/>
        <v>-0.4875824513991599</v>
      </c>
      <c r="AI118">
        <f t="shared" si="30"/>
        <v>-0.44879405625209368</v>
      </c>
      <c r="AJ118">
        <f t="shared" si="31"/>
        <v>-0.4426131179404928</v>
      </c>
      <c r="AK118">
        <f t="shared" si="32"/>
        <v>-0.20915209603456814</v>
      </c>
      <c r="AL118">
        <f t="shared" si="19"/>
        <v>-0.35536449623184696</v>
      </c>
      <c r="AM118">
        <f t="shared" si="17"/>
        <v>-0.39136701050996303</v>
      </c>
      <c r="AN118">
        <v>0.47889999999999999</v>
      </c>
      <c r="AO118">
        <v>0.4471</v>
      </c>
    </row>
    <row r="119" spans="1:41">
      <c r="A119">
        <v>1170</v>
      </c>
      <c r="B119">
        <v>0.4672</v>
      </c>
      <c r="C119">
        <v>0.37419999999999998</v>
      </c>
      <c r="D119">
        <v>0.38100000000000001</v>
      </c>
      <c r="E119">
        <v>0.36280000000000001</v>
      </c>
      <c r="F119">
        <v>0.32200000000000001</v>
      </c>
      <c r="G119">
        <v>0.34370000000000001</v>
      </c>
      <c r="H119">
        <v>0.32419999999999999</v>
      </c>
      <c r="I119">
        <v>0.29970000000000002</v>
      </c>
      <c r="J119">
        <v>0.77529999999999999</v>
      </c>
      <c r="K119">
        <v>0.40260000000000001</v>
      </c>
      <c r="L119">
        <v>0.33410000000000001</v>
      </c>
      <c r="M119">
        <v>0.35909999999999997</v>
      </c>
      <c r="N119">
        <v>0.3679</v>
      </c>
      <c r="O119">
        <v>0.62970000000000004</v>
      </c>
      <c r="P119">
        <v>0.46639999999999998</v>
      </c>
      <c r="Q119">
        <v>0.41160000000000002</v>
      </c>
      <c r="R119">
        <v>0.48849999999999999</v>
      </c>
      <c r="S119">
        <v>0.45340000000000003</v>
      </c>
      <c r="W119">
        <v>1170</v>
      </c>
      <c r="X119">
        <f t="shared" si="18"/>
        <v>-0.33049716589565686</v>
      </c>
      <c r="Y119">
        <f t="shared" si="20"/>
        <v>-0.42689621683600887</v>
      </c>
      <c r="Z119">
        <f t="shared" si="21"/>
        <v>-0.41907502432438065</v>
      </c>
      <c r="AA119">
        <f t="shared" si="22"/>
        <v>-0.44033272161194231</v>
      </c>
      <c r="AB119">
        <f t="shared" si="23"/>
        <v>-0.49214412830416904</v>
      </c>
      <c r="AC119">
        <f t="shared" si="24"/>
        <v>-0.4638204678627747</v>
      </c>
      <c r="AD119">
        <f t="shared" si="25"/>
        <v>-0.48918698948750383</v>
      </c>
      <c r="AE119">
        <f t="shared" si="26"/>
        <v>-0.52331325705435516</v>
      </c>
      <c r="AF119">
        <f t="shared" si="27"/>
        <v>-0.11053021603049258</v>
      </c>
      <c r="AG119">
        <f t="shared" si="28"/>
        <v>-0.39512622944736425</v>
      </c>
      <c r="AH119">
        <f t="shared" si="29"/>
        <v>-0.47612352436186861</v>
      </c>
      <c r="AI119">
        <f t="shared" si="30"/>
        <v>-0.44478459487392685</v>
      </c>
      <c r="AJ119">
        <f t="shared" si="31"/>
        <v>-0.43427021216887296</v>
      </c>
      <c r="AK119">
        <f t="shared" si="32"/>
        <v>-0.20086630669793709</v>
      </c>
      <c r="AL119">
        <f t="shared" si="19"/>
        <v>-0.33124145824904233</v>
      </c>
      <c r="AM119">
        <f t="shared" si="17"/>
        <v>-0.38552463390960462</v>
      </c>
      <c r="AN119">
        <v>0.48849999999999999</v>
      </c>
      <c r="AO119">
        <v>0.45340000000000003</v>
      </c>
    </row>
    <row r="120" spans="1:41">
      <c r="A120">
        <v>1180</v>
      </c>
      <c r="B120">
        <v>0.45119999999999999</v>
      </c>
      <c r="C120">
        <v>0.37590000000000001</v>
      </c>
      <c r="D120">
        <v>0.37759999999999999</v>
      </c>
      <c r="E120">
        <v>0.36459999999999998</v>
      </c>
      <c r="F120">
        <v>0.3165</v>
      </c>
      <c r="G120">
        <v>0.34379999999999999</v>
      </c>
      <c r="H120">
        <v>0.31840000000000002</v>
      </c>
      <c r="I120">
        <v>0.30130000000000001</v>
      </c>
      <c r="J120">
        <v>0.78190000000000004</v>
      </c>
      <c r="K120">
        <v>0.3841</v>
      </c>
      <c r="L120">
        <v>0.32990000000000003</v>
      </c>
      <c r="M120">
        <v>0.35709999999999997</v>
      </c>
      <c r="N120">
        <v>0.374</v>
      </c>
      <c r="O120">
        <v>0.61699999999999999</v>
      </c>
      <c r="P120">
        <v>0.45229999999999998</v>
      </c>
      <c r="Q120">
        <v>0.40720000000000001</v>
      </c>
      <c r="R120">
        <v>0.47960000000000003</v>
      </c>
      <c r="S120">
        <v>0.44650000000000001</v>
      </c>
      <c r="W120">
        <v>1180</v>
      </c>
      <c r="X120">
        <f t="shared" si="18"/>
        <v>-0.34563090902471411</v>
      </c>
      <c r="Y120">
        <f t="shared" si="20"/>
        <v>-0.4249276742861875</v>
      </c>
      <c r="Z120">
        <f t="shared" si="21"/>
        <v>-0.42296801437396858</v>
      </c>
      <c r="AA120">
        <f t="shared" si="22"/>
        <v>-0.43818333568104245</v>
      </c>
      <c r="AB120">
        <f t="shared" si="23"/>
        <v>-0.49962628564662609</v>
      </c>
      <c r="AC120">
        <f t="shared" si="24"/>
        <v>-0.46369412764896634</v>
      </c>
      <c r="AD120">
        <f t="shared" si="25"/>
        <v>-0.4970269409343685</v>
      </c>
      <c r="AE120">
        <f t="shared" si="26"/>
        <v>-0.52100086832664283</v>
      </c>
      <c r="AF120">
        <f t="shared" si="27"/>
        <v>-0.10684878687013408</v>
      </c>
      <c r="AG120">
        <f t="shared" si="28"/>
        <v>-0.4155556928348238</v>
      </c>
      <c r="AH120">
        <f t="shared" si="29"/>
        <v>-0.48161768445465603</v>
      </c>
      <c r="AI120">
        <f t="shared" si="30"/>
        <v>-0.44721014980721807</v>
      </c>
      <c r="AJ120">
        <f t="shared" si="31"/>
        <v>-0.42712839779951978</v>
      </c>
      <c r="AK120">
        <f t="shared" si="32"/>
        <v>-0.2097148359667583</v>
      </c>
      <c r="AL120">
        <f t="shared" si="19"/>
        <v>-0.34457341225408133</v>
      </c>
      <c r="AM120">
        <f t="shared" si="17"/>
        <v>-0.3901922306712976</v>
      </c>
      <c r="AN120">
        <v>0.47960000000000003</v>
      </c>
      <c r="AO120">
        <v>0.44650000000000001</v>
      </c>
    </row>
    <row r="121" spans="1:41">
      <c r="A121">
        <v>1190</v>
      </c>
      <c r="B121">
        <v>0.46510000000000001</v>
      </c>
      <c r="C121">
        <v>0.38109999999999999</v>
      </c>
      <c r="D121">
        <v>0.38009999999999999</v>
      </c>
      <c r="E121">
        <v>0.3654</v>
      </c>
      <c r="F121">
        <v>0.33279999999999998</v>
      </c>
      <c r="G121">
        <v>0.34960000000000002</v>
      </c>
      <c r="H121">
        <v>0.3226</v>
      </c>
      <c r="I121">
        <v>0.3044</v>
      </c>
      <c r="J121">
        <v>0.71660000000000001</v>
      </c>
      <c r="K121">
        <v>0.39479999999999998</v>
      </c>
      <c r="L121">
        <v>0.33539999999999998</v>
      </c>
      <c r="M121">
        <v>0.36280000000000001</v>
      </c>
      <c r="N121">
        <v>0.37630000000000002</v>
      </c>
      <c r="O121">
        <v>0.62060000000000004</v>
      </c>
      <c r="P121">
        <v>0.4672</v>
      </c>
      <c r="Q121">
        <v>0.41049999999999998</v>
      </c>
      <c r="R121">
        <v>0.49280000000000002</v>
      </c>
      <c r="S121">
        <v>0.45279999999999998</v>
      </c>
      <c r="W121">
        <v>1190</v>
      </c>
      <c r="X121">
        <f t="shared" si="18"/>
        <v>-0.33245366048848346</v>
      </c>
      <c r="Y121">
        <f t="shared" si="20"/>
        <v>-0.41896105122783273</v>
      </c>
      <c r="Z121">
        <f t="shared" si="21"/>
        <v>-0.42010213039689615</v>
      </c>
      <c r="AA121">
        <f t="shared" si="22"/>
        <v>-0.43723145698348093</v>
      </c>
      <c r="AB121">
        <f t="shared" si="23"/>
        <v>-0.47781668238131358</v>
      </c>
      <c r="AC121">
        <f t="shared" si="24"/>
        <v>-0.45642857603763448</v>
      </c>
      <c r="AD121">
        <f t="shared" si="25"/>
        <v>-0.49133563694705729</v>
      </c>
      <c r="AE121">
        <f t="shared" si="26"/>
        <v>-0.51655535190146473</v>
      </c>
      <c r="AF121">
        <f t="shared" si="27"/>
        <v>-0.14472319616990817</v>
      </c>
      <c r="AG121">
        <f t="shared" si="28"/>
        <v>-0.40362285600240089</v>
      </c>
      <c r="AH121">
        <f t="shared" si="29"/>
        <v>-0.47443694172993306</v>
      </c>
      <c r="AI121">
        <f t="shared" si="30"/>
        <v>-0.44033272161194231</v>
      </c>
      <c r="AJ121">
        <f t="shared" si="31"/>
        <v>-0.4244657816801356</v>
      </c>
      <c r="AK121">
        <f t="shared" si="32"/>
        <v>-0.20718822875185303</v>
      </c>
      <c r="AL121">
        <f t="shared" si="19"/>
        <v>-0.33049716589565686</v>
      </c>
      <c r="AM121">
        <f t="shared" si="17"/>
        <v>-0.38668683854454039</v>
      </c>
      <c r="AN121">
        <v>0.49280000000000002</v>
      </c>
      <c r="AO121">
        <v>0.45279999999999998</v>
      </c>
    </row>
    <row r="122" spans="1:41">
      <c r="V122" t="s">
        <v>102</v>
      </c>
      <c r="W122" t="s">
        <v>101</v>
      </c>
      <c r="X122">
        <f>SLOPE(X37:X72,$W$37:$W$72)</f>
        <v>5.2005707891798021E-4</v>
      </c>
      <c r="Y122">
        <f t="shared" ref="Y122:AO122" si="33">SLOPE(Y37:Y72,$W$37:$W$72)</f>
        <v>4.4964350529005324E-4</v>
      </c>
      <c r="Z122">
        <f t="shared" si="33"/>
        <v>4.3099075959294195E-4</v>
      </c>
      <c r="AA122">
        <f t="shared" si="33"/>
        <v>4.2399346566119602E-4</v>
      </c>
      <c r="AB122">
        <f t="shared" si="33"/>
        <v>4.2531468250154317E-4</v>
      </c>
      <c r="AC122">
        <f t="shared" si="33"/>
        <v>4.1151780939230499E-4</v>
      </c>
      <c r="AD122">
        <f t="shared" si="33"/>
        <v>3.6694003448044954E-4</v>
      </c>
      <c r="AE122">
        <f t="shared" si="33"/>
        <v>3.2533294341374487E-4</v>
      </c>
      <c r="AF122">
        <f t="shared" si="33"/>
        <v>1.0653573534724742E-3</v>
      </c>
      <c r="AG122">
        <f t="shared" si="33"/>
        <v>4.8260683591307097E-4</v>
      </c>
      <c r="AH122">
        <f t="shared" si="33"/>
        <v>3.753422748511023E-4</v>
      </c>
      <c r="AI122">
        <f t="shared" si="33"/>
        <v>3.9988716160253705E-4</v>
      </c>
      <c r="AJ122">
        <f t="shared" si="33"/>
        <v>4.6156865889085711E-4</v>
      </c>
      <c r="AK122">
        <f t="shared" si="33"/>
        <v>7.3648818028692351E-4</v>
      </c>
      <c r="AL122">
        <f t="shared" si="33"/>
        <v>5.3143939430597977E-4</v>
      </c>
      <c r="AM122">
        <f t="shared" si="33"/>
        <v>5.223572776137641E-4</v>
      </c>
      <c r="AN122">
        <f t="shared" si="33"/>
        <v>3.2893436293436287E-4</v>
      </c>
      <c r="AO122">
        <f t="shared" si="33"/>
        <v>3.0001029601029605E-4</v>
      </c>
    </row>
    <row r="123" spans="1:41">
      <c r="V123" t="s">
        <v>103</v>
      </c>
      <c r="X123">
        <f>LOG(2,10)/X122</f>
        <v>578.84030016531608</v>
      </c>
      <c r="Y123">
        <f t="shared" ref="Y123:AL123" si="34">LOG(2,10)/Y122</f>
        <v>669.48591967272955</v>
      </c>
      <c r="Z123">
        <f t="shared" si="34"/>
        <v>698.46044019202429</v>
      </c>
      <c r="AA123">
        <f t="shared" si="34"/>
        <v>709.98734660813773</v>
      </c>
      <c r="AB123">
        <f t="shared" si="34"/>
        <v>707.78180967897561</v>
      </c>
      <c r="AC123">
        <f t="shared" si="34"/>
        <v>731.51146510163676</v>
      </c>
      <c r="AD123">
        <f t="shared" si="34"/>
        <v>820.37926466707177</v>
      </c>
      <c r="AE123">
        <f t="shared" si="34"/>
        <v>925.29822681112182</v>
      </c>
      <c r="AF123">
        <f t="shared" si="34"/>
        <v>282.56246102098066</v>
      </c>
      <c r="AG123">
        <f t="shared" si="34"/>
        <v>623.75825053212429</v>
      </c>
      <c r="AH123">
        <f t="shared" si="34"/>
        <v>802.01462993583459</v>
      </c>
      <c r="AI123">
        <f t="shared" si="34"/>
        <v>752.78734745474583</v>
      </c>
      <c r="AJ123">
        <f t="shared" si="34"/>
        <v>652.18898611390102</v>
      </c>
      <c r="AK123">
        <f t="shared" si="34"/>
        <v>408.73703573451087</v>
      </c>
      <c r="AL123">
        <f t="shared" si="34"/>
        <v>566.44275695275451</v>
      </c>
      <c r="AM123">
        <f t="shared" ref="AM123" si="35">LOG(2,10)/AM122</f>
        <v>576.29137865016128</v>
      </c>
      <c r="AN123">
        <f t="shared" ref="AN123" si="36">LOG(2,10)/AN122</f>
        <v>915.16736949751316</v>
      </c>
      <c r="AO123">
        <f t="shared" ref="AO123" si="37">LOG(2,10)/AO122</f>
        <v>1003.3988821958634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4" workbookViewId="0">
      <selection activeCell="P124" sqref="P124"/>
    </sheetView>
  </sheetViews>
  <sheetFormatPr baseColWidth="10" defaultColWidth="8.83203125" defaultRowHeight="14" x14ac:dyDescent="0"/>
  <sheetData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3"/>
  <sheetViews>
    <sheetView tabSelected="1" topLeftCell="K113" workbookViewId="0">
      <selection activeCell="N123" sqref="N123:P123"/>
    </sheetView>
  </sheetViews>
  <sheetFormatPr baseColWidth="10" defaultRowHeight="14" x14ac:dyDescent="0"/>
  <sheetData>
    <row r="1" spans="1:16">
      <c r="A1" t="s">
        <v>99</v>
      </c>
      <c r="B1" t="s">
        <v>9</v>
      </c>
      <c r="C1" t="s">
        <v>11</v>
      </c>
      <c r="D1" t="s">
        <v>13</v>
      </c>
      <c r="F1" t="s">
        <v>104</v>
      </c>
      <c r="G1" t="s">
        <v>99</v>
      </c>
      <c r="H1" t="s">
        <v>9</v>
      </c>
      <c r="I1" t="s">
        <v>11</v>
      </c>
      <c r="J1" t="s">
        <v>13</v>
      </c>
      <c r="L1" t="s">
        <v>105</v>
      </c>
      <c r="M1" t="s">
        <v>99</v>
      </c>
      <c r="N1" t="s">
        <v>9</v>
      </c>
      <c r="O1" t="s">
        <v>11</v>
      </c>
      <c r="P1" t="s">
        <v>13</v>
      </c>
    </row>
    <row r="2" spans="1:16">
      <c r="A2">
        <v>0</v>
      </c>
      <c r="B2">
        <v>0.14249999999999999</v>
      </c>
      <c r="C2">
        <v>0.1459</v>
      </c>
      <c r="D2">
        <v>0.15920000000000001</v>
      </c>
      <c r="G2">
        <v>0</v>
      </c>
      <c r="H2">
        <f>LOG(B2,10)</f>
        <v>-0.84618513565547093</v>
      </c>
      <c r="I2">
        <f t="shared" ref="I2:J17" si="0">LOG(C2,10)</f>
        <v>-0.83594470810654831</v>
      </c>
      <c r="J2">
        <f t="shared" si="0"/>
        <v>-0.79805693659834964</v>
      </c>
      <c r="M2">
        <v>0</v>
      </c>
      <c r="N2">
        <f>LN(B2)</f>
        <v>-1.9484132792734319</v>
      </c>
      <c r="O2">
        <f t="shared" ref="O2:P17" si="1">LN(C2)</f>
        <v>-1.924833823453397</v>
      </c>
      <c r="P2">
        <f t="shared" si="1"/>
        <v>-1.8375940055718543</v>
      </c>
    </row>
    <row r="3" spans="1:16">
      <c r="A3">
        <v>10</v>
      </c>
      <c r="B3">
        <v>0.14269999999999999</v>
      </c>
      <c r="C3">
        <v>0.14610000000000001</v>
      </c>
      <c r="D3">
        <v>0.159</v>
      </c>
      <c r="G3">
        <v>10</v>
      </c>
      <c r="H3">
        <f t="shared" ref="H3:H66" si="2">LOG(B3,10)</f>
        <v>-0.84557602688535305</v>
      </c>
      <c r="I3">
        <f t="shared" si="0"/>
        <v>-0.83534978406570315</v>
      </c>
      <c r="J3">
        <f t="shared" si="0"/>
        <v>-0.79860287567954846</v>
      </c>
      <c r="M3">
        <v>10</v>
      </c>
      <c r="N3">
        <f t="shared" ref="N3:P66" si="3">LN(B3)</f>
        <v>-1.9470107544993465</v>
      </c>
      <c r="O3">
        <f t="shared" si="1"/>
        <v>-1.9234639602254833</v>
      </c>
      <c r="P3">
        <f t="shared" si="1"/>
        <v>-1.8388510767619055</v>
      </c>
    </row>
    <row r="4" spans="1:16">
      <c r="A4">
        <v>20</v>
      </c>
      <c r="B4">
        <v>0.14349999999999999</v>
      </c>
      <c r="C4">
        <v>0.14649999999999999</v>
      </c>
      <c r="D4">
        <v>0.15920000000000001</v>
      </c>
      <c r="G4">
        <v>20</v>
      </c>
      <c r="H4">
        <f t="shared" si="2"/>
        <v>-0.84314809892998877</v>
      </c>
      <c r="I4">
        <f t="shared" si="0"/>
        <v>-0.8341623753098717</v>
      </c>
      <c r="J4">
        <f t="shared" si="0"/>
        <v>-0.79805693659834964</v>
      </c>
      <c r="M4">
        <v>20</v>
      </c>
      <c r="N4">
        <f t="shared" si="3"/>
        <v>-1.9414202437824613</v>
      </c>
      <c r="O4">
        <f t="shared" si="1"/>
        <v>-1.9207298505250152</v>
      </c>
      <c r="P4">
        <f t="shared" si="1"/>
        <v>-1.8375940055718543</v>
      </c>
    </row>
    <row r="5" spans="1:16">
      <c r="A5">
        <v>30</v>
      </c>
      <c r="B5">
        <v>0.14419999999999999</v>
      </c>
      <c r="C5">
        <v>0.14710000000000001</v>
      </c>
      <c r="D5">
        <v>0.15920000000000001</v>
      </c>
      <c r="G5">
        <v>30</v>
      </c>
      <c r="H5">
        <f t="shared" si="2"/>
        <v>-0.8410347396165897</v>
      </c>
      <c r="I5">
        <f t="shared" si="0"/>
        <v>-0.83238732727246978</v>
      </c>
      <c r="J5">
        <f t="shared" si="0"/>
        <v>-0.79805693659834964</v>
      </c>
      <c r="M5">
        <v>30</v>
      </c>
      <c r="N5">
        <f t="shared" si="3"/>
        <v>-1.9365540541312884</v>
      </c>
      <c r="O5">
        <f t="shared" si="1"/>
        <v>-1.9166426513747452</v>
      </c>
      <c r="P5">
        <f t="shared" si="1"/>
        <v>-1.8375940055718543</v>
      </c>
    </row>
    <row r="6" spans="1:16">
      <c r="A6">
        <v>40</v>
      </c>
      <c r="B6">
        <v>0.1449</v>
      </c>
      <c r="C6">
        <v>0.1472</v>
      </c>
      <c r="D6">
        <v>0.15970000000000001</v>
      </c>
      <c r="G6">
        <v>40</v>
      </c>
      <c r="H6">
        <f t="shared" si="2"/>
        <v>-0.83893161452882525</v>
      </c>
      <c r="I6">
        <f t="shared" si="0"/>
        <v>-0.83209218999851986</v>
      </c>
      <c r="J6">
        <f t="shared" si="0"/>
        <v>-0.79669508386151699</v>
      </c>
      <c r="M6">
        <v>40</v>
      </c>
      <c r="N6">
        <f t="shared" si="3"/>
        <v>-1.9317114296555002</v>
      </c>
      <c r="O6">
        <f t="shared" si="1"/>
        <v>-1.9159630726873611</v>
      </c>
      <c r="P6">
        <f t="shared" si="1"/>
        <v>-1.8344582237611702</v>
      </c>
    </row>
    <row r="7" spans="1:16">
      <c r="A7">
        <v>50</v>
      </c>
      <c r="B7">
        <v>0.14560000000000001</v>
      </c>
      <c r="C7">
        <v>0.14879999999999999</v>
      </c>
      <c r="D7">
        <v>0.1618</v>
      </c>
      <c r="G7">
        <v>50</v>
      </c>
      <c r="H7">
        <f t="shared" si="2"/>
        <v>-0.83683862502298145</v>
      </c>
      <c r="I7">
        <f t="shared" si="0"/>
        <v>-0.82739706879014008</v>
      </c>
      <c r="J7">
        <f t="shared" si="0"/>
        <v>-0.79102148272374651</v>
      </c>
      <c r="M7">
        <v>50</v>
      </c>
      <c r="N7">
        <f t="shared" si="3"/>
        <v>-1.9268921432195514</v>
      </c>
      <c r="O7">
        <f t="shared" si="1"/>
        <v>-1.9051521565831457</v>
      </c>
      <c r="P7">
        <f t="shared" si="1"/>
        <v>-1.8213942743577458</v>
      </c>
    </row>
    <row r="8" spans="1:16">
      <c r="A8">
        <v>60</v>
      </c>
      <c r="B8">
        <v>0.1469</v>
      </c>
      <c r="C8">
        <v>0.1489</v>
      </c>
      <c r="D8">
        <v>0.16309999999999999</v>
      </c>
      <c r="G8">
        <v>60</v>
      </c>
      <c r="H8">
        <f t="shared" si="2"/>
        <v>-0.83297820420974344</v>
      </c>
      <c r="I8">
        <f t="shared" si="0"/>
        <v>-0.82710530224782375</v>
      </c>
      <c r="J8">
        <f t="shared" si="0"/>
        <v>-0.78754603895972408</v>
      </c>
      <c r="M8">
        <v>60</v>
      </c>
      <c r="N8">
        <f t="shared" si="3"/>
        <v>-1.9180031958023054</v>
      </c>
      <c r="O8">
        <f t="shared" si="1"/>
        <v>-1.9044803392921736</v>
      </c>
      <c r="P8">
        <f t="shared" si="1"/>
        <v>-1.8133917693551689</v>
      </c>
    </row>
    <row r="9" spans="1:16">
      <c r="A9">
        <v>70</v>
      </c>
      <c r="B9">
        <v>0.1474</v>
      </c>
      <c r="C9">
        <v>0.15010000000000001</v>
      </c>
      <c r="D9">
        <v>0.1641</v>
      </c>
      <c r="G9">
        <v>70</v>
      </c>
      <c r="H9">
        <f t="shared" si="2"/>
        <v>-0.83150251647696716</v>
      </c>
      <c r="I9">
        <f t="shared" si="0"/>
        <v>-0.82361930775672954</v>
      </c>
      <c r="J9">
        <f t="shared" si="0"/>
        <v>-0.78489141894690673</v>
      </c>
      <c r="M9">
        <v>70</v>
      </c>
      <c r="N9">
        <f t="shared" si="3"/>
        <v>-1.9146052992269007</v>
      </c>
      <c r="O9">
        <f t="shared" si="1"/>
        <v>-1.8964535403427207</v>
      </c>
      <c r="P9">
        <f t="shared" si="1"/>
        <v>-1.8072792808860918</v>
      </c>
    </row>
    <row r="10" spans="1:16">
      <c r="A10">
        <v>80</v>
      </c>
      <c r="B10">
        <v>0.14879999999999999</v>
      </c>
      <c r="C10">
        <v>0.15210000000000001</v>
      </c>
      <c r="D10">
        <v>0.16589999999999999</v>
      </c>
      <c r="G10">
        <v>80</v>
      </c>
      <c r="H10">
        <f t="shared" si="2"/>
        <v>-0.82739706879014008</v>
      </c>
      <c r="I10">
        <f t="shared" si="0"/>
        <v>-0.81787078594700147</v>
      </c>
      <c r="J10">
        <f t="shared" si="0"/>
        <v>-0.7801536139756392</v>
      </c>
      <c r="M10">
        <v>80</v>
      </c>
      <c r="N10">
        <f t="shared" si="3"/>
        <v>-1.9051521565831457</v>
      </c>
      <c r="O10">
        <f t="shared" si="1"/>
        <v>-1.8832170797168899</v>
      </c>
      <c r="P10">
        <f t="shared" si="1"/>
        <v>-1.7963700817857382</v>
      </c>
    </row>
    <row r="11" spans="1:16">
      <c r="A11">
        <v>90</v>
      </c>
      <c r="B11">
        <v>0.15010000000000001</v>
      </c>
      <c r="C11">
        <v>0.1532</v>
      </c>
      <c r="D11">
        <v>0.1681</v>
      </c>
      <c r="G11">
        <v>90</v>
      </c>
      <c r="H11">
        <f t="shared" si="2"/>
        <v>-0.82361930775672954</v>
      </c>
      <c r="I11">
        <f t="shared" si="0"/>
        <v>-0.81474123470341475</v>
      </c>
      <c r="J11">
        <f t="shared" si="0"/>
        <v>-0.77443228656052887</v>
      </c>
      <c r="M11">
        <v>90</v>
      </c>
      <c r="N11">
        <f t="shared" si="3"/>
        <v>-1.8964535403427207</v>
      </c>
      <c r="O11">
        <f t="shared" si="1"/>
        <v>-1.876011021675646</v>
      </c>
      <c r="P11">
        <f t="shared" si="1"/>
        <v>-1.783196238567567</v>
      </c>
    </row>
    <row r="12" spans="1:16">
      <c r="A12">
        <v>100</v>
      </c>
      <c r="B12">
        <v>0.15090000000000001</v>
      </c>
      <c r="C12">
        <v>0.15409999999999999</v>
      </c>
      <c r="D12">
        <v>0.1701</v>
      </c>
      <c r="G12">
        <v>100</v>
      </c>
      <c r="H12">
        <f t="shared" si="2"/>
        <v>-0.82131076022441007</v>
      </c>
      <c r="I12">
        <f t="shared" si="0"/>
        <v>-0.81219736128158071</v>
      </c>
      <c r="J12">
        <f t="shared" si="0"/>
        <v>-0.76929568638743095</v>
      </c>
      <c r="M12">
        <v>100</v>
      </c>
      <c r="N12">
        <f t="shared" si="3"/>
        <v>-1.8911379132083337</v>
      </c>
      <c r="O12">
        <f t="shared" si="1"/>
        <v>-1.8701535366560671</v>
      </c>
      <c r="P12">
        <f t="shared" si="1"/>
        <v>-1.771368779580321</v>
      </c>
    </row>
    <row r="13" spans="1:16">
      <c r="A13">
        <v>110</v>
      </c>
      <c r="B13">
        <v>0.1522</v>
      </c>
      <c r="C13">
        <v>0.15570000000000001</v>
      </c>
      <c r="D13">
        <v>0.1719</v>
      </c>
      <c r="G13">
        <v>110</v>
      </c>
      <c r="H13">
        <f t="shared" si="2"/>
        <v>-0.81758534756544587</v>
      </c>
      <c r="I13">
        <f t="shared" si="0"/>
        <v>-0.80771138743187954</v>
      </c>
      <c r="J13">
        <f t="shared" si="0"/>
        <v>-0.76472412331294748</v>
      </c>
      <c r="M13">
        <v>110</v>
      </c>
      <c r="N13">
        <f t="shared" si="3"/>
        <v>-1.8825598335545515</v>
      </c>
      <c r="O13">
        <f t="shared" si="1"/>
        <v>-1.8598242001421843</v>
      </c>
      <c r="P13">
        <f t="shared" si="1"/>
        <v>-1.7608423665933335</v>
      </c>
    </row>
    <row r="14" spans="1:16">
      <c r="A14">
        <v>120</v>
      </c>
      <c r="B14">
        <v>0.15359999999999999</v>
      </c>
      <c r="C14">
        <v>0.1575</v>
      </c>
      <c r="D14">
        <v>0.1741</v>
      </c>
      <c r="G14">
        <v>120</v>
      </c>
      <c r="H14">
        <f t="shared" si="2"/>
        <v>-0.81360878430450667</v>
      </c>
      <c r="I14">
        <f t="shared" si="0"/>
        <v>-0.8027194418743806</v>
      </c>
      <c r="J14">
        <f t="shared" si="0"/>
        <v>-0.75920122888266872</v>
      </c>
      <c r="M14">
        <v>120</v>
      </c>
      <c r="N14">
        <f t="shared" si="3"/>
        <v>-1.8734034582685652</v>
      </c>
      <c r="O14">
        <f t="shared" si="1"/>
        <v>-1.8483298207164494</v>
      </c>
      <c r="P14">
        <f t="shared" si="1"/>
        <v>-1.7481254322079938</v>
      </c>
    </row>
    <row r="15" spans="1:16">
      <c r="A15">
        <v>130</v>
      </c>
      <c r="B15">
        <v>0.155</v>
      </c>
      <c r="C15">
        <v>0.1588</v>
      </c>
      <c r="D15">
        <v>0.17630000000000001</v>
      </c>
      <c r="G15">
        <v>130</v>
      </c>
      <c r="H15">
        <f t="shared" si="2"/>
        <v>-0.8096683018297085</v>
      </c>
      <c r="I15">
        <f t="shared" si="0"/>
        <v>-0.79914950190892242</v>
      </c>
      <c r="J15">
        <f t="shared" si="0"/>
        <v>-0.7537476877006779</v>
      </c>
      <c r="M15">
        <v>130</v>
      </c>
      <c r="N15">
        <f t="shared" si="3"/>
        <v>-1.8643301620628905</v>
      </c>
      <c r="O15">
        <f t="shared" si="1"/>
        <v>-1.8401097301691016</v>
      </c>
      <c r="P15">
        <f t="shared" si="1"/>
        <v>-1.7355681895783124</v>
      </c>
    </row>
    <row r="16" spans="1:16">
      <c r="A16">
        <v>140</v>
      </c>
      <c r="B16">
        <v>0.15609999999999999</v>
      </c>
      <c r="C16">
        <v>0.16059999999999999</v>
      </c>
      <c r="D16">
        <v>0.1789</v>
      </c>
      <c r="G16">
        <v>140</v>
      </c>
      <c r="H16">
        <f t="shared" si="2"/>
        <v>-0.80659709693758241</v>
      </c>
      <c r="I16">
        <f t="shared" si="0"/>
        <v>-0.79425445905733771</v>
      </c>
      <c r="J16">
        <f t="shared" si="0"/>
        <v>-0.74738965943262692</v>
      </c>
      <c r="M16">
        <v>140</v>
      </c>
      <c r="N16">
        <f t="shared" si="3"/>
        <v>-1.8572584514607506</v>
      </c>
      <c r="O16">
        <f t="shared" si="1"/>
        <v>-1.8288384774694757</v>
      </c>
      <c r="P16">
        <f t="shared" si="1"/>
        <v>-1.7209282884674635</v>
      </c>
    </row>
    <row r="17" spans="1:16">
      <c r="A17">
        <v>150</v>
      </c>
      <c r="B17">
        <v>0.158</v>
      </c>
      <c r="C17">
        <v>0.16200000000000001</v>
      </c>
      <c r="D17">
        <v>0.18179999999999999</v>
      </c>
      <c r="G17">
        <v>150</v>
      </c>
      <c r="H17">
        <f t="shared" si="2"/>
        <v>-0.80134291304557725</v>
      </c>
      <c r="I17">
        <f t="shared" si="0"/>
        <v>-0.790484985457369</v>
      </c>
      <c r="J17">
        <f t="shared" si="0"/>
        <v>-0.74040612111405135</v>
      </c>
      <c r="M17">
        <v>150</v>
      </c>
      <c r="N17">
        <f t="shared" si="3"/>
        <v>-1.8451602459551701</v>
      </c>
      <c r="O17">
        <f t="shared" si="1"/>
        <v>-1.820158943749753</v>
      </c>
      <c r="P17">
        <f t="shared" si="1"/>
        <v>-1.7048480972387587</v>
      </c>
    </row>
    <row r="18" spans="1:16">
      <c r="A18">
        <v>160</v>
      </c>
      <c r="B18">
        <v>0.1588</v>
      </c>
      <c r="C18">
        <v>0.16350000000000001</v>
      </c>
      <c r="D18">
        <v>0.1835</v>
      </c>
      <c r="G18">
        <v>160</v>
      </c>
      <c r="H18">
        <f t="shared" si="2"/>
        <v>-0.79914950190892242</v>
      </c>
      <c r="I18">
        <f t="shared" ref="I18:I81" si="4">LOG(C18,10)</f>
        <v>-0.78648224300369507</v>
      </c>
      <c r="J18">
        <f t="shared" ref="J18:J81" si="5">LOG(D18,10)</f>
        <v>-0.73636393141189171</v>
      </c>
      <c r="M18">
        <v>160</v>
      </c>
      <c r="N18">
        <f t="shared" si="3"/>
        <v>-1.8401097301691016</v>
      </c>
      <c r="O18">
        <f t="shared" si="3"/>
        <v>-1.810942288644829</v>
      </c>
      <c r="P18">
        <f t="shared" si="3"/>
        <v>-1.695540611487512</v>
      </c>
    </row>
    <row r="19" spans="1:16">
      <c r="A19">
        <v>170</v>
      </c>
      <c r="B19">
        <v>0.16109999999999999</v>
      </c>
      <c r="C19">
        <v>0.1663</v>
      </c>
      <c r="D19">
        <v>0.18609999999999999</v>
      </c>
      <c r="G19">
        <v>170</v>
      </c>
      <c r="H19">
        <f t="shared" si="2"/>
        <v>-0.79290445958078193</v>
      </c>
      <c r="I19">
        <f t="shared" si="4"/>
        <v>-0.77910775078048067</v>
      </c>
      <c r="J19">
        <f t="shared" si="5"/>
        <v>-0.73025362686923301</v>
      </c>
      <c r="M19">
        <v>170</v>
      </c>
      <c r="N19">
        <f t="shared" si="3"/>
        <v>-1.8257299887992084</v>
      </c>
      <c r="O19">
        <f t="shared" si="3"/>
        <v>-1.793961892783255</v>
      </c>
      <c r="P19">
        <f t="shared" si="3"/>
        <v>-1.6814711153339321</v>
      </c>
    </row>
    <row r="20" spans="1:16">
      <c r="A20">
        <v>180</v>
      </c>
      <c r="B20">
        <v>0.1633</v>
      </c>
      <c r="C20">
        <v>0.16930000000000001</v>
      </c>
      <c r="D20">
        <v>0.19059999999999999</v>
      </c>
      <c r="G20">
        <v>180</v>
      </c>
      <c r="H20">
        <f t="shared" si="2"/>
        <v>-0.7870138152633317</v>
      </c>
      <c r="I20">
        <f t="shared" si="4"/>
        <v>-0.77134304189106473</v>
      </c>
      <c r="J20">
        <f t="shared" si="5"/>
        <v>-0.71987710369769231</v>
      </c>
      <c r="M20">
        <v>180</v>
      </c>
      <c r="N20">
        <f t="shared" si="3"/>
        <v>-1.8121662790057176</v>
      </c>
      <c r="O20">
        <f t="shared" si="3"/>
        <v>-1.7760829898430475</v>
      </c>
      <c r="P20">
        <f t="shared" si="3"/>
        <v>-1.6575782877620353</v>
      </c>
    </row>
    <row r="21" spans="1:16">
      <c r="A21">
        <v>190</v>
      </c>
      <c r="B21">
        <v>0.16619999999999999</v>
      </c>
      <c r="C21">
        <v>0.17080000000000001</v>
      </c>
      <c r="D21">
        <v>0.193</v>
      </c>
      <c r="G21">
        <v>190</v>
      </c>
      <c r="H21">
        <f t="shared" si="2"/>
        <v>-0.77936898055190773</v>
      </c>
      <c r="I21">
        <f t="shared" si="4"/>
        <v>-0.76751213364701365</v>
      </c>
      <c r="J21">
        <f t="shared" si="5"/>
        <v>-0.71444269099222613</v>
      </c>
      <c r="M21">
        <v>190</v>
      </c>
      <c r="N21">
        <f t="shared" si="3"/>
        <v>-1.7945633965607892</v>
      </c>
      <c r="O21">
        <f t="shared" si="3"/>
        <v>-1.7672619976276676</v>
      </c>
      <c r="P21">
        <f t="shared" si="3"/>
        <v>-1.6450650900772514</v>
      </c>
    </row>
    <row r="22" spans="1:16">
      <c r="A22">
        <v>200</v>
      </c>
      <c r="B22">
        <v>0.16950000000000001</v>
      </c>
      <c r="C22">
        <v>0.1744</v>
      </c>
      <c r="D22">
        <v>0.1986</v>
      </c>
      <c r="G22">
        <v>200</v>
      </c>
      <c r="H22">
        <f t="shared" si="2"/>
        <v>-0.77083029746089893</v>
      </c>
      <c r="I22">
        <f t="shared" si="4"/>
        <v>-0.75845351940345151</v>
      </c>
      <c r="J22">
        <f t="shared" si="5"/>
        <v>-0.70202075584063761</v>
      </c>
      <c r="M22">
        <v>200</v>
      </c>
      <c r="N22">
        <f t="shared" si="3"/>
        <v>-1.7749023521616321</v>
      </c>
      <c r="O22">
        <f t="shared" si="3"/>
        <v>-1.7464037675072579</v>
      </c>
      <c r="P22">
        <f t="shared" si="3"/>
        <v>-1.6164625273710649</v>
      </c>
    </row>
    <row r="23" spans="1:16">
      <c r="A23">
        <v>210</v>
      </c>
      <c r="B23">
        <v>0.17150000000000001</v>
      </c>
      <c r="C23">
        <v>0.17660000000000001</v>
      </c>
      <c r="D23">
        <v>0.2026</v>
      </c>
      <c r="G23">
        <v>210</v>
      </c>
      <c r="H23">
        <f t="shared" si="2"/>
        <v>-0.76573587562121059</v>
      </c>
      <c r="I23">
        <f t="shared" si="4"/>
        <v>-0.75300930075845018</v>
      </c>
      <c r="J23">
        <f t="shared" si="5"/>
        <v>-0.69336055897573834</v>
      </c>
      <c r="M23">
        <v>210</v>
      </c>
      <c r="N23">
        <f t="shared" si="3"/>
        <v>-1.7631720123761423</v>
      </c>
      <c r="O23">
        <f t="shared" si="3"/>
        <v>-1.7338679908122774</v>
      </c>
      <c r="P23">
        <f t="shared" si="3"/>
        <v>-1.596521687167554</v>
      </c>
    </row>
    <row r="24" spans="1:16">
      <c r="A24">
        <v>220</v>
      </c>
      <c r="B24">
        <v>0.17419999999999999</v>
      </c>
      <c r="C24">
        <v>0.17979999999999999</v>
      </c>
      <c r="D24">
        <v>0.20580000000000001</v>
      </c>
      <c r="G24">
        <v>220</v>
      </c>
      <c r="H24">
        <f t="shared" si="2"/>
        <v>-0.75895184932835558</v>
      </c>
      <c r="I24">
        <f t="shared" si="4"/>
        <v>-0.74521031260278991</v>
      </c>
      <c r="J24">
        <f t="shared" si="5"/>
        <v>-0.68655462957358582</v>
      </c>
      <c r="M24">
        <v>220</v>
      </c>
      <c r="N24">
        <f t="shared" si="3"/>
        <v>-1.7475512145637346</v>
      </c>
      <c r="O24">
        <f t="shared" si="3"/>
        <v>-1.7159101569446171</v>
      </c>
      <c r="P24">
        <f t="shared" si="3"/>
        <v>-1.5808504555821878</v>
      </c>
    </row>
    <row r="25" spans="1:16">
      <c r="A25">
        <v>230</v>
      </c>
      <c r="B25">
        <v>0.1787</v>
      </c>
      <c r="C25">
        <v>0.18179999999999999</v>
      </c>
      <c r="D25">
        <v>0.20979999999999999</v>
      </c>
      <c r="G25">
        <v>230</v>
      </c>
      <c r="H25">
        <f t="shared" si="2"/>
        <v>-0.74787544749435564</v>
      </c>
      <c r="I25">
        <f t="shared" si="4"/>
        <v>-0.74040612111405135</v>
      </c>
      <c r="J25">
        <f t="shared" si="5"/>
        <v>-0.67819451614246096</v>
      </c>
      <c r="M25">
        <v>230</v>
      </c>
      <c r="N25">
        <f t="shared" si="3"/>
        <v>-1.7220468568167546</v>
      </c>
      <c r="O25">
        <f t="shared" si="3"/>
        <v>-1.7048480972387587</v>
      </c>
      <c r="P25">
        <f t="shared" si="3"/>
        <v>-1.5616005830199404</v>
      </c>
    </row>
    <row r="26" spans="1:16">
      <c r="A26">
        <v>240</v>
      </c>
      <c r="B26">
        <v>0.18099999999999999</v>
      </c>
      <c r="C26">
        <v>0.18640000000000001</v>
      </c>
      <c r="D26">
        <v>0.2172</v>
      </c>
      <c r="G26">
        <v>240</v>
      </c>
      <c r="H26">
        <f t="shared" si="2"/>
        <v>-0.74232142513081545</v>
      </c>
      <c r="I26">
        <f t="shared" si="4"/>
        <v>-0.72955409198203736</v>
      </c>
      <c r="J26">
        <f t="shared" si="5"/>
        <v>-0.66314017908319067</v>
      </c>
      <c r="M26">
        <v>240</v>
      </c>
      <c r="N26">
        <f t="shared" si="3"/>
        <v>-1.7092582477163114</v>
      </c>
      <c r="O26">
        <f t="shared" si="3"/>
        <v>-1.6798603767306461</v>
      </c>
      <c r="P26">
        <f t="shared" si="3"/>
        <v>-1.5269366909223567</v>
      </c>
    </row>
    <row r="27" spans="1:16">
      <c r="A27">
        <v>250</v>
      </c>
      <c r="B27">
        <v>0.18590000000000001</v>
      </c>
      <c r="C27">
        <v>0.18990000000000001</v>
      </c>
      <c r="D27">
        <v>0.2208</v>
      </c>
      <c r="G27">
        <v>250</v>
      </c>
      <c r="H27">
        <f t="shared" si="2"/>
        <v>-0.73072061022810131</v>
      </c>
      <c r="I27">
        <f t="shared" si="4"/>
        <v>-0.72147503526298229</v>
      </c>
      <c r="J27">
        <f t="shared" si="5"/>
        <v>-0.65600093094283862</v>
      </c>
      <c r="M27">
        <v>250</v>
      </c>
      <c r="N27">
        <f t="shared" si="3"/>
        <v>-1.6825463842547386</v>
      </c>
      <c r="O27">
        <f t="shared" si="3"/>
        <v>-1.6612576611638967</v>
      </c>
      <c r="P27">
        <f t="shared" si="3"/>
        <v>-1.5104979645791967</v>
      </c>
    </row>
    <row r="28" spans="1:16">
      <c r="A28">
        <v>260</v>
      </c>
      <c r="B28">
        <v>0.18770000000000001</v>
      </c>
      <c r="C28">
        <v>0.19320000000000001</v>
      </c>
      <c r="D28">
        <v>0.22520000000000001</v>
      </c>
      <c r="G28">
        <v>260</v>
      </c>
      <c r="H28">
        <f t="shared" si="2"/>
        <v>-0.72653572737865357</v>
      </c>
      <c r="I28">
        <f t="shared" si="4"/>
        <v>-0.71399287792052546</v>
      </c>
      <c r="J28">
        <f t="shared" si="5"/>
        <v>-0.64743161382069137</v>
      </c>
      <c r="M28">
        <v>260</v>
      </c>
      <c r="N28">
        <f t="shared" si="3"/>
        <v>-1.6729103353896739</v>
      </c>
      <c r="O28">
        <f t="shared" si="3"/>
        <v>-1.6440293572037195</v>
      </c>
      <c r="P28">
        <f t="shared" si="3"/>
        <v>-1.4907663827166018</v>
      </c>
    </row>
    <row r="29" spans="1:16">
      <c r="A29">
        <v>270</v>
      </c>
      <c r="B29">
        <v>0.1895</v>
      </c>
      <c r="C29">
        <v>0.1951</v>
      </c>
      <c r="D29">
        <v>0.22650000000000001</v>
      </c>
      <c r="G29">
        <v>270</v>
      </c>
      <c r="H29">
        <f t="shared" si="2"/>
        <v>-0.72239078569590875</v>
      </c>
      <c r="I29">
        <f t="shared" si="4"/>
        <v>-0.70974273060548188</v>
      </c>
      <c r="J29">
        <f t="shared" si="5"/>
        <v>-0.64493179365114928</v>
      </c>
      <c r="M29">
        <v>270</v>
      </c>
      <c r="N29">
        <f t="shared" si="3"/>
        <v>-1.6633662544596559</v>
      </c>
      <c r="O29">
        <f t="shared" si="3"/>
        <v>-1.6342430313530716</v>
      </c>
      <c r="P29">
        <f t="shared" si="3"/>
        <v>-1.4850103340590484</v>
      </c>
    </row>
    <row r="30" spans="1:16">
      <c r="A30">
        <v>280</v>
      </c>
      <c r="B30">
        <v>0.19359999999999999</v>
      </c>
      <c r="C30">
        <v>0.20019999999999999</v>
      </c>
      <c r="D30">
        <v>0.23319999999999999</v>
      </c>
      <c r="G30">
        <v>280</v>
      </c>
      <c r="H30">
        <f t="shared" si="2"/>
        <v>-0.71309464702762504</v>
      </c>
      <c r="I30">
        <f t="shared" si="4"/>
        <v>-0.69853592685670007</v>
      </c>
      <c r="J30">
        <f t="shared" si="5"/>
        <v>-0.63227145391302342</v>
      </c>
      <c r="M30">
        <v>280</v>
      </c>
      <c r="N30">
        <f t="shared" si="3"/>
        <v>-1.6419611041396605</v>
      </c>
      <c r="O30">
        <f t="shared" si="3"/>
        <v>-1.6084384121010169</v>
      </c>
      <c r="P30">
        <f t="shared" si="3"/>
        <v>-1.4558588245057997</v>
      </c>
    </row>
    <row r="31" spans="1:16">
      <c r="A31">
        <v>290</v>
      </c>
      <c r="B31">
        <v>0.1973</v>
      </c>
      <c r="C31">
        <v>0.2049</v>
      </c>
      <c r="D31">
        <v>0.23930000000000001</v>
      </c>
      <c r="G31">
        <v>290</v>
      </c>
      <c r="H31">
        <f t="shared" si="2"/>
        <v>-0.70487291474780878</v>
      </c>
      <c r="I31">
        <f t="shared" si="4"/>
        <v>-0.68845804159880497</v>
      </c>
      <c r="J31">
        <f t="shared" si="5"/>
        <v>-0.62105730138656257</v>
      </c>
      <c r="M31">
        <v>290</v>
      </c>
      <c r="N31">
        <f t="shared" si="3"/>
        <v>-1.6230298659535674</v>
      </c>
      <c r="O31">
        <f t="shared" si="3"/>
        <v>-1.585233223737283</v>
      </c>
      <c r="P31">
        <f t="shared" si="3"/>
        <v>-1.4300372840678093</v>
      </c>
    </row>
    <row r="32" spans="1:16">
      <c r="A32">
        <v>300</v>
      </c>
      <c r="B32">
        <v>0.20330000000000001</v>
      </c>
      <c r="C32">
        <v>0.2069</v>
      </c>
      <c r="D32">
        <v>0.24629999999999999</v>
      </c>
      <c r="G32" s="3">
        <v>300</v>
      </c>
      <c r="H32">
        <f t="shared" si="2"/>
        <v>-0.69186262136196131</v>
      </c>
      <c r="I32">
        <f t="shared" si="4"/>
        <v>-0.68423950933426536</v>
      </c>
      <c r="J32">
        <f t="shared" si="5"/>
        <v>-0.60853558816089681</v>
      </c>
      <c r="M32" s="3">
        <v>300</v>
      </c>
      <c r="N32">
        <f t="shared" si="3"/>
        <v>-1.593072558347836</v>
      </c>
      <c r="O32">
        <f t="shared" si="3"/>
        <v>-1.5755196942306398</v>
      </c>
      <c r="P32">
        <f t="shared" si="3"/>
        <v>-1.4012049738556449</v>
      </c>
    </row>
    <row r="33" spans="1:16">
      <c r="A33">
        <v>310</v>
      </c>
      <c r="B33">
        <v>0.2044</v>
      </c>
      <c r="C33">
        <v>0.21060000000000001</v>
      </c>
      <c r="D33">
        <v>0.25</v>
      </c>
      <c r="G33" s="3">
        <v>310</v>
      </c>
      <c r="H33">
        <f t="shared" si="2"/>
        <v>-0.68951910853732479</v>
      </c>
      <c r="I33">
        <f t="shared" si="4"/>
        <v>-0.67654163315053217</v>
      </c>
      <c r="J33">
        <f t="shared" si="5"/>
        <v>-0.60205999132796229</v>
      </c>
      <c r="M33" s="3">
        <v>310</v>
      </c>
      <c r="N33">
        <f t="shared" si="3"/>
        <v>-1.5876764206525877</v>
      </c>
      <c r="O33">
        <f t="shared" si="3"/>
        <v>-1.5577946792822619</v>
      </c>
      <c r="P33">
        <f t="shared" si="3"/>
        <v>-1.3862943611198906</v>
      </c>
    </row>
    <row r="34" spans="1:16">
      <c r="A34">
        <v>320</v>
      </c>
      <c r="B34">
        <v>0.20860000000000001</v>
      </c>
      <c r="C34">
        <v>0.2145</v>
      </c>
      <c r="D34">
        <v>0.255</v>
      </c>
      <c r="G34" s="3">
        <v>320</v>
      </c>
      <c r="H34">
        <f t="shared" si="2"/>
        <v>-0.6806856959094878</v>
      </c>
      <c r="I34">
        <f t="shared" si="4"/>
        <v>-0.6685727034792569</v>
      </c>
      <c r="J34">
        <f t="shared" si="5"/>
        <v>-0.59345981956604477</v>
      </c>
      <c r="M34" s="3">
        <v>320</v>
      </c>
      <c r="N34">
        <f t="shared" si="3"/>
        <v>-1.5673367364154649</v>
      </c>
      <c r="O34">
        <f t="shared" si="3"/>
        <v>-1.5394455406140655</v>
      </c>
      <c r="P34">
        <f t="shared" si="3"/>
        <v>-1.3664917338237108</v>
      </c>
    </row>
    <row r="35" spans="1:16">
      <c r="A35">
        <v>330</v>
      </c>
      <c r="B35">
        <v>0.21329999999999999</v>
      </c>
      <c r="C35">
        <v>0.21909999999999999</v>
      </c>
      <c r="D35">
        <v>0.26350000000000001</v>
      </c>
      <c r="G35" s="3">
        <v>330</v>
      </c>
      <c r="H35">
        <f t="shared" si="2"/>
        <v>-0.67100914455057126</v>
      </c>
      <c r="I35">
        <f t="shared" si="4"/>
        <v>-0.65935762243929463</v>
      </c>
      <c r="J35">
        <f t="shared" si="5"/>
        <v>-0.57921938045143451</v>
      </c>
      <c r="M35" s="3">
        <v>330</v>
      </c>
      <c r="N35">
        <f t="shared" si="3"/>
        <v>-1.5450556535048323</v>
      </c>
      <c r="O35">
        <f t="shared" si="3"/>
        <v>-1.5182270323807163</v>
      </c>
      <c r="P35">
        <f t="shared" si="3"/>
        <v>-1.33370191100072</v>
      </c>
    </row>
    <row r="36" spans="1:16">
      <c r="A36">
        <v>340</v>
      </c>
      <c r="B36">
        <v>0.21579999999999999</v>
      </c>
      <c r="C36">
        <v>0.2218</v>
      </c>
      <c r="D36">
        <v>0.26719999999999999</v>
      </c>
      <c r="G36" s="3">
        <v>340</v>
      </c>
      <c r="H36">
        <f t="shared" si="2"/>
        <v>-0.66594855965310806</v>
      </c>
      <c r="I36">
        <f t="shared" si="4"/>
        <v>-0.65403845818685868</v>
      </c>
      <c r="J36">
        <f t="shared" si="5"/>
        <v>-0.5731635461964919</v>
      </c>
      <c r="M36" s="3">
        <v>340</v>
      </c>
      <c r="N36">
        <f t="shared" si="3"/>
        <v>-1.5334032261581028</v>
      </c>
      <c r="O36">
        <f t="shared" si="3"/>
        <v>-1.5059792040658704</v>
      </c>
      <c r="P36">
        <f t="shared" si="3"/>
        <v>-1.3197578373196464</v>
      </c>
    </row>
    <row r="37" spans="1:16">
      <c r="A37">
        <v>350</v>
      </c>
      <c r="B37">
        <v>0.21740000000000001</v>
      </c>
      <c r="C37">
        <v>0.22570000000000001</v>
      </c>
      <c r="D37">
        <v>0.2722</v>
      </c>
      <c r="G37" s="3">
        <v>350</v>
      </c>
      <c r="H37">
        <f t="shared" si="2"/>
        <v>-0.66274046024972411</v>
      </c>
      <c r="I37">
        <f t="shared" si="4"/>
        <v>-0.64646844092223787</v>
      </c>
      <c r="J37">
        <f t="shared" si="5"/>
        <v>-0.56511187913268401</v>
      </c>
      <c r="M37" s="3">
        <v>350</v>
      </c>
      <c r="N37">
        <f t="shared" si="3"/>
        <v>-1.5260163042950279</v>
      </c>
      <c r="O37">
        <f t="shared" si="3"/>
        <v>-1.488548595158647</v>
      </c>
      <c r="P37">
        <f t="shared" si="3"/>
        <v>-1.3012181887647714</v>
      </c>
    </row>
    <row r="38" spans="1:16">
      <c r="A38">
        <v>360</v>
      </c>
      <c r="B38">
        <v>0.2225</v>
      </c>
      <c r="C38">
        <v>0.22950000000000001</v>
      </c>
      <c r="D38">
        <v>0.2762</v>
      </c>
      <c r="G38" s="3">
        <v>360</v>
      </c>
      <c r="H38">
        <f t="shared" si="2"/>
        <v>-0.65266998468304949</v>
      </c>
      <c r="I38">
        <f t="shared" si="4"/>
        <v>-0.6392173101267199</v>
      </c>
      <c r="J38">
        <f t="shared" si="5"/>
        <v>-0.55877632575738745</v>
      </c>
      <c r="M38" s="3">
        <v>360</v>
      </c>
      <c r="N38">
        <f t="shared" si="3"/>
        <v>-1.5028281773758421</v>
      </c>
      <c r="O38">
        <f t="shared" si="3"/>
        <v>-1.4718522494815371</v>
      </c>
      <c r="P38">
        <f t="shared" si="3"/>
        <v>-1.2866300380069453</v>
      </c>
    </row>
    <row r="39" spans="1:16">
      <c r="A39">
        <v>370</v>
      </c>
      <c r="B39">
        <v>0.22450000000000001</v>
      </c>
      <c r="C39">
        <v>0.2331</v>
      </c>
      <c r="D39">
        <v>0.28089999999999998</v>
      </c>
      <c r="G39" s="3">
        <v>370</v>
      </c>
      <c r="H39">
        <f t="shared" si="2"/>
        <v>-0.64878365466065802</v>
      </c>
      <c r="I39">
        <f t="shared" si="4"/>
        <v>-0.63245772647942322</v>
      </c>
      <c r="J39">
        <f t="shared" si="5"/>
        <v>-0.55144826079842191</v>
      </c>
      <c r="M39" s="3">
        <v>370</v>
      </c>
      <c r="N39">
        <f t="shared" si="3"/>
        <v>-1.4938795717998281</v>
      </c>
      <c r="O39">
        <f t="shared" si="3"/>
        <v>-1.4562877329404256</v>
      </c>
      <c r="P39">
        <f t="shared" si="3"/>
        <v>-1.2697565448719392</v>
      </c>
    </row>
    <row r="40" spans="1:16">
      <c r="A40">
        <v>380</v>
      </c>
      <c r="B40">
        <v>0.22650000000000001</v>
      </c>
      <c r="C40">
        <v>0.23300000000000001</v>
      </c>
      <c r="D40">
        <v>0.28339999999999999</v>
      </c>
      <c r="G40" s="3">
        <v>380</v>
      </c>
      <c r="H40">
        <f t="shared" si="2"/>
        <v>-0.64493179365114928</v>
      </c>
      <c r="I40">
        <f t="shared" si="4"/>
        <v>-0.63264407897398089</v>
      </c>
      <c r="J40">
        <f t="shared" si="5"/>
        <v>-0.54760015408855844</v>
      </c>
      <c r="M40" s="3">
        <v>380</v>
      </c>
      <c r="N40">
        <f t="shared" si="3"/>
        <v>-1.4850103340590484</v>
      </c>
      <c r="O40">
        <f t="shared" si="3"/>
        <v>-1.4567168254164364</v>
      </c>
      <c r="P40">
        <f t="shared" si="3"/>
        <v>-1.2608959517255571</v>
      </c>
    </row>
    <row r="41" spans="1:16">
      <c r="A41">
        <v>390</v>
      </c>
      <c r="B41">
        <v>0.2293</v>
      </c>
      <c r="C41">
        <v>0.23880000000000001</v>
      </c>
      <c r="D41">
        <v>0.29220000000000002</v>
      </c>
      <c r="G41" s="3">
        <v>390</v>
      </c>
      <c r="H41">
        <f t="shared" si="2"/>
        <v>-0.63959594527006103</v>
      </c>
      <c r="I41">
        <f t="shared" si="4"/>
        <v>-0.6219656775426684</v>
      </c>
      <c r="J41">
        <f t="shared" si="5"/>
        <v>-0.53431978840172201</v>
      </c>
      <c r="M41" s="3">
        <v>390</v>
      </c>
      <c r="N41">
        <f t="shared" si="3"/>
        <v>-1.4727240891182782</v>
      </c>
      <c r="O41">
        <f t="shared" si="3"/>
        <v>-1.4321288974636899</v>
      </c>
      <c r="P41">
        <f t="shared" si="3"/>
        <v>-1.2303167796655379</v>
      </c>
    </row>
    <row r="42" spans="1:16">
      <c r="A42">
        <v>400</v>
      </c>
      <c r="B42">
        <v>0.23250000000000001</v>
      </c>
      <c r="C42">
        <v>0.2447</v>
      </c>
      <c r="D42">
        <v>0.29449999999999998</v>
      </c>
      <c r="G42" s="3">
        <v>400</v>
      </c>
      <c r="H42">
        <f t="shared" si="2"/>
        <v>-0.63357704277402727</v>
      </c>
      <c r="I42">
        <f t="shared" si="4"/>
        <v>-0.61136603064821071</v>
      </c>
      <c r="J42">
        <f t="shared" si="5"/>
        <v>-0.53091470087687953</v>
      </c>
      <c r="M42" s="3">
        <v>400</v>
      </c>
      <c r="N42">
        <f t="shared" si="3"/>
        <v>-1.4588650539547261</v>
      </c>
      <c r="O42">
        <f t="shared" si="3"/>
        <v>-1.4077223085335111</v>
      </c>
      <c r="P42">
        <f t="shared" si="3"/>
        <v>-1.2224762758904957</v>
      </c>
    </row>
    <row r="43" spans="1:16">
      <c r="A43">
        <v>410</v>
      </c>
      <c r="B43">
        <v>0.2336</v>
      </c>
      <c r="C43">
        <v>0.2475</v>
      </c>
      <c r="D43">
        <v>0.2949</v>
      </c>
      <c r="G43" s="3">
        <v>410</v>
      </c>
      <c r="H43">
        <f t="shared" si="2"/>
        <v>-0.63152716155963806</v>
      </c>
      <c r="I43">
        <f t="shared" si="4"/>
        <v>-0.6064247967304125</v>
      </c>
      <c r="J43">
        <f t="shared" si="5"/>
        <v>-0.53032522744820187</v>
      </c>
      <c r="M43" s="3">
        <v>410</v>
      </c>
      <c r="N43">
        <f t="shared" si="3"/>
        <v>-1.454145028028065</v>
      </c>
      <c r="O43">
        <f t="shared" si="3"/>
        <v>-1.3963446969733921</v>
      </c>
      <c r="P43">
        <f t="shared" si="3"/>
        <v>-1.2211189631609065</v>
      </c>
    </row>
    <row r="44" spans="1:16">
      <c r="A44">
        <v>420</v>
      </c>
      <c r="B44">
        <v>0.23769999999999999</v>
      </c>
      <c r="C44">
        <v>0.24740000000000001</v>
      </c>
      <c r="D44">
        <v>0.29909999999999998</v>
      </c>
      <c r="G44" s="3">
        <v>420</v>
      </c>
      <c r="H44">
        <f t="shared" si="2"/>
        <v>-0.62397081827181977</v>
      </c>
      <c r="I44">
        <f t="shared" si="4"/>
        <v>-0.60660030470689807</v>
      </c>
      <c r="J44">
        <f t="shared" si="5"/>
        <v>-0.52418358696868184</v>
      </c>
      <c r="M44" s="3">
        <v>420</v>
      </c>
      <c r="N44">
        <f t="shared" si="3"/>
        <v>-1.4367459046159889</v>
      </c>
      <c r="O44">
        <f t="shared" si="3"/>
        <v>-1.3967488190237496</v>
      </c>
      <c r="P44">
        <f t="shared" si="3"/>
        <v>-1.2069773133462347</v>
      </c>
    </row>
    <row r="45" spans="1:16">
      <c r="A45">
        <v>430</v>
      </c>
      <c r="B45">
        <v>0.2414</v>
      </c>
      <c r="C45">
        <v>0.25319999999999998</v>
      </c>
      <c r="D45">
        <v>0.30649999999999999</v>
      </c>
      <c r="G45" s="3">
        <v>430</v>
      </c>
      <c r="H45">
        <f t="shared" si="2"/>
        <v>-0.61726273423866951</v>
      </c>
      <c r="I45">
        <f t="shared" si="4"/>
        <v>-0.5965362986546825</v>
      </c>
      <c r="J45">
        <f t="shared" si="5"/>
        <v>-0.5135695211455662</v>
      </c>
      <c r="M45" s="3">
        <v>430</v>
      </c>
      <c r="N45">
        <f t="shared" si="3"/>
        <v>-1.4212999703187059</v>
      </c>
      <c r="O45">
        <f t="shared" si="3"/>
        <v>-1.3735755887121159</v>
      </c>
      <c r="P45">
        <f t="shared" si="3"/>
        <v>-1.1825375236058711</v>
      </c>
    </row>
    <row r="46" spans="1:16">
      <c r="A46">
        <v>440</v>
      </c>
      <c r="B46">
        <v>0.2437</v>
      </c>
      <c r="C46">
        <v>0.25380000000000003</v>
      </c>
      <c r="D46">
        <v>0.31280000000000002</v>
      </c>
      <c r="G46" s="3">
        <v>440</v>
      </c>
      <c r="H46">
        <f t="shared" si="2"/>
        <v>-0.61314447081527568</v>
      </c>
      <c r="I46">
        <f t="shared" si="4"/>
        <v>-0.59550838224131397</v>
      </c>
      <c r="J46">
        <f t="shared" si="5"/>
        <v>-0.50473325561218951</v>
      </c>
      <c r="M46" s="3">
        <v>440</v>
      </c>
      <c r="N46">
        <f t="shared" si="3"/>
        <v>-1.4118173183509766</v>
      </c>
      <c r="O46">
        <f t="shared" si="3"/>
        <v>-1.3712087237018498</v>
      </c>
      <c r="P46">
        <f t="shared" si="3"/>
        <v>-1.1621912703109809</v>
      </c>
    </row>
    <row r="47" spans="1:16">
      <c r="A47">
        <v>450</v>
      </c>
      <c r="B47">
        <v>0.24679999999999999</v>
      </c>
      <c r="C47">
        <v>0.25779999999999997</v>
      </c>
      <c r="D47">
        <v>0.31840000000000002</v>
      </c>
      <c r="G47" s="3">
        <v>450</v>
      </c>
      <c r="H47">
        <f t="shared" si="2"/>
        <v>-0.60765484463879582</v>
      </c>
      <c r="I47">
        <f t="shared" si="4"/>
        <v>-0.58871708698261571</v>
      </c>
      <c r="J47">
        <f t="shared" si="5"/>
        <v>-0.4970269409343685</v>
      </c>
      <c r="M47" s="3">
        <v>450</v>
      </c>
      <c r="N47">
        <f t="shared" si="3"/>
        <v>-1.3991769869509043</v>
      </c>
      <c r="O47">
        <f t="shared" si="3"/>
        <v>-1.35557118847705</v>
      </c>
      <c r="P47">
        <f t="shared" si="3"/>
        <v>-1.1444468250119091</v>
      </c>
    </row>
    <row r="48" spans="1:16">
      <c r="A48">
        <v>460</v>
      </c>
      <c r="B48">
        <v>0.24979999999999999</v>
      </c>
      <c r="C48">
        <v>0.26169999999999999</v>
      </c>
      <c r="D48">
        <v>0.32369999999999999</v>
      </c>
      <c r="G48" s="3">
        <v>460</v>
      </c>
      <c r="H48">
        <f t="shared" si="2"/>
        <v>-0.60240756596188327</v>
      </c>
      <c r="I48">
        <f t="shared" si="4"/>
        <v>-0.58219627736011903</v>
      </c>
      <c r="J48">
        <f t="shared" si="5"/>
        <v>-0.48985730059742683</v>
      </c>
      <c r="M48" s="3">
        <v>460</v>
      </c>
      <c r="N48">
        <f t="shared" si="3"/>
        <v>-1.3870946812906597</v>
      </c>
      <c r="O48">
        <f t="shared" si="3"/>
        <v>-1.340556469446037</v>
      </c>
      <c r="P48">
        <f t="shared" si="3"/>
        <v>-1.1279381180499384</v>
      </c>
    </row>
    <row r="49" spans="1:16">
      <c r="A49">
        <v>470</v>
      </c>
      <c r="B49">
        <v>0.25319999999999998</v>
      </c>
      <c r="C49">
        <v>0.26869999999999999</v>
      </c>
      <c r="D49">
        <v>0.33910000000000001</v>
      </c>
      <c r="G49" s="3">
        <v>470</v>
      </c>
      <c r="H49">
        <f t="shared" si="2"/>
        <v>-0.5965362986546825</v>
      </c>
      <c r="I49">
        <f t="shared" si="4"/>
        <v>-0.57073233356683151</v>
      </c>
      <c r="J49">
        <f t="shared" si="5"/>
        <v>-0.46967221022191363</v>
      </c>
      <c r="M49" s="3">
        <v>470</v>
      </c>
      <c r="N49">
        <f t="shared" si="3"/>
        <v>-1.3735755887121159</v>
      </c>
      <c r="O49">
        <f t="shared" si="3"/>
        <v>-1.3141597633606916</v>
      </c>
      <c r="P49">
        <f t="shared" si="3"/>
        <v>-1.081460229850544</v>
      </c>
    </row>
    <row r="50" spans="1:16">
      <c r="A50">
        <v>480</v>
      </c>
      <c r="B50">
        <v>0.25659999999999999</v>
      </c>
      <c r="C50">
        <v>0.26960000000000001</v>
      </c>
      <c r="D50">
        <v>0.3407</v>
      </c>
      <c r="G50" s="3">
        <v>480</v>
      </c>
      <c r="H50">
        <f t="shared" si="2"/>
        <v>-0.59074334796109029</v>
      </c>
      <c r="I50">
        <f t="shared" si="4"/>
        <v>-0.5692801121367177</v>
      </c>
      <c r="J50">
        <f t="shared" si="5"/>
        <v>-0.46762786643212251</v>
      </c>
      <c r="M50" s="3">
        <v>480</v>
      </c>
      <c r="N50">
        <f t="shared" si="3"/>
        <v>-1.3602368268006011</v>
      </c>
      <c r="O50">
        <f t="shared" si="3"/>
        <v>-1.310815899943985</v>
      </c>
      <c r="P50">
        <f t="shared" si="3"/>
        <v>-1.0767529543152161</v>
      </c>
    </row>
    <row r="51" spans="1:16">
      <c r="A51">
        <v>490</v>
      </c>
      <c r="B51">
        <v>0.26040000000000002</v>
      </c>
      <c r="C51">
        <v>0.27589999999999998</v>
      </c>
      <c r="D51">
        <v>0.34810000000000002</v>
      </c>
      <c r="G51" s="3">
        <v>490</v>
      </c>
      <c r="H51">
        <f t="shared" si="2"/>
        <v>-0.58435902010384555</v>
      </c>
      <c r="I51">
        <f t="shared" si="4"/>
        <v>-0.55924829952081456</v>
      </c>
      <c r="J51">
        <f t="shared" si="5"/>
        <v>-0.45829597671571154</v>
      </c>
      <c r="M51" s="3">
        <v>490</v>
      </c>
      <c r="N51">
        <f t="shared" si="3"/>
        <v>-1.3455363686477229</v>
      </c>
      <c r="O51">
        <f t="shared" si="3"/>
        <v>-1.2877167977588968</v>
      </c>
      <c r="P51">
        <f t="shared" si="3"/>
        <v>-1.0552654841647438</v>
      </c>
    </row>
    <row r="52" spans="1:16">
      <c r="A52">
        <v>500</v>
      </c>
      <c r="B52">
        <v>0.26469999999999999</v>
      </c>
      <c r="C52">
        <v>0.27989999999999998</v>
      </c>
      <c r="D52">
        <v>0.35289999999999999</v>
      </c>
      <c r="G52" s="3">
        <v>500</v>
      </c>
      <c r="H52">
        <f t="shared" si="2"/>
        <v>-0.57724605869865175</v>
      </c>
      <c r="I52">
        <f t="shared" si="4"/>
        <v>-0.55299710153383752</v>
      </c>
      <c r="J52">
        <f t="shared" si="5"/>
        <v>-0.45234834164003079</v>
      </c>
      <c r="M52" s="3">
        <v>500</v>
      </c>
      <c r="N52">
        <f t="shared" si="3"/>
        <v>-1.3291581697490815</v>
      </c>
      <c r="O52">
        <f t="shared" si="3"/>
        <v>-1.2733228824607292</v>
      </c>
      <c r="P52">
        <f t="shared" si="3"/>
        <v>-1.0415705483009128</v>
      </c>
    </row>
    <row r="53" spans="1:16">
      <c r="A53">
        <v>510</v>
      </c>
      <c r="B53">
        <v>0.26879999999999998</v>
      </c>
      <c r="C53">
        <v>0.28439999999999999</v>
      </c>
      <c r="D53">
        <v>0.35659999999999997</v>
      </c>
      <c r="G53" s="3">
        <v>510</v>
      </c>
      <c r="H53">
        <f t="shared" si="2"/>
        <v>-0.57057073561821237</v>
      </c>
      <c r="I53">
        <f t="shared" si="4"/>
        <v>-0.54607040794227124</v>
      </c>
      <c r="J53">
        <f t="shared" si="5"/>
        <v>-0.44781866116066421</v>
      </c>
      <c r="M53" s="3">
        <v>510</v>
      </c>
      <c r="N53">
        <f t="shared" si="3"/>
        <v>-1.3137876703331426</v>
      </c>
      <c r="O53">
        <f t="shared" si="3"/>
        <v>-1.2573735810530513</v>
      </c>
      <c r="P53">
        <f t="shared" si="3"/>
        <v>-1.0311405735530972</v>
      </c>
    </row>
    <row r="54" spans="1:16">
      <c r="A54">
        <v>520</v>
      </c>
      <c r="B54">
        <v>0.2722</v>
      </c>
      <c r="C54">
        <v>0.28360000000000002</v>
      </c>
      <c r="D54">
        <v>0.3664</v>
      </c>
      <c r="G54" s="3">
        <v>520</v>
      </c>
      <c r="H54">
        <f t="shared" si="2"/>
        <v>-0.56511187913268401</v>
      </c>
      <c r="I54">
        <f t="shared" si="4"/>
        <v>-0.5472937734889709</v>
      </c>
      <c r="J54">
        <f t="shared" si="5"/>
        <v>-0.43604453500418716</v>
      </c>
      <c r="M54" s="3">
        <v>520</v>
      </c>
      <c r="N54">
        <f t="shared" si="3"/>
        <v>-1.3012181887647714</v>
      </c>
      <c r="O54">
        <f t="shared" si="3"/>
        <v>-1.2601904843241645</v>
      </c>
      <c r="P54">
        <f t="shared" si="3"/>
        <v>-1.0040296461821618</v>
      </c>
    </row>
    <row r="55" spans="1:16">
      <c r="A55">
        <v>530</v>
      </c>
      <c r="B55">
        <v>0.27150000000000002</v>
      </c>
      <c r="C55">
        <v>0.28149999999999997</v>
      </c>
      <c r="D55">
        <v>0.3614</v>
      </c>
      <c r="G55" s="3">
        <v>530</v>
      </c>
      <c r="H55">
        <f t="shared" si="2"/>
        <v>-0.5662301660751341</v>
      </c>
      <c r="I55">
        <f t="shared" si="4"/>
        <v>-0.5505216008126349</v>
      </c>
      <c r="J55">
        <f t="shared" si="5"/>
        <v>-0.44201185177508689</v>
      </c>
      <c r="M55" s="3">
        <v>530</v>
      </c>
      <c r="N55">
        <f t="shared" si="3"/>
        <v>-1.3037931396081468</v>
      </c>
      <c r="O55">
        <f t="shared" si="3"/>
        <v>-1.2676228314023921</v>
      </c>
      <c r="P55">
        <f t="shared" si="3"/>
        <v>-1.0177699008240089</v>
      </c>
    </row>
    <row r="56" spans="1:16">
      <c r="A56">
        <v>540</v>
      </c>
      <c r="B56">
        <v>0.2772</v>
      </c>
      <c r="C56">
        <v>0.28789999999999999</v>
      </c>
      <c r="D56">
        <v>0.37319999999999998</v>
      </c>
      <c r="G56" s="3">
        <v>540</v>
      </c>
      <c r="H56">
        <f t="shared" si="2"/>
        <v>-0.55720677406023078</v>
      </c>
      <c r="I56">
        <f t="shared" si="4"/>
        <v>-0.54075833512191795</v>
      </c>
      <c r="J56">
        <f t="shared" si="5"/>
        <v>-0.42805836492553762</v>
      </c>
      <c r="M56" s="3">
        <v>540</v>
      </c>
      <c r="N56">
        <f t="shared" si="3"/>
        <v>-1.2830160116663889</v>
      </c>
      <c r="O56">
        <f t="shared" si="3"/>
        <v>-1.2451420813640068</v>
      </c>
      <c r="P56">
        <f t="shared" si="3"/>
        <v>-0.98564081000894832</v>
      </c>
    </row>
    <row r="57" spans="1:16">
      <c r="A57">
        <v>550</v>
      </c>
      <c r="B57">
        <v>0.27800000000000002</v>
      </c>
      <c r="C57">
        <v>0.29649999999999999</v>
      </c>
      <c r="D57">
        <v>0.379</v>
      </c>
      <c r="G57" s="3">
        <v>550</v>
      </c>
      <c r="H57">
        <f t="shared" si="2"/>
        <v>-0.55595520408192367</v>
      </c>
      <c r="I57">
        <f t="shared" si="4"/>
        <v>-0.52797530229971856</v>
      </c>
      <c r="J57">
        <f t="shared" si="5"/>
        <v>-0.42136079003192761</v>
      </c>
      <c r="M57" s="3">
        <v>550</v>
      </c>
      <c r="N57">
        <f t="shared" si="3"/>
        <v>-1.2801341652914999</v>
      </c>
      <c r="O57">
        <f t="shared" si="3"/>
        <v>-1.2157080605443569</v>
      </c>
      <c r="P57">
        <f t="shared" si="3"/>
        <v>-0.97021907389971074</v>
      </c>
    </row>
    <row r="58" spans="1:16">
      <c r="A58">
        <v>560</v>
      </c>
      <c r="B58">
        <v>0.28029999999999999</v>
      </c>
      <c r="C58">
        <v>0.29549999999999998</v>
      </c>
      <c r="D58">
        <v>0.39479999999999998</v>
      </c>
      <c r="G58" s="3">
        <v>560</v>
      </c>
      <c r="H58">
        <f t="shared" si="2"/>
        <v>-0.55237690223971381</v>
      </c>
      <c r="I58">
        <f t="shared" si="4"/>
        <v>-0.52944251478272575</v>
      </c>
      <c r="J58">
        <f t="shared" si="5"/>
        <v>-0.40362285600240089</v>
      </c>
      <c r="M58" s="3">
        <v>560</v>
      </c>
      <c r="N58">
        <f t="shared" si="3"/>
        <v>-1.2718948208113945</v>
      </c>
      <c r="O58">
        <f t="shared" si="3"/>
        <v>-1.2190864421359842</v>
      </c>
      <c r="P58">
        <f t="shared" si="3"/>
        <v>-0.92937597142281059</v>
      </c>
    </row>
    <row r="59" spans="1:16">
      <c r="A59">
        <v>570</v>
      </c>
      <c r="B59">
        <v>0.28839999999999999</v>
      </c>
      <c r="C59">
        <v>0.29570000000000002</v>
      </c>
      <c r="D59">
        <v>0.3866</v>
      </c>
      <c r="G59" s="3">
        <v>570</v>
      </c>
      <c r="H59">
        <f t="shared" si="2"/>
        <v>-0.54000474395260856</v>
      </c>
      <c r="I59">
        <f t="shared" si="4"/>
        <v>-0.52914867547388234</v>
      </c>
      <c r="J59">
        <f t="shared" si="5"/>
        <v>-0.41273815030746575</v>
      </c>
      <c r="M59" s="3">
        <v>570</v>
      </c>
      <c r="N59">
        <f t="shared" si="3"/>
        <v>-1.2434068735713431</v>
      </c>
      <c r="O59">
        <f t="shared" si="3"/>
        <v>-1.2184098521237055</v>
      </c>
      <c r="P59">
        <f t="shared" si="3"/>
        <v>-0.95036471220790653</v>
      </c>
    </row>
    <row r="60" spans="1:16">
      <c r="A60">
        <v>580</v>
      </c>
      <c r="B60">
        <v>0.28510000000000002</v>
      </c>
      <c r="C60">
        <v>0.30990000000000001</v>
      </c>
      <c r="D60">
        <v>0.38679999999999998</v>
      </c>
      <c r="G60" s="3">
        <v>580</v>
      </c>
      <c r="H60">
        <f t="shared" si="2"/>
        <v>-0.54500278269053992</v>
      </c>
      <c r="I60">
        <f t="shared" si="4"/>
        <v>-0.50877842376071691</v>
      </c>
      <c r="J60">
        <f t="shared" si="5"/>
        <v>-0.41251353458903589</v>
      </c>
      <c r="M60" s="3">
        <v>580</v>
      </c>
      <c r="N60">
        <f t="shared" si="3"/>
        <v>-1.2549152830635106</v>
      </c>
      <c r="O60">
        <f t="shared" si="3"/>
        <v>-1.1715056141884346</v>
      </c>
      <c r="P60">
        <f t="shared" si="3"/>
        <v>-0.94984751540299783</v>
      </c>
    </row>
    <row r="61" spans="1:16">
      <c r="A61">
        <v>590</v>
      </c>
      <c r="B61">
        <v>0.28770000000000001</v>
      </c>
      <c r="C61">
        <v>0.30790000000000001</v>
      </c>
      <c r="D61">
        <v>0.3931</v>
      </c>
      <c r="G61" s="3">
        <v>590</v>
      </c>
      <c r="H61">
        <f t="shared" si="2"/>
        <v>-0.5410601381096739</v>
      </c>
      <c r="I61">
        <f t="shared" si="4"/>
        <v>-0.51159031109680186</v>
      </c>
      <c r="J61">
        <f t="shared" si="5"/>
        <v>-0.40549695617991077</v>
      </c>
      <c r="M61" s="3">
        <v>590</v>
      </c>
      <c r="N61">
        <f t="shared" si="3"/>
        <v>-1.2458370084246349</v>
      </c>
      <c r="O61">
        <f t="shared" si="3"/>
        <v>-1.1779802240516823</v>
      </c>
      <c r="P61">
        <f t="shared" si="3"/>
        <v>-0.93369124655432245</v>
      </c>
    </row>
    <row r="62" spans="1:16">
      <c r="A62">
        <v>600</v>
      </c>
      <c r="B62">
        <v>0.28889999999999999</v>
      </c>
      <c r="C62">
        <v>0.30969999999999998</v>
      </c>
      <c r="D62">
        <v>0.39879999999999999</v>
      </c>
      <c r="G62" s="3">
        <v>600</v>
      </c>
      <c r="H62">
        <f t="shared" si="2"/>
        <v>-0.53925245815580303</v>
      </c>
      <c r="I62">
        <f t="shared" si="4"/>
        <v>-0.50905879464321324</v>
      </c>
      <c r="J62">
        <f t="shared" si="5"/>
        <v>-0.39924485036038188</v>
      </c>
      <c r="M62" s="3">
        <v>600</v>
      </c>
      <c r="N62">
        <f t="shared" si="3"/>
        <v>-1.2416746715099476</v>
      </c>
      <c r="O62">
        <f t="shared" si="3"/>
        <v>-1.1721511920029801</v>
      </c>
      <c r="P62">
        <f t="shared" si="3"/>
        <v>-0.9192952408944538</v>
      </c>
    </row>
    <row r="63" spans="1:16">
      <c r="A63">
        <v>610</v>
      </c>
      <c r="B63">
        <v>0.29780000000000001</v>
      </c>
      <c r="C63">
        <v>0.3115</v>
      </c>
      <c r="D63">
        <v>0.40010000000000001</v>
      </c>
      <c r="G63" s="3">
        <v>610</v>
      </c>
      <c r="H63">
        <f t="shared" si="2"/>
        <v>-0.52607530658384261</v>
      </c>
      <c r="I63">
        <f t="shared" si="4"/>
        <v>-0.50654194900481153</v>
      </c>
      <c r="J63">
        <f t="shared" si="5"/>
        <v>-0.39783144862100278</v>
      </c>
      <c r="M63" s="3">
        <v>610</v>
      </c>
      <c r="N63">
        <f t="shared" si="3"/>
        <v>-1.2113331587322285</v>
      </c>
      <c r="O63">
        <f t="shared" si="3"/>
        <v>-1.1663559407546291</v>
      </c>
      <c r="P63">
        <f t="shared" si="3"/>
        <v>-0.91604076311894767</v>
      </c>
    </row>
    <row r="64" spans="1:16">
      <c r="A64">
        <v>620</v>
      </c>
      <c r="B64">
        <v>0.2979</v>
      </c>
      <c r="C64">
        <v>0.31759999999999999</v>
      </c>
      <c r="D64">
        <v>0.40110000000000001</v>
      </c>
      <c r="G64" s="3">
        <v>620</v>
      </c>
      <c r="H64">
        <f t="shared" si="2"/>
        <v>-0.52592949678495637</v>
      </c>
      <c r="I64">
        <f t="shared" si="4"/>
        <v>-0.49811950624494133</v>
      </c>
      <c r="J64">
        <f t="shared" si="5"/>
        <v>-0.39674733801835316</v>
      </c>
      <c r="M64" s="3">
        <v>620</v>
      </c>
      <c r="N64">
        <f t="shared" si="3"/>
        <v>-1.2109974192629005</v>
      </c>
      <c r="O64">
        <f t="shared" si="3"/>
        <v>-1.1469625496091564</v>
      </c>
      <c r="P64">
        <f t="shared" si="3"/>
        <v>-0.91354450620612981</v>
      </c>
    </row>
    <row r="65" spans="1:16">
      <c r="A65">
        <v>630</v>
      </c>
      <c r="B65">
        <v>0.30399999999999999</v>
      </c>
      <c r="C65">
        <v>0.32869999999999999</v>
      </c>
      <c r="D65">
        <v>0.41420000000000001</v>
      </c>
      <c r="G65" s="3">
        <v>630</v>
      </c>
      <c r="H65">
        <f t="shared" si="2"/>
        <v>-0.51712641639124624</v>
      </c>
      <c r="I65">
        <f t="shared" si="4"/>
        <v>-0.4832002959183756</v>
      </c>
      <c r="J65">
        <f t="shared" si="5"/>
        <v>-0.38278990544256619</v>
      </c>
      <c r="M65" s="3">
        <v>630</v>
      </c>
      <c r="N65">
        <f t="shared" si="3"/>
        <v>-1.1907275775759154</v>
      </c>
      <c r="O65">
        <f t="shared" si="3"/>
        <v>-1.1126097983119634</v>
      </c>
      <c r="P65">
        <f t="shared" si="3"/>
        <v>-0.88140633002065327</v>
      </c>
    </row>
    <row r="66" spans="1:16">
      <c r="A66">
        <v>640</v>
      </c>
      <c r="B66">
        <v>0.30599999999999999</v>
      </c>
      <c r="C66">
        <v>0.32750000000000001</v>
      </c>
      <c r="D66">
        <v>0.42399999999999999</v>
      </c>
      <c r="G66" s="3">
        <v>640</v>
      </c>
      <c r="H66">
        <f t="shared" si="2"/>
        <v>-0.51427857351841999</v>
      </c>
      <c r="I66">
        <f t="shared" si="4"/>
        <v>-0.48478869567219801</v>
      </c>
      <c r="J66">
        <f t="shared" si="5"/>
        <v>-0.37263414340726736</v>
      </c>
      <c r="M66" s="3">
        <v>640</v>
      </c>
      <c r="N66">
        <f t="shared" si="3"/>
        <v>-1.1841701770297564</v>
      </c>
      <c r="O66">
        <f t="shared" si="3"/>
        <v>-1.1162672239068303</v>
      </c>
      <c r="P66">
        <f t="shared" si="3"/>
        <v>-0.85802182375017932</v>
      </c>
    </row>
    <row r="67" spans="1:16">
      <c r="A67">
        <v>650</v>
      </c>
      <c r="B67">
        <v>0.31280000000000002</v>
      </c>
      <c r="C67">
        <v>0.3241</v>
      </c>
      <c r="D67">
        <v>0.4239</v>
      </c>
      <c r="G67" s="3">
        <v>650</v>
      </c>
      <c r="H67">
        <f t="shared" ref="H67:H121" si="6">LOG(B67,10)</f>
        <v>-0.50473325561218951</v>
      </c>
      <c r="I67">
        <f t="shared" si="4"/>
        <v>-0.48932096896778998</v>
      </c>
      <c r="J67">
        <f t="shared" si="5"/>
        <v>-0.3727365834317789</v>
      </c>
      <c r="M67" s="3">
        <v>650</v>
      </c>
      <c r="N67">
        <f t="shared" ref="N67:P121" si="7">LN(B67)</f>
        <v>-1.1621912703109809</v>
      </c>
      <c r="O67">
        <f t="shared" si="7"/>
        <v>-1.1267031688346354</v>
      </c>
      <c r="P67">
        <f t="shared" si="7"/>
        <v>-0.85825770062354556</v>
      </c>
    </row>
    <row r="68" spans="1:16">
      <c r="A68">
        <v>660</v>
      </c>
      <c r="B68">
        <v>0.31180000000000002</v>
      </c>
      <c r="C68">
        <v>0.3261</v>
      </c>
      <c r="D68">
        <v>0.4304</v>
      </c>
      <c r="G68" s="3">
        <v>660</v>
      </c>
      <c r="H68">
        <f t="shared" si="6"/>
        <v>-0.5061238891471771</v>
      </c>
      <c r="I68">
        <f t="shared" si="4"/>
        <v>-0.48664920119404292</v>
      </c>
      <c r="J68">
        <f t="shared" si="5"/>
        <v>-0.3661277373416672</v>
      </c>
      <c r="M68" s="3">
        <v>660</v>
      </c>
      <c r="N68">
        <f t="shared" si="7"/>
        <v>-1.1653933223584609</v>
      </c>
      <c r="O68">
        <f t="shared" si="7"/>
        <v>-1.1205511961868635</v>
      </c>
      <c r="P68">
        <f t="shared" si="7"/>
        <v>-0.8430402701345624</v>
      </c>
    </row>
    <row r="69" spans="1:16">
      <c r="A69">
        <v>670</v>
      </c>
      <c r="B69">
        <v>0.31159999999999999</v>
      </c>
      <c r="C69">
        <v>0.33050000000000002</v>
      </c>
      <c r="D69">
        <v>0.43759999999999999</v>
      </c>
      <c r="G69" s="3">
        <v>670</v>
      </c>
      <c r="H69">
        <f t="shared" si="6"/>
        <v>-0.50640255099947318</v>
      </c>
      <c r="I69">
        <f t="shared" si="4"/>
        <v>-0.48082853617834093</v>
      </c>
      <c r="J69">
        <f t="shared" si="5"/>
        <v>-0.35892268667462562</v>
      </c>
      <c r="M69" s="3">
        <v>670</v>
      </c>
      <c r="N69">
        <f t="shared" si="7"/>
        <v>-1.1660349649855439</v>
      </c>
      <c r="O69">
        <f t="shared" si="7"/>
        <v>-1.1071486196903961</v>
      </c>
      <c r="P69">
        <f t="shared" si="7"/>
        <v>-0.82645002787436561</v>
      </c>
    </row>
    <row r="70" spans="1:16">
      <c r="A70">
        <v>680</v>
      </c>
      <c r="B70">
        <v>0.3211</v>
      </c>
      <c r="C70">
        <v>0.33529999999999999</v>
      </c>
      <c r="D70">
        <v>0.44159999999999999</v>
      </c>
      <c r="G70" s="3">
        <v>680</v>
      </c>
      <c r="H70">
        <f t="shared" si="6"/>
        <v>-0.49335969443349742</v>
      </c>
      <c r="I70">
        <f t="shared" si="4"/>
        <v>-0.47456644657117997</v>
      </c>
      <c r="J70">
        <f t="shared" si="5"/>
        <v>-0.35497093527885748</v>
      </c>
      <c r="M70" s="3">
        <v>680</v>
      </c>
      <c r="N70">
        <f t="shared" si="7"/>
        <v>-1.1360026778866688</v>
      </c>
      <c r="O70">
        <f t="shared" si="7"/>
        <v>-1.0927296255099543</v>
      </c>
      <c r="P70">
        <f t="shared" si="7"/>
        <v>-0.81735078401925154</v>
      </c>
    </row>
    <row r="71" spans="1:16">
      <c r="A71">
        <v>690</v>
      </c>
      <c r="B71">
        <v>0.3145</v>
      </c>
      <c r="C71">
        <v>0.33889999999999998</v>
      </c>
      <c r="D71">
        <v>0.44219999999999998</v>
      </c>
      <c r="G71" s="3">
        <v>690</v>
      </c>
      <c r="H71">
        <f t="shared" si="6"/>
        <v>-0.50237935021871227</v>
      </c>
      <c r="I71">
        <f t="shared" si="4"/>
        <v>-0.46992843116262173</v>
      </c>
      <c r="J71">
        <f t="shared" si="5"/>
        <v>-0.35438126175730489</v>
      </c>
      <c r="M71" s="3">
        <v>690</v>
      </c>
      <c r="N71">
        <f t="shared" si="7"/>
        <v>-1.1567712028416419</v>
      </c>
      <c r="O71">
        <f t="shared" si="7"/>
        <v>-1.0820502003691315</v>
      </c>
      <c r="P71">
        <f t="shared" si="7"/>
        <v>-0.81599301055879114</v>
      </c>
    </row>
    <row r="72" spans="1:16">
      <c r="A72">
        <v>700</v>
      </c>
      <c r="B72">
        <v>0.31840000000000002</v>
      </c>
      <c r="C72">
        <v>0.34720000000000001</v>
      </c>
      <c r="D72">
        <v>0.44400000000000001</v>
      </c>
      <c r="G72" s="3">
        <v>700</v>
      </c>
      <c r="H72">
        <f t="shared" si="6"/>
        <v>-0.4970269409343685</v>
      </c>
      <c r="I72">
        <f t="shared" si="4"/>
        <v>-0.45942028349554564</v>
      </c>
      <c r="J72">
        <f t="shared" si="5"/>
        <v>-0.35261702988538018</v>
      </c>
      <c r="M72" s="3">
        <v>700</v>
      </c>
      <c r="N72">
        <f t="shared" si="7"/>
        <v>-1.1444468250119091</v>
      </c>
      <c r="O72">
        <f t="shared" si="7"/>
        <v>-1.0578542961959418</v>
      </c>
      <c r="P72">
        <f t="shared" si="7"/>
        <v>-0.81193071654991233</v>
      </c>
    </row>
    <row r="73" spans="1:16">
      <c r="A73">
        <v>710</v>
      </c>
      <c r="B73">
        <v>0.32500000000000001</v>
      </c>
      <c r="C73">
        <v>0.35639999999999999</v>
      </c>
      <c r="D73">
        <v>0.45700000000000002</v>
      </c>
      <c r="G73">
        <v>710</v>
      </c>
      <c r="H73">
        <f t="shared" si="6"/>
        <v>-0.48811663902112556</v>
      </c>
      <c r="I73">
        <f t="shared" si="4"/>
        <v>-0.44806230463516278</v>
      </c>
      <c r="J73">
        <f t="shared" si="5"/>
        <v>-0.3400837999301497</v>
      </c>
      <c r="M73">
        <v>710</v>
      </c>
      <c r="N73">
        <f t="shared" si="7"/>
        <v>-1.1239300966523995</v>
      </c>
      <c r="O73">
        <f t="shared" si="7"/>
        <v>-1.0317015833854828</v>
      </c>
      <c r="P73">
        <f t="shared" si="7"/>
        <v>-0.78307188808793227</v>
      </c>
    </row>
    <row r="74" spans="1:16">
      <c r="A74">
        <v>720</v>
      </c>
      <c r="B74">
        <v>0.3231</v>
      </c>
      <c r="C74">
        <v>0.3513</v>
      </c>
      <c r="D74">
        <v>0.47460000000000002</v>
      </c>
      <c r="G74">
        <v>720</v>
      </c>
      <c r="H74">
        <f t="shared" si="6"/>
        <v>-0.49066304198235594</v>
      </c>
      <c r="I74">
        <f t="shared" si="4"/>
        <v>-0.45432185020797439</v>
      </c>
      <c r="J74">
        <f t="shared" si="5"/>
        <v>-0.32367226611867977</v>
      </c>
      <c r="M74">
        <v>720</v>
      </c>
      <c r="N74">
        <f t="shared" si="7"/>
        <v>-1.1297934061516846</v>
      </c>
      <c r="O74">
        <f t="shared" si="7"/>
        <v>-1.0461147197103557</v>
      </c>
      <c r="P74">
        <f t="shared" si="7"/>
        <v>-0.74528293498047382</v>
      </c>
    </row>
    <row r="75" spans="1:16">
      <c r="A75">
        <v>730</v>
      </c>
      <c r="B75">
        <v>0.3377</v>
      </c>
      <c r="C75">
        <v>0.34499999999999997</v>
      </c>
      <c r="D75">
        <v>0.4884</v>
      </c>
      <c r="G75">
        <v>730</v>
      </c>
      <c r="H75">
        <f t="shared" si="6"/>
        <v>-0.47146893936458839</v>
      </c>
      <c r="I75">
        <f t="shared" si="4"/>
        <v>-0.46218090492672581</v>
      </c>
      <c r="J75">
        <f t="shared" si="5"/>
        <v>-0.3112243447271551</v>
      </c>
      <c r="M75">
        <v>730</v>
      </c>
      <c r="N75">
        <f t="shared" si="7"/>
        <v>-1.085597351590615</v>
      </c>
      <c r="O75">
        <f t="shared" si="7"/>
        <v>-1.0642108619507773</v>
      </c>
      <c r="P75">
        <f t="shared" si="7"/>
        <v>-0.71662053674558746</v>
      </c>
    </row>
    <row r="76" spans="1:16">
      <c r="A76">
        <v>740</v>
      </c>
      <c r="B76">
        <v>0.33550000000000002</v>
      </c>
      <c r="C76">
        <v>0.35220000000000001</v>
      </c>
      <c r="D76">
        <v>0.48830000000000001</v>
      </c>
      <c r="G76">
        <v>740</v>
      </c>
      <c r="H76">
        <f t="shared" si="6"/>
        <v>-0.47430747549498903</v>
      </c>
      <c r="I76">
        <f t="shared" si="4"/>
        <v>-0.45321064836874181</v>
      </c>
      <c r="J76">
        <f t="shared" si="5"/>
        <v>-0.31131327571587647</v>
      </c>
      <c r="M76">
        <v>740</v>
      </c>
      <c r="N76">
        <f t="shared" si="7"/>
        <v>-1.0921333225704004</v>
      </c>
      <c r="O76">
        <f t="shared" si="7"/>
        <v>-1.0435560829200312</v>
      </c>
      <c r="P76">
        <f t="shared" si="7"/>
        <v>-0.71682530791452248</v>
      </c>
    </row>
    <row r="77" spans="1:16">
      <c r="A77">
        <v>750</v>
      </c>
      <c r="B77">
        <v>0.33850000000000002</v>
      </c>
      <c r="C77">
        <v>0.36880000000000002</v>
      </c>
      <c r="D77">
        <v>0.46910000000000002</v>
      </c>
      <c r="G77">
        <v>750</v>
      </c>
      <c r="H77">
        <f t="shared" si="6"/>
        <v>-0.47044132697883678</v>
      </c>
      <c r="I77">
        <f t="shared" si="4"/>
        <v>-0.43320908761840821</v>
      </c>
      <c r="J77">
        <f t="shared" si="5"/>
        <v>-0.3287345670528416</v>
      </c>
      <c r="M77">
        <v>750</v>
      </c>
      <c r="N77">
        <f t="shared" si="7"/>
        <v>-1.0832311866298072</v>
      </c>
      <c r="O77">
        <f t="shared" si="7"/>
        <v>-0.99750078729969827</v>
      </c>
      <c r="P77">
        <f t="shared" si="7"/>
        <v>-0.75693931364772471</v>
      </c>
    </row>
    <row r="78" spans="1:16">
      <c r="A78">
        <v>760</v>
      </c>
      <c r="B78">
        <v>0.34239999999999998</v>
      </c>
      <c r="C78">
        <v>0.36709999999999998</v>
      </c>
      <c r="D78">
        <v>0.48309999999999997</v>
      </c>
      <c r="G78">
        <v>760</v>
      </c>
      <c r="H78">
        <f t="shared" si="6"/>
        <v>-0.4654662439948844</v>
      </c>
      <c r="I78">
        <f t="shared" si="4"/>
        <v>-0.43521561549601323</v>
      </c>
      <c r="J78">
        <f t="shared" si="5"/>
        <v>-0.31596296251348022</v>
      </c>
      <c r="M78">
        <v>760</v>
      </c>
      <c r="N78">
        <f t="shared" si="7"/>
        <v>-1.0717756347145502</v>
      </c>
      <c r="O78">
        <f t="shared" si="7"/>
        <v>-1.0021209884793485</v>
      </c>
      <c r="P78">
        <f t="shared" si="7"/>
        <v>-0.72753160742177614</v>
      </c>
    </row>
    <row r="79" spans="1:16">
      <c r="A79">
        <v>770</v>
      </c>
      <c r="B79">
        <v>0.3453</v>
      </c>
      <c r="C79">
        <v>0.38269999999999998</v>
      </c>
      <c r="D79">
        <v>0.48749999999999999</v>
      </c>
      <c r="G79">
        <v>770</v>
      </c>
      <c r="H79">
        <f t="shared" si="6"/>
        <v>-0.46180342165054566</v>
      </c>
      <c r="I79">
        <f t="shared" si="4"/>
        <v>-0.41714153777550067</v>
      </c>
      <c r="J79">
        <f t="shared" si="5"/>
        <v>-0.31202537996544438</v>
      </c>
      <c r="M79">
        <v>770</v>
      </c>
      <c r="N79">
        <f t="shared" si="7"/>
        <v>-1.0633416745861903</v>
      </c>
      <c r="O79">
        <f t="shared" si="7"/>
        <v>-0.96050388655048047</v>
      </c>
      <c r="P79">
        <f t="shared" si="7"/>
        <v>-0.71846498854423524</v>
      </c>
    </row>
    <row r="80" spans="1:16">
      <c r="A80">
        <v>780</v>
      </c>
      <c r="B80">
        <v>0.34910000000000002</v>
      </c>
      <c r="C80">
        <v>0.3735</v>
      </c>
      <c r="D80">
        <v>0.4884</v>
      </c>
      <c r="G80">
        <v>780</v>
      </c>
      <c r="H80">
        <f t="shared" si="6"/>
        <v>-0.4570501511858211</v>
      </c>
      <c r="I80">
        <f t="shared" si="4"/>
        <v>-0.42770939384858236</v>
      </c>
      <c r="J80">
        <f t="shared" si="5"/>
        <v>-0.3112243447271551</v>
      </c>
      <c r="M80">
        <v>780</v>
      </c>
      <c r="N80">
        <f t="shared" si="7"/>
        <v>-1.0523968648711466</v>
      </c>
      <c r="O80">
        <f t="shared" si="7"/>
        <v>-0.98483727440926505</v>
      </c>
      <c r="P80">
        <f t="shared" si="7"/>
        <v>-0.71662053674558746</v>
      </c>
    </row>
    <row r="81" spans="1:16">
      <c r="A81">
        <v>790</v>
      </c>
      <c r="B81">
        <v>0.35920000000000002</v>
      </c>
      <c r="C81">
        <v>0.3785</v>
      </c>
      <c r="D81">
        <v>0.4899</v>
      </c>
      <c r="G81">
        <v>790</v>
      </c>
      <c r="H81">
        <f t="shared" si="6"/>
        <v>-0.44466367200473317</v>
      </c>
      <c r="I81">
        <f t="shared" si="4"/>
        <v>-0.42193411616390841</v>
      </c>
      <c r="J81">
        <f t="shared" si="5"/>
        <v>-0.30989256054366937</v>
      </c>
      <c r="M81">
        <v>790</v>
      </c>
      <c r="N81">
        <f t="shared" si="7"/>
        <v>-1.0238759425540924</v>
      </c>
      <c r="O81">
        <f t="shared" si="7"/>
        <v>-0.97153920610463362</v>
      </c>
      <c r="P81">
        <f t="shared" si="7"/>
        <v>-0.71355399033760791</v>
      </c>
    </row>
    <row r="82" spans="1:16">
      <c r="A82">
        <v>800</v>
      </c>
      <c r="B82">
        <v>0.36730000000000002</v>
      </c>
      <c r="C82">
        <v>0.37980000000000003</v>
      </c>
      <c r="D82">
        <v>0.49399999999999999</v>
      </c>
      <c r="G82">
        <v>800</v>
      </c>
      <c r="H82">
        <f t="shared" si="6"/>
        <v>-0.43497907165470617</v>
      </c>
      <c r="I82">
        <f t="shared" ref="I82:I121" si="8">LOG(C82,10)</f>
        <v>-0.4204450395990012</v>
      </c>
      <c r="J82">
        <f t="shared" ref="J82:J121" si="9">LOG(D82,10)</f>
        <v>-0.30627305107635305</v>
      </c>
      <c r="M82">
        <v>800</v>
      </c>
      <c r="N82">
        <f t="shared" si="7"/>
        <v>-1.0015763261565154</v>
      </c>
      <c r="O82">
        <f t="shared" si="7"/>
        <v>-0.96811048060395144</v>
      </c>
      <c r="P82">
        <f t="shared" si="7"/>
        <v>-0.70521976179421453</v>
      </c>
    </row>
    <row r="83" spans="1:16">
      <c r="A83">
        <v>810</v>
      </c>
      <c r="B83">
        <v>0.36780000000000002</v>
      </c>
      <c r="C83">
        <v>0.37819999999999998</v>
      </c>
      <c r="D83">
        <v>0.49490000000000001</v>
      </c>
      <c r="G83">
        <v>810</v>
      </c>
      <c r="H83">
        <f t="shared" si="6"/>
        <v>-0.43438827509794131</v>
      </c>
      <c r="I83">
        <f t="shared" si="8"/>
        <v>-0.42227847549097908</v>
      </c>
      <c r="J83">
        <f t="shared" si="9"/>
        <v>-0.30548254618884374</v>
      </c>
      <c r="M83">
        <v>810</v>
      </c>
      <c r="N83">
        <f t="shared" si="7"/>
        <v>-1.0002159668119164</v>
      </c>
      <c r="O83">
        <f t="shared" si="7"/>
        <v>-0.97233212275778003</v>
      </c>
      <c r="P83">
        <f t="shared" si="7"/>
        <v>-0.70339955702429668</v>
      </c>
    </row>
    <row r="84" spans="1:16">
      <c r="A84">
        <v>820</v>
      </c>
      <c r="B84">
        <v>0.35709999999999997</v>
      </c>
      <c r="C84">
        <v>0.3871</v>
      </c>
      <c r="D84">
        <v>0.4924</v>
      </c>
      <c r="G84">
        <v>820</v>
      </c>
      <c r="H84">
        <f t="shared" si="6"/>
        <v>-0.44721014980721807</v>
      </c>
      <c r="I84">
        <f t="shared" si="8"/>
        <v>-0.41217682868104488</v>
      </c>
      <c r="J84">
        <f t="shared" si="9"/>
        <v>-0.30768195574072127</v>
      </c>
      <c r="M84">
        <v>820</v>
      </c>
      <c r="N84">
        <f t="shared" si="7"/>
        <v>-1.0297394243817344</v>
      </c>
      <c r="O84">
        <f t="shared" si="7"/>
        <v>-0.94907222139853464</v>
      </c>
      <c r="P84">
        <f t="shared" si="7"/>
        <v>-0.70846388467183863</v>
      </c>
    </row>
    <row r="85" spans="1:16">
      <c r="A85">
        <v>830</v>
      </c>
      <c r="B85">
        <v>0.372</v>
      </c>
      <c r="C85">
        <v>0.37790000000000001</v>
      </c>
      <c r="D85">
        <v>0.49669999999999997</v>
      </c>
      <c r="G85">
        <v>830</v>
      </c>
      <c r="H85">
        <f t="shared" si="6"/>
        <v>-0.42945706011810247</v>
      </c>
      <c r="I85">
        <f t="shared" si="8"/>
        <v>-0.42262310808298542</v>
      </c>
      <c r="J85">
        <f t="shared" si="9"/>
        <v>-0.30390584000477666</v>
      </c>
      <c r="M85">
        <v>830</v>
      </c>
      <c r="N85">
        <f t="shared" si="7"/>
        <v>-0.98886142470899052</v>
      </c>
      <c r="O85">
        <f t="shared" si="7"/>
        <v>-0.9731256686266937</v>
      </c>
      <c r="P85">
        <f t="shared" si="7"/>
        <v>-0.69976905686883228</v>
      </c>
    </row>
    <row r="86" spans="1:16">
      <c r="A86">
        <v>840</v>
      </c>
      <c r="B86">
        <v>0.37090000000000001</v>
      </c>
      <c r="C86">
        <v>0.38879999999999998</v>
      </c>
      <c r="D86">
        <v>0.50460000000000005</v>
      </c>
      <c r="G86">
        <v>840</v>
      </c>
      <c r="H86">
        <f t="shared" si="6"/>
        <v>-0.43074316667138984</v>
      </c>
      <c r="I86">
        <f t="shared" si="8"/>
        <v>-0.41027374374576303</v>
      </c>
      <c r="J86">
        <f t="shared" si="9"/>
        <v>-0.29705275381844415</v>
      </c>
      <c r="M86">
        <v>840</v>
      </c>
      <c r="N86">
        <f t="shared" si="7"/>
        <v>-0.99182279448659194</v>
      </c>
      <c r="O86">
        <f t="shared" si="7"/>
        <v>-0.9446902063958531</v>
      </c>
      <c r="P86">
        <f t="shared" si="7"/>
        <v>-0.68398924277517958</v>
      </c>
    </row>
    <row r="87" spans="1:16">
      <c r="A87">
        <v>850</v>
      </c>
      <c r="B87">
        <v>0.37480000000000002</v>
      </c>
      <c r="C87">
        <v>0.38419999999999999</v>
      </c>
      <c r="D87">
        <v>0.51680000000000004</v>
      </c>
      <c r="G87">
        <v>850</v>
      </c>
      <c r="H87">
        <f t="shared" si="6"/>
        <v>-0.42620041778425927</v>
      </c>
      <c r="I87">
        <f t="shared" si="8"/>
        <v>-0.41544263947432514</v>
      </c>
      <c r="J87">
        <f t="shared" si="9"/>
        <v>-0.28667749501297229</v>
      </c>
      <c r="M87">
        <v>850</v>
      </c>
      <c r="N87">
        <f t="shared" si="7"/>
        <v>-0.98136272861786988</v>
      </c>
      <c r="O87">
        <f t="shared" si="7"/>
        <v>-0.95659202864768078</v>
      </c>
      <c r="P87">
        <f t="shared" si="7"/>
        <v>-0.66009932651374492</v>
      </c>
    </row>
    <row r="88" spans="1:16">
      <c r="A88">
        <v>860</v>
      </c>
      <c r="B88">
        <v>0.37690000000000001</v>
      </c>
      <c r="C88">
        <v>0.38429999999999997</v>
      </c>
      <c r="D88">
        <v>0.51300000000000001</v>
      </c>
      <c r="G88">
        <v>860</v>
      </c>
      <c r="H88">
        <f t="shared" si="6"/>
        <v>-0.42377386255039501</v>
      </c>
      <c r="I88">
        <f t="shared" si="8"/>
        <v>-0.41532961553565129</v>
      </c>
      <c r="J88">
        <f t="shared" si="9"/>
        <v>-0.28988263488818372</v>
      </c>
      <c r="M88">
        <v>860</v>
      </c>
      <c r="N88">
        <f t="shared" si="7"/>
        <v>-0.97577537870904729</v>
      </c>
      <c r="O88">
        <f t="shared" si="7"/>
        <v>-0.9563317814113389</v>
      </c>
      <c r="P88">
        <f t="shared" si="7"/>
        <v>-0.66747943381136754</v>
      </c>
    </row>
    <row r="89" spans="1:16">
      <c r="A89">
        <v>870</v>
      </c>
      <c r="B89">
        <v>0.3871</v>
      </c>
      <c r="C89">
        <v>0.40870000000000001</v>
      </c>
      <c r="D89">
        <v>0.51670000000000005</v>
      </c>
      <c r="G89">
        <v>870</v>
      </c>
      <c r="H89">
        <f t="shared" si="6"/>
        <v>-0.41217682868104488</v>
      </c>
      <c r="I89">
        <f t="shared" si="8"/>
        <v>-0.38859536228840647</v>
      </c>
      <c r="J89">
        <f t="shared" si="9"/>
        <v>-0.28676153845433822</v>
      </c>
      <c r="M89">
        <v>870</v>
      </c>
      <c r="N89">
        <f t="shared" si="7"/>
        <v>-0.94907222139853464</v>
      </c>
      <c r="O89">
        <f t="shared" si="7"/>
        <v>-0.89477388841190542</v>
      </c>
      <c r="P89">
        <f t="shared" si="7"/>
        <v>-0.66029284368899799</v>
      </c>
    </row>
    <row r="90" spans="1:16">
      <c r="A90">
        <v>880</v>
      </c>
      <c r="B90">
        <v>0.38080000000000003</v>
      </c>
      <c r="C90">
        <v>0.41210000000000002</v>
      </c>
      <c r="D90">
        <v>0.52200000000000002</v>
      </c>
      <c r="G90">
        <v>880</v>
      </c>
      <c r="H90">
        <f t="shared" si="6"/>
        <v>-0.4193030602875632</v>
      </c>
      <c r="I90">
        <f t="shared" si="8"/>
        <v>-0.38499738547541168</v>
      </c>
      <c r="J90">
        <f t="shared" si="9"/>
        <v>-0.28232949699773779</v>
      </c>
      <c r="M90">
        <v>880</v>
      </c>
      <c r="N90">
        <f t="shared" si="7"/>
        <v>-0.96548097606492678</v>
      </c>
      <c r="O90">
        <f t="shared" si="7"/>
        <v>-0.88648924063736534</v>
      </c>
      <c r="P90">
        <f t="shared" si="7"/>
        <v>-0.65008769109949827</v>
      </c>
    </row>
    <row r="91" spans="1:16">
      <c r="A91">
        <v>890</v>
      </c>
      <c r="B91">
        <v>0.39889999999999998</v>
      </c>
      <c r="C91">
        <v>0.41010000000000002</v>
      </c>
      <c r="D91">
        <v>0.52280000000000004</v>
      </c>
      <c r="G91">
        <v>890</v>
      </c>
      <c r="H91">
        <f t="shared" si="6"/>
        <v>-0.39913596369016041</v>
      </c>
      <c r="I91">
        <f t="shared" si="8"/>
        <v>-0.38711023071251521</v>
      </c>
      <c r="J91">
        <f t="shared" si="9"/>
        <v>-0.28166442109149326</v>
      </c>
      <c r="M91">
        <v>890</v>
      </c>
      <c r="N91">
        <f t="shared" si="7"/>
        <v>-0.91904452007077619</v>
      </c>
      <c r="O91">
        <f t="shared" si="7"/>
        <v>-0.89135424658412343</v>
      </c>
      <c r="P91">
        <f t="shared" si="7"/>
        <v>-0.64855629723207009</v>
      </c>
    </row>
    <row r="92" spans="1:16">
      <c r="A92">
        <v>900</v>
      </c>
      <c r="B92">
        <v>0.3886</v>
      </c>
      <c r="C92">
        <v>0.40849999999999997</v>
      </c>
      <c r="D92">
        <v>0.53220000000000001</v>
      </c>
      <c r="G92">
        <v>900</v>
      </c>
      <c r="H92">
        <f t="shared" si="6"/>
        <v>-0.41049720373623627</v>
      </c>
      <c r="I92">
        <f t="shared" si="8"/>
        <v>-0.38880793913156569</v>
      </c>
      <c r="J92">
        <f t="shared" si="9"/>
        <v>-0.27392512978462991</v>
      </c>
      <c r="M92">
        <v>900</v>
      </c>
      <c r="N92">
        <f t="shared" si="7"/>
        <v>-0.94520474203879734</v>
      </c>
      <c r="O92">
        <f t="shared" si="7"/>
        <v>-0.89526336468207957</v>
      </c>
      <c r="P92">
        <f t="shared" si="7"/>
        <v>-0.6307359204385482</v>
      </c>
    </row>
    <row r="93" spans="1:16">
      <c r="A93">
        <v>910</v>
      </c>
      <c r="B93">
        <v>0.39150000000000001</v>
      </c>
      <c r="C93">
        <v>0.4133</v>
      </c>
      <c r="D93">
        <v>0.53090000000000004</v>
      </c>
      <c r="G93">
        <v>910</v>
      </c>
      <c r="H93">
        <f t="shared" si="6"/>
        <v>-0.4072682336060377</v>
      </c>
      <c r="I93">
        <f t="shared" si="8"/>
        <v>-0.38373459471829174</v>
      </c>
      <c r="J93">
        <f t="shared" si="9"/>
        <v>-0.27498727465884298</v>
      </c>
      <c r="M93">
        <v>910</v>
      </c>
      <c r="N93">
        <f t="shared" si="7"/>
        <v>-0.93776976355127917</v>
      </c>
      <c r="O93">
        <f t="shared" si="7"/>
        <v>-0.88358155746445033</v>
      </c>
      <c r="P93">
        <f t="shared" si="7"/>
        <v>-0.63318159939251117</v>
      </c>
    </row>
    <row r="94" spans="1:16">
      <c r="A94">
        <v>920</v>
      </c>
      <c r="B94">
        <v>0.39979999999999999</v>
      </c>
      <c r="C94">
        <v>0.40949999999999998</v>
      </c>
      <c r="D94">
        <v>0.55459999999999998</v>
      </c>
      <c r="G94">
        <v>920</v>
      </c>
      <c r="H94">
        <f t="shared" si="6"/>
        <v>-0.39815721021790185</v>
      </c>
      <c r="I94">
        <f t="shared" si="8"/>
        <v>-0.38774609390356274</v>
      </c>
      <c r="J94">
        <f t="shared" si="9"/>
        <v>-0.25602013475815716</v>
      </c>
      <c r="M94">
        <v>920</v>
      </c>
      <c r="N94">
        <f t="shared" si="7"/>
        <v>-0.91679085691583739</v>
      </c>
      <c r="O94">
        <f t="shared" si="7"/>
        <v>-0.89281837568901301</v>
      </c>
      <c r="P94">
        <f t="shared" si="7"/>
        <v>-0.5895081458004594</v>
      </c>
    </row>
    <row r="95" spans="1:16">
      <c r="A95">
        <v>930</v>
      </c>
      <c r="B95">
        <v>0.39779999999999999</v>
      </c>
      <c r="C95">
        <v>0.41199999999999998</v>
      </c>
      <c r="D95">
        <v>0.55020000000000002</v>
      </c>
      <c r="G95">
        <v>930</v>
      </c>
      <c r="H95">
        <f t="shared" si="6"/>
        <v>-0.40033522121158321</v>
      </c>
      <c r="I95">
        <f t="shared" si="8"/>
        <v>-0.38510278396686537</v>
      </c>
      <c r="J95">
        <f t="shared" si="9"/>
        <v>-0.25947941394633522</v>
      </c>
      <c r="M95">
        <v>930</v>
      </c>
      <c r="N95">
        <f t="shared" si="7"/>
        <v>-0.92180591256226529</v>
      </c>
      <c r="O95">
        <f t="shared" si="7"/>
        <v>-0.88673192963261072</v>
      </c>
      <c r="P95">
        <f t="shared" si="7"/>
        <v>-0.59747343049166279</v>
      </c>
    </row>
    <row r="96" spans="1:16">
      <c r="A96">
        <v>940</v>
      </c>
      <c r="B96">
        <v>0.39879999999999999</v>
      </c>
      <c r="C96">
        <v>0.41789999999999999</v>
      </c>
      <c r="D96">
        <v>0.54059999999999997</v>
      </c>
      <c r="G96">
        <v>940</v>
      </c>
      <c r="H96">
        <f t="shared" si="6"/>
        <v>-0.39924485036038188</v>
      </c>
      <c r="I96">
        <f t="shared" si="8"/>
        <v>-0.37892762885637404</v>
      </c>
      <c r="J96">
        <f t="shared" si="9"/>
        <v>-0.26712395863729338</v>
      </c>
      <c r="M96">
        <v>940</v>
      </c>
      <c r="N96">
        <f t="shared" si="7"/>
        <v>-0.9192952408944538</v>
      </c>
      <c r="O96">
        <f t="shared" si="7"/>
        <v>-0.87251310952826733</v>
      </c>
      <c r="P96">
        <f t="shared" si="7"/>
        <v>-0.61507564513978985</v>
      </c>
    </row>
    <row r="97" spans="1:16">
      <c r="A97">
        <v>950</v>
      </c>
      <c r="B97">
        <v>0.40639999999999998</v>
      </c>
      <c r="C97">
        <v>0.40629999999999999</v>
      </c>
      <c r="D97">
        <v>0.56299999999999994</v>
      </c>
      <c r="G97">
        <v>950</v>
      </c>
      <c r="H97">
        <f t="shared" si="6"/>
        <v>-0.39104630072413715</v>
      </c>
      <c r="I97">
        <f t="shared" si="8"/>
        <v>-0.39115317767358837</v>
      </c>
      <c r="J97">
        <f t="shared" si="9"/>
        <v>-0.24949160514865379</v>
      </c>
      <c r="M97">
        <v>950</v>
      </c>
      <c r="N97">
        <f t="shared" si="7"/>
        <v>-0.90041738271786498</v>
      </c>
      <c r="O97">
        <f t="shared" si="7"/>
        <v>-0.90066347598845597</v>
      </c>
      <c r="P97">
        <f t="shared" si="7"/>
        <v>-0.57447565084244678</v>
      </c>
    </row>
    <row r="98" spans="1:16">
      <c r="A98">
        <v>960</v>
      </c>
      <c r="B98">
        <v>0.41870000000000002</v>
      </c>
      <c r="C98">
        <v>0.42570000000000002</v>
      </c>
      <c r="D98">
        <v>0.56899999999999995</v>
      </c>
      <c r="G98">
        <v>960</v>
      </c>
      <c r="H98">
        <f t="shared" si="6"/>
        <v>-0.37809703910876946</v>
      </c>
      <c r="I98">
        <f t="shared" si="8"/>
        <v>-0.37089634982286351</v>
      </c>
      <c r="J98">
        <f t="shared" si="9"/>
        <v>-0.24488773360492883</v>
      </c>
      <c r="M98">
        <v>960</v>
      </c>
      <c r="N98">
        <f t="shared" si="7"/>
        <v>-0.87060060595703936</v>
      </c>
      <c r="O98">
        <f t="shared" si="7"/>
        <v>-0.85402040614803032</v>
      </c>
      <c r="P98">
        <f t="shared" si="7"/>
        <v>-0.56387484485580619</v>
      </c>
    </row>
    <row r="99" spans="1:16">
      <c r="A99">
        <v>970</v>
      </c>
      <c r="B99">
        <v>0.41049999999999998</v>
      </c>
      <c r="C99">
        <v>0.4214</v>
      </c>
      <c r="D99">
        <v>0.58440000000000003</v>
      </c>
      <c r="G99">
        <v>970</v>
      </c>
      <c r="H99">
        <f t="shared" si="6"/>
        <v>-0.38668683854454039</v>
      </c>
      <c r="I99">
        <f t="shared" si="8"/>
        <v>-0.37530546872791859</v>
      </c>
      <c r="J99">
        <f t="shared" si="9"/>
        <v>-0.23328979273774081</v>
      </c>
      <c r="M99">
        <v>970</v>
      </c>
      <c r="N99">
        <f t="shared" si="7"/>
        <v>-0.89037935008965419</v>
      </c>
      <c r="O99">
        <f t="shared" si="7"/>
        <v>-0.86417277761204836</v>
      </c>
      <c r="P99">
        <f t="shared" si="7"/>
        <v>-0.53716959910559259</v>
      </c>
    </row>
    <row r="100" spans="1:16">
      <c r="A100">
        <v>980</v>
      </c>
      <c r="B100">
        <v>0.41860000000000003</v>
      </c>
      <c r="C100">
        <v>0.41760000000000003</v>
      </c>
      <c r="D100">
        <v>0.55900000000000005</v>
      </c>
      <c r="G100">
        <v>980</v>
      </c>
      <c r="H100">
        <f t="shared" si="6"/>
        <v>-0.37820077599733226</v>
      </c>
      <c r="I100">
        <f t="shared" si="8"/>
        <v>-0.37923951000579414</v>
      </c>
      <c r="J100">
        <f t="shared" si="9"/>
        <v>-0.25258819211357664</v>
      </c>
      <c r="M100">
        <v>980</v>
      </c>
      <c r="N100">
        <f t="shared" si="7"/>
        <v>-0.87083946897023767</v>
      </c>
      <c r="O100">
        <f t="shared" si="7"/>
        <v>-0.87323124241370798</v>
      </c>
      <c r="P100">
        <f t="shared" si="7"/>
        <v>-0.5816058058270378</v>
      </c>
    </row>
    <row r="101" spans="1:16">
      <c r="A101">
        <v>990</v>
      </c>
      <c r="B101">
        <v>0.4113</v>
      </c>
      <c r="C101">
        <v>0.4204</v>
      </c>
      <c r="D101">
        <v>0.56089999999999995</v>
      </c>
      <c r="G101">
        <v>990</v>
      </c>
      <c r="H101">
        <f t="shared" si="6"/>
        <v>-0.38584129049082483</v>
      </c>
      <c r="I101">
        <f t="shared" si="8"/>
        <v>-0.37633729264379534</v>
      </c>
      <c r="J101">
        <f t="shared" si="9"/>
        <v>-0.25111455999048327</v>
      </c>
      <c r="M101">
        <v>990</v>
      </c>
      <c r="N101">
        <f t="shared" si="7"/>
        <v>-0.8884324037457586</v>
      </c>
      <c r="O101">
        <f t="shared" si="7"/>
        <v>-0.86654863997934095</v>
      </c>
      <c r="P101">
        <f t="shared" si="7"/>
        <v>-0.57821264246784587</v>
      </c>
    </row>
    <row r="102" spans="1:16">
      <c r="A102">
        <v>1000</v>
      </c>
      <c r="B102">
        <v>0.41020000000000001</v>
      </c>
      <c r="C102">
        <v>0.42880000000000001</v>
      </c>
      <c r="D102">
        <v>0.56379999999999997</v>
      </c>
      <c r="G102">
        <v>1000</v>
      </c>
      <c r="H102">
        <f t="shared" si="6"/>
        <v>-0.38700434396765243</v>
      </c>
      <c r="I102">
        <f t="shared" si="8"/>
        <v>-0.36774522331528636</v>
      </c>
      <c r="J102">
        <f t="shared" si="9"/>
        <v>-0.24887492846441647</v>
      </c>
      <c r="M102">
        <v>1000</v>
      </c>
      <c r="N102">
        <f t="shared" si="7"/>
        <v>-0.89111043334385676</v>
      </c>
      <c r="O102">
        <f t="shared" si="7"/>
        <v>-0.84676466922554483</v>
      </c>
      <c r="P102">
        <f t="shared" si="7"/>
        <v>-0.57305570030212494</v>
      </c>
    </row>
    <row r="103" spans="1:16">
      <c r="A103">
        <v>1010</v>
      </c>
      <c r="B103">
        <v>0.42480000000000001</v>
      </c>
      <c r="C103">
        <v>0.42059999999999997</v>
      </c>
      <c r="D103">
        <v>0.55249999999999999</v>
      </c>
      <c r="G103">
        <v>1010</v>
      </c>
      <c r="H103">
        <f t="shared" si="6"/>
        <v>-0.3718154919265873</v>
      </c>
      <c r="I103">
        <f t="shared" si="8"/>
        <v>-0.37613073164969768</v>
      </c>
      <c r="J103">
        <f t="shared" si="9"/>
        <v>-0.25766771764285168</v>
      </c>
      <c r="M103">
        <v>1010</v>
      </c>
      <c r="N103">
        <f t="shared" si="7"/>
        <v>-0.85613680905440792</v>
      </c>
      <c r="O103">
        <f t="shared" si="7"/>
        <v>-0.86607301571353767</v>
      </c>
      <c r="P103">
        <f t="shared" si="7"/>
        <v>-0.59330184559022914</v>
      </c>
    </row>
    <row r="104" spans="1:16">
      <c r="A104">
        <v>1020</v>
      </c>
      <c r="B104">
        <v>0.42880000000000001</v>
      </c>
      <c r="C104">
        <v>0.43459999999999999</v>
      </c>
      <c r="D104">
        <v>0.5645</v>
      </c>
      <c r="G104">
        <v>1020</v>
      </c>
      <c r="H104">
        <f t="shared" si="6"/>
        <v>-0.36774522331528636</v>
      </c>
      <c r="I104">
        <f t="shared" si="8"/>
        <v>-0.36191027801549425</v>
      </c>
      <c r="J104">
        <f t="shared" si="9"/>
        <v>-0.24833605373901332</v>
      </c>
      <c r="M104">
        <v>1020</v>
      </c>
      <c r="N104">
        <f t="shared" si="7"/>
        <v>-0.84676466922554483</v>
      </c>
      <c r="O104">
        <f t="shared" si="7"/>
        <v>-0.83332921115980785</v>
      </c>
      <c r="P104">
        <f t="shared" si="7"/>
        <v>-0.57181489539242036</v>
      </c>
    </row>
    <row r="105" spans="1:16">
      <c r="A105">
        <v>1030</v>
      </c>
      <c r="B105">
        <v>0.42280000000000001</v>
      </c>
      <c r="C105">
        <v>0.43940000000000001</v>
      </c>
      <c r="D105">
        <v>0.56330000000000002</v>
      </c>
      <c r="G105">
        <v>1030</v>
      </c>
      <c r="H105">
        <f t="shared" si="6"/>
        <v>-0.37386502136461131</v>
      </c>
      <c r="I105">
        <f t="shared" si="8"/>
        <v>-0.35713994741550847</v>
      </c>
      <c r="J105">
        <f t="shared" si="9"/>
        <v>-0.24926024876464917</v>
      </c>
      <c r="M105">
        <v>1030</v>
      </c>
      <c r="N105">
        <f t="shared" si="7"/>
        <v>-0.86085602498605451</v>
      </c>
      <c r="O105">
        <f t="shared" si="7"/>
        <v>-0.82234511903162721</v>
      </c>
      <c r="P105">
        <f t="shared" si="7"/>
        <v>-0.57394293308146871</v>
      </c>
    </row>
    <row r="106" spans="1:16">
      <c r="A106">
        <v>1040</v>
      </c>
      <c r="B106">
        <v>0.42980000000000002</v>
      </c>
      <c r="C106">
        <v>0.42249999999999999</v>
      </c>
      <c r="D106">
        <v>0.56689999999999996</v>
      </c>
      <c r="G106">
        <v>1040</v>
      </c>
      <c r="H106">
        <f t="shared" si="6"/>
        <v>-0.36673358884457541</v>
      </c>
      <c r="I106">
        <f t="shared" si="8"/>
        <v>-0.37417328671428884</v>
      </c>
      <c r="J106">
        <f t="shared" si="9"/>
        <v>-0.24649354300902995</v>
      </c>
      <c r="M106">
        <v>1040</v>
      </c>
      <c r="N106">
        <f t="shared" si="7"/>
        <v>-0.84443529477372692</v>
      </c>
      <c r="O106">
        <f t="shared" si="7"/>
        <v>-0.86156583218490856</v>
      </c>
      <c r="P106">
        <f t="shared" si="7"/>
        <v>-0.56757235765187908</v>
      </c>
    </row>
    <row r="107" spans="1:16">
      <c r="A107">
        <v>1050</v>
      </c>
      <c r="B107">
        <v>0.42359999999999998</v>
      </c>
      <c r="C107">
        <v>0.43759999999999999</v>
      </c>
      <c r="D107">
        <v>0.56369999999999998</v>
      </c>
      <c r="G107">
        <v>1050</v>
      </c>
      <c r="H107">
        <f t="shared" si="6"/>
        <v>-0.37304404856455259</v>
      </c>
      <c r="I107">
        <f t="shared" si="8"/>
        <v>-0.35892268667462562</v>
      </c>
      <c r="J107">
        <f t="shared" si="9"/>
        <v>-0.24895196517981197</v>
      </c>
      <c r="M107">
        <v>1050</v>
      </c>
      <c r="N107">
        <f t="shared" si="7"/>
        <v>-0.85896566525488571</v>
      </c>
      <c r="O107">
        <f t="shared" si="7"/>
        <v>-0.82645002787436561</v>
      </c>
      <c r="P107">
        <f t="shared" si="7"/>
        <v>-0.57323308389460781</v>
      </c>
    </row>
    <row r="108" spans="1:16">
      <c r="A108">
        <v>1060</v>
      </c>
      <c r="B108">
        <v>0.42380000000000001</v>
      </c>
      <c r="C108">
        <v>0.45140000000000002</v>
      </c>
      <c r="D108">
        <v>0.59409999999999996</v>
      </c>
      <c r="G108">
        <v>1060</v>
      </c>
      <c r="H108">
        <f t="shared" si="6"/>
        <v>-0.37283904762522418</v>
      </c>
      <c r="I108">
        <f t="shared" si="8"/>
        <v>-0.34543844525825673</v>
      </c>
      <c r="J108">
        <f t="shared" si="9"/>
        <v>-0.22614044762331301</v>
      </c>
      <c r="M108">
        <v>1060</v>
      </c>
      <c r="N108">
        <f t="shared" si="7"/>
        <v>-0.85849363314793836</v>
      </c>
      <c r="O108">
        <f t="shared" si="7"/>
        <v>-0.79540141459870173</v>
      </c>
      <c r="P108">
        <f t="shared" si="7"/>
        <v>-0.52070762362044132</v>
      </c>
    </row>
    <row r="109" spans="1:16">
      <c r="A109">
        <v>1070</v>
      </c>
      <c r="B109">
        <v>0.42780000000000001</v>
      </c>
      <c r="C109">
        <v>0.4279</v>
      </c>
      <c r="D109">
        <v>0.57230000000000003</v>
      </c>
      <c r="G109">
        <v>1070</v>
      </c>
      <c r="H109">
        <f t="shared" si="6"/>
        <v>-0.36875921976449078</v>
      </c>
      <c r="I109">
        <f t="shared" si="8"/>
        <v>-0.36865771351606719</v>
      </c>
      <c r="J109">
        <f t="shared" si="9"/>
        <v>-0.24237625409161093</v>
      </c>
      <c r="M109">
        <v>1070</v>
      </c>
      <c r="N109">
        <f t="shared" si="7"/>
        <v>-0.84909948233383181</v>
      </c>
      <c r="O109">
        <f t="shared" si="7"/>
        <v>-0.84886575555936594</v>
      </c>
      <c r="P109">
        <f t="shared" si="7"/>
        <v>-0.55809194956708041</v>
      </c>
    </row>
    <row r="110" spans="1:16">
      <c r="A110">
        <v>1080</v>
      </c>
      <c r="B110">
        <v>0.42559999999999998</v>
      </c>
      <c r="C110">
        <v>0.43240000000000001</v>
      </c>
      <c r="D110">
        <v>0.59060000000000001</v>
      </c>
      <c r="G110">
        <v>1080</v>
      </c>
      <c r="H110">
        <f t="shared" si="6"/>
        <v>-0.37099838071300822</v>
      </c>
      <c r="I110">
        <f t="shared" si="8"/>
        <v>-0.36411431471872724</v>
      </c>
      <c r="J110">
        <f t="shared" si="9"/>
        <v>-0.22870655737094034</v>
      </c>
      <c r="M110">
        <v>1080</v>
      </c>
      <c r="N110">
        <f t="shared" si="7"/>
        <v>-0.85425534095470246</v>
      </c>
      <c r="O110">
        <f t="shared" si="7"/>
        <v>-0.83840419321708382</v>
      </c>
      <c r="P110">
        <f t="shared" si="7"/>
        <v>-0.52661630967231476</v>
      </c>
    </row>
    <row r="111" spans="1:16">
      <c r="A111">
        <v>1090</v>
      </c>
      <c r="B111">
        <v>0.4304</v>
      </c>
      <c r="C111">
        <v>0.42470000000000002</v>
      </c>
      <c r="D111">
        <v>0.58130000000000004</v>
      </c>
      <c r="G111">
        <v>1090</v>
      </c>
      <c r="H111">
        <f t="shared" si="6"/>
        <v>-0.3661277373416672</v>
      </c>
      <c r="I111">
        <f t="shared" si="8"/>
        <v>-0.37191773900932046</v>
      </c>
      <c r="J111">
        <f t="shared" si="9"/>
        <v>-0.23559967704361182</v>
      </c>
      <c r="M111">
        <v>1090</v>
      </c>
      <c r="N111">
        <f t="shared" si="7"/>
        <v>-0.8430402701345624</v>
      </c>
      <c r="O111">
        <f t="shared" si="7"/>
        <v>-0.85637224166291148</v>
      </c>
      <c r="P111">
        <f t="shared" si="7"/>
        <v>-0.54248830427483208</v>
      </c>
    </row>
    <row r="112" spans="1:16">
      <c r="A112">
        <v>1100</v>
      </c>
      <c r="B112">
        <v>0.43590000000000001</v>
      </c>
      <c r="C112">
        <v>0.4451</v>
      </c>
      <c r="D112">
        <v>0.59760000000000002</v>
      </c>
      <c r="G112">
        <v>1100</v>
      </c>
      <c r="H112">
        <f t="shared" si="6"/>
        <v>-0.36061313098231601</v>
      </c>
      <c r="I112">
        <f t="shared" si="8"/>
        <v>-0.35154240571747747</v>
      </c>
      <c r="J112">
        <f t="shared" si="9"/>
        <v>-0.2235894111926576</v>
      </c>
      <c r="M112">
        <v>1100</v>
      </c>
      <c r="N112">
        <f t="shared" si="7"/>
        <v>-0.83034241973779011</v>
      </c>
      <c r="O112">
        <f t="shared" si="7"/>
        <v>-0.80945630296032844</v>
      </c>
      <c r="P112">
        <f t="shared" si="7"/>
        <v>-0.51483364516352947</v>
      </c>
    </row>
    <row r="113" spans="1:16">
      <c r="A113">
        <v>1110</v>
      </c>
      <c r="B113">
        <v>0.42899999999999999</v>
      </c>
      <c r="C113">
        <v>0.44800000000000001</v>
      </c>
      <c r="D113">
        <v>0.59319999999999995</v>
      </c>
      <c r="G113">
        <v>1110</v>
      </c>
      <c r="H113">
        <f t="shared" si="6"/>
        <v>-0.3675427078152757</v>
      </c>
      <c r="I113">
        <f t="shared" si="8"/>
        <v>-0.34872198600185594</v>
      </c>
      <c r="J113">
        <f t="shared" si="9"/>
        <v>-0.22679885764365559</v>
      </c>
      <c r="M113">
        <v>1110</v>
      </c>
      <c r="N113">
        <f t="shared" si="7"/>
        <v>-0.84629836005412007</v>
      </c>
      <c r="O113">
        <f t="shared" si="7"/>
        <v>-0.80296204656715187</v>
      </c>
      <c r="P113">
        <f t="shared" si="7"/>
        <v>-0.52222366871836012</v>
      </c>
    </row>
    <row r="114" spans="1:16">
      <c r="A114">
        <v>1120</v>
      </c>
      <c r="B114">
        <v>0.43709999999999999</v>
      </c>
      <c r="C114">
        <v>0.43469999999999998</v>
      </c>
      <c r="D114">
        <v>0.60580000000000001</v>
      </c>
      <c r="G114">
        <v>1120</v>
      </c>
      <c r="H114">
        <f t="shared" si="6"/>
        <v>-0.3594191935103474</v>
      </c>
      <c r="I114">
        <f t="shared" si="8"/>
        <v>-0.36181035980916293</v>
      </c>
      <c r="J114">
        <f t="shared" si="9"/>
        <v>-0.21767073100316303</v>
      </c>
      <c r="M114">
        <v>1120</v>
      </c>
      <c r="N114">
        <f t="shared" si="7"/>
        <v>-0.82759327711286823</v>
      </c>
      <c r="O114">
        <f t="shared" si="7"/>
        <v>-0.83309914098739068</v>
      </c>
      <c r="P114">
        <f t="shared" si="7"/>
        <v>-0.50120538038900009</v>
      </c>
    </row>
    <row r="115" spans="1:16">
      <c r="A115">
        <v>1130</v>
      </c>
      <c r="B115">
        <v>0.45090000000000002</v>
      </c>
      <c r="C115">
        <v>0.44979999999999998</v>
      </c>
      <c r="D115">
        <v>0.60599999999999998</v>
      </c>
      <c r="G115">
        <v>1130</v>
      </c>
      <c r="H115">
        <f t="shared" si="6"/>
        <v>-0.34591976469342933</v>
      </c>
      <c r="I115">
        <f t="shared" si="8"/>
        <v>-0.34698054890038665</v>
      </c>
      <c r="J115">
        <f t="shared" si="9"/>
        <v>-0.21752737583371379</v>
      </c>
      <c r="M115">
        <v>1130</v>
      </c>
      <c r="N115">
        <f t="shared" si="7"/>
        <v>-0.79650969355509849</v>
      </c>
      <c r="O115">
        <f t="shared" si="7"/>
        <v>-0.79895223945692184</v>
      </c>
      <c r="P115">
        <f t="shared" si="7"/>
        <v>-0.50087529291282262</v>
      </c>
    </row>
    <row r="116" spans="1:16">
      <c r="A116">
        <v>1140</v>
      </c>
      <c r="B116">
        <v>0.44359999999999999</v>
      </c>
      <c r="C116">
        <v>0.4708</v>
      </c>
      <c r="D116">
        <v>0.60940000000000005</v>
      </c>
      <c r="G116">
        <v>1140</v>
      </c>
      <c r="H116">
        <f t="shared" si="6"/>
        <v>-0.35300846252287754</v>
      </c>
      <c r="I116">
        <f t="shared" si="8"/>
        <v>-0.32716354582860291</v>
      </c>
      <c r="J116">
        <f t="shared" si="9"/>
        <v>-0.21509755011334514</v>
      </c>
      <c r="M116">
        <v>1140</v>
      </c>
      <c r="N116">
        <f t="shared" si="7"/>
        <v>-0.81283202350592509</v>
      </c>
      <c r="O116">
        <f t="shared" si="7"/>
        <v>-0.75332190359601536</v>
      </c>
      <c r="P116">
        <f t="shared" si="7"/>
        <v>-0.49528041243052828</v>
      </c>
    </row>
    <row r="117" spans="1:16">
      <c r="A117">
        <v>1150</v>
      </c>
      <c r="B117">
        <v>0.43709999999999999</v>
      </c>
      <c r="C117">
        <v>0.45300000000000001</v>
      </c>
      <c r="D117">
        <v>0.60170000000000001</v>
      </c>
      <c r="G117">
        <v>1150</v>
      </c>
      <c r="H117">
        <f t="shared" si="6"/>
        <v>-0.3594191935103474</v>
      </c>
      <c r="I117">
        <f t="shared" si="8"/>
        <v>-0.34390179798716808</v>
      </c>
      <c r="J117">
        <f t="shared" si="9"/>
        <v>-0.22061998850834413</v>
      </c>
      <c r="M117">
        <v>1150</v>
      </c>
      <c r="N117">
        <f t="shared" si="7"/>
        <v>-0.82759327711286823</v>
      </c>
      <c r="O117">
        <f t="shared" si="7"/>
        <v>-0.79186315349910297</v>
      </c>
      <c r="P117">
        <f t="shared" si="7"/>
        <v>-0.50799629675583091</v>
      </c>
    </row>
    <row r="118" spans="1:16">
      <c r="A118">
        <v>1160</v>
      </c>
      <c r="B118">
        <v>0.4471</v>
      </c>
      <c r="C118">
        <v>0.47489999999999999</v>
      </c>
      <c r="D118">
        <v>0.60099999999999998</v>
      </c>
      <c r="G118">
        <v>1160</v>
      </c>
      <c r="H118">
        <f t="shared" si="6"/>
        <v>-0.3495953301319682</v>
      </c>
      <c r="I118">
        <f t="shared" si="8"/>
        <v>-0.32339783041798165</v>
      </c>
      <c r="J118">
        <f t="shared" si="9"/>
        <v>-0.22112552799726046</v>
      </c>
      <c r="M118">
        <v>1160</v>
      </c>
      <c r="N118">
        <f t="shared" si="7"/>
        <v>-0.80497299574220216</v>
      </c>
      <c r="O118">
        <f t="shared" si="7"/>
        <v>-0.74465102342706091</v>
      </c>
      <c r="P118">
        <f t="shared" si="7"/>
        <v>-0.50916034444692948</v>
      </c>
    </row>
    <row r="119" spans="1:16">
      <c r="A119">
        <v>1170</v>
      </c>
      <c r="B119">
        <v>0.45340000000000003</v>
      </c>
      <c r="C119">
        <v>0.4672</v>
      </c>
      <c r="D119">
        <v>0.61219999999999997</v>
      </c>
      <c r="G119">
        <v>1170</v>
      </c>
      <c r="H119">
        <f t="shared" si="6"/>
        <v>-0.34351848420950137</v>
      </c>
      <c r="I119">
        <f t="shared" si="8"/>
        <v>-0.33049716589565686</v>
      </c>
      <c r="J119">
        <f t="shared" si="9"/>
        <v>-0.21310667473868417</v>
      </c>
      <c r="M119">
        <v>1170</v>
      </c>
      <c r="N119">
        <f t="shared" si="7"/>
        <v>-0.7909805409087084</v>
      </c>
      <c r="O119">
        <f t="shared" si="7"/>
        <v>-0.76099784746811971</v>
      </c>
      <c r="P119">
        <f t="shared" si="7"/>
        <v>-0.49069625247082499</v>
      </c>
    </row>
    <row r="120" spans="1:16">
      <c r="A120">
        <v>1180</v>
      </c>
      <c r="B120">
        <v>0.44650000000000001</v>
      </c>
      <c r="C120">
        <v>0.45119999999999999</v>
      </c>
      <c r="D120">
        <v>0.59109999999999996</v>
      </c>
      <c r="G120">
        <v>1180</v>
      </c>
      <c r="H120">
        <f t="shared" si="6"/>
        <v>-0.3501785367754347</v>
      </c>
      <c r="I120">
        <f t="shared" si="8"/>
        <v>-0.34563090902471411</v>
      </c>
      <c r="J120">
        <f t="shared" si="9"/>
        <v>-0.22833904065111257</v>
      </c>
      <c r="M120">
        <v>1180</v>
      </c>
      <c r="N120">
        <f t="shared" si="7"/>
        <v>-0.8063158786655833</v>
      </c>
      <c r="O120">
        <f t="shared" si="7"/>
        <v>-0.79584457879828796</v>
      </c>
      <c r="P120">
        <f t="shared" si="7"/>
        <v>-0.52577007115181329</v>
      </c>
    </row>
    <row r="121" spans="1:16">
      <c r="A121">
        <v>1190</v>
      </c>
      <c r="B121">
        <v>0.45279999999999998</v>
      </c>
      <c r="C121">
        <v>0.46510000000000001</v>
      </c>
      <c r="D121">
        <v>0.59750000000000003</v>
      </c>
      <c r="G121">
        <v>1190</v>
      </c>
      <c r="H121">
        <f t="shared" si="6"/>
        <v>-0.34409358181978494</v>
      </c>
      <c r="I121">
        <f t="shared" si="8"/>
        <v>-0.33245366048848346</v>
      </c>
      <c r="J121">
        <f t="shared" si="9"/>
        <v>-0.22366209037982465</v>
      </c>
      <c r="M121">
        <v>1190</v>
      </c>
      <c r="N121">
        <f t="shared" si="7"/>
        <v>-0.79230475209316387</v>
      </c>
      <c r="O121">
        <f t="shared" si="7"/>
        <v>-0.76550284275208569</v>
      </c>
      <c r="P121">
        <f t="shared" si="7"/>
        <v>-0.51500099517647124</v>
      </c>
    </row>
    <row r="122" spans="1:16">
      <c r="G122" t="s">
        <v>101</v>
      </c>
      <c r="H122">
        <f>SLOPE(H32:H72,$G$32:$G$72)</f>
        <v>5.0114122035818459E-4</v>
      </c>
      <c r="I122">
        <f t="shared" ref="I122:J122" si="10">SLOPE(I32:I72,$G$32:$G$72)</f>
        <v>5.4155741337443984E-4</v>
      </c>
      <c r="J122">
        <f t="shared" si="10"/>
        <v>6.5502813116672927E-4</v>
      </c>
      <c r="M122" t="s">
        <v>101</v>
      </c>
      <c r="N122">
        <f>SLOPE(N32:N72,$M$32:$M$72)</f>
        <v>1.1539203034816006E-3</v>
      </c>
      <c r="O122">
        <f t="shared" ref="O122:P122" si="11">SLOPE(O32:O72,$M$32:$M$72)</f>
        <v>1.2469820270364E-3</v>
      </c>
      <c r="P122">
        <f t="shared" si="11"/>
        <v>1.5082580103162591E-3</v>
      </c>
    </row>
    <row r="123" spans="1:16">
      <c r="G123" t="s">
        <v>103</v>
      </c>
      <c r="H123">
        <f>LOG(2,10)/H122</f>
        <v>600.68895440056519</v>
      </c>
      <c r="I123">
        <f t="shared" ref="I123:J123" si="12">LOG(2,10)/I122</f>
        <v>555.85980032710791</v>
      </c>
      <c r="J123">
        <f t="shared" si="12"/>
        <v>459.5680419523199</v>
      </c>
      <c r="M123" t="s">
        <v>106</v>
      </c>
      <c r="N123">
        <f>LN(2)/N122</f>
        <v>600.68895440056497</v>
      </c>
      <c r="O123">
        <f t="shared" ref="O123:P123" si="13">LN(2)/O122</f>
        <v>555.85980032710768</v>
      </c>
      <c r="P123">
        <f t="shared" si="13"/>
        <v>459.56804195232002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samples need to be further chec</vt:lpstr>
      <vt:lpstr>Sheet3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Yu-Ying Hsieh</dc:creator>
  <cp:lastModifiedBy>Yu-Ying Hsieh</cp:lastModifiedBy>
  <dcterms:created xsi:type="dcterms:W3CDTF">2016-01-20T18:57:12Z</dcterms:created>
  <dcterms:modified xsi:type="dcterms:W3CDTF">2016-01-27T21:58:45Z</dcterms:modified>
</cp:coreProperties>
</file>