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amples need to be further chec" sheetId="2" state="visible" r:id="rId3"/>
    <sheet name="Sheet3" sheetId="3" state="visible" r:id="rId4"/>
    <sheet name="Sheet2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<sst xmlns="http://schemas.openxmlformats.org/spreadsheetml/2006/main" count="158" uniqueCount="106">
  <si>
    <t>Time</t>
  </si>
  <si>
    <t>Temperature(¡C)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</si>
  <si>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</si>
  <si>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</si>
  <si>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</si>
  <si>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</si>
  <si>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</si>
  <si>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</si>
  <si>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</si>
  <si>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</si>
  <si>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</si>
  <si>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</si>
  <si>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</si>
  <si>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</si>
  <si>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</si>
  <si>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</si>
  <si>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</si>
  <si>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</si>
  <si>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</si>
  <si>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</si>
  <si>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</si>
  <si>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</si>
  <si>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</si>
  <si>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</si>
  <si>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</si>
  <si>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</si>
  <si>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</si>
  <si>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</si>
  <si>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</si>
  <si>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</si>
  <si>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</si>
  <si>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</si>
  <si>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</si>
  <si>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</si>
  <si>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</si>
  <si>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</si>
  <si>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</si>
  <si>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</si>
  <si>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</si>
  <si>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</si>
  <si>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</si>
  <si>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</si>
  <si>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</si>
  <si>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</si>
  <si>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</si>
  <si>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</si>
  <si>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</si>
  <si>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</si>
  <si>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</si>
  <si>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</si>
  <si>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</si>
  <si>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</si>
  <si>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</si>
  <si>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</si>
  <si>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</si>
  <si>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</si>
  <si>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</si>
  <si>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</si>
  <si>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</si>
  <si>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</si>
  <si>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</si>
  <si>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</si>
  <si>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</si>
  <si>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</si>
  <si>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</si>
  <si>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</si>
  <si>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</si>
  <si>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</si>
  <si>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</si>
  <si>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</si>
  <si>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</si>
  <si>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</si>
  <si>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</si>
  <si>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</si>
  <si>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</si>
  <si>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</si>
  <si>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</si>
  <si>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</si>
  <si>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</si>
  <si>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</si>
  <si>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</si>
  <si>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</si>
  <si>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</si>
  <si>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</si>
  <si>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</si>
  <si>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</si>
  <si>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</si>
  <si>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</si>
  <si>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</si>
  <si>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</si>
  <si>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</si>
  <si>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</si>
  <si>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</si>
  <si>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</si>
  <si>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</si>
  <si>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</si>
  <si>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</si>
  <si>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</si>
  <si>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min</t>
  </si>
  <si>
    <t>conversion to log10</t>
  </si>
  <si>
    <t>400-800</t>
  </si>
  <si>
    <t>slope</t>
  </si>
  <si>
    <t>log2/slope</t>
  </si>
  <si>
    <t>log</t>
  </si>
  <si>
    <t>LN</t>
  </si>
  <si>
    <t>ln2/slope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</si>
</sst>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'samples need to be further chec'!$B$1</c:f>
              <c:strCache>
                <c:ptCount val="1"/>
                <c:pt idx="0">
                  <c:v>A10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xVal>
            <c:numRef>
              <c:f>'samples need to be further chec'!$A$2:$A$122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/>
                </c:pt>
              </c:numCache>
            </c:numRef>
          </c:xVal>
          <c:yVal>
            <c:numRef>
              <c:f>'samples need to be further chec'!$B$2:$B$122</c:f>
              <c:numCache>
                <c:formatCode>General</c:formatCode>
                <c:ptCount val="121"/>
                <c:pt idx="0">
                  <c:v>0.1459</c:v>
                </c:pt>
                <c:pt idx="1">
                  <c:v>0.1461</c:v>
                </c:pt>
                <c:pt idx="2">
                  <c:v>0.1465</c:v>
                </c:pt>
                <c:pt idx="3">
                  <c:v>0.1471</c:v>
                </c:pt>
                <c:pt idx="4">
                  <c:v>0.1472</c:v>
                </c:pt>
                <c:pt idx="5">
                  <c:v>0.1488</c:v>
                </c:pt>
                <c:pt idx="6">
                  <c:v>0.1489</c:v>
                </c:pt>
                <c:pt idx="7">
                  <c:v>0.1501</c:v>
                </c:pt>
                <c:pt idx="8">
                  <c:v>0.1521</c:v>
                </c:pt>
                <c:pt idx="9">
                  <c:v>0.1532</c:v>
                </c:pt>
                <c:pt idx="10">
                  <c:v>0.1541</c:v>
                </c:pt>
                <c:pt idx="11">
                  <c:v>0.1557</c:v>
                </c:pt>
                <c:pt idx="12">
                  <c:v>0.1575</c:v>
                </c:pt>
                <c:pt idx="13">
                  <c:v>0.1588</c:v>
                </c:pt>
                <c:pt idx="14">
                  <c:v>0.1606</c:v>
                </c:pt>
                <c:pt idx="15">
                  <c:v>0.162</c:v>
                </c:pt>
                <c:pt idx="16">
                  <c:v>0.1635</c:v>
                </c:pt>
                <c:pt idx="17">
                  <c:v>0.1663</c:v>
                </c:pt>
                <c:pt idx="18">
                  <c:v>0.1693</c:v>
                </c:pt>
                <c:pt idx="19">
                  <c:v>0.1708</c:v>
                </c:pt>
                <c:pt idx="20">
                  <c:v>0.1744</c:v>
                </c:pt>
                <c:pt idx="21">
                  <c:v>0.1766</c:v>
                </c:pt>
                <c:pt idx="22">
                  <c:v>0.1798</c:v>
                </c:pt>
                <c:pt idx="23">
                  <c:v>0.1818</c:v>
                </c:pt>
                <c:pt idx="24">
                  <c:v>0.1864</c:v>
                </c:pt>
                <c:pt idx="25">
                  <c:v>0.1899</c:v>
                </c:pt>
                <c:pt idx="26">
                  <c:v>0.1932</c:v>
                </c:pt>
                <c:pt idx="27">
                  <c:v>0.1951</c:v>
                </c:pt>
                <c:pt idx="28">
                  <c:v>0.2002</c:v>
                </c:pt>
                <c:pt idx="29">
                  <c:v>0.2049</c:v>
                </c:pt>
                <c:pt idx="30">
                  <c:v>0.2069</c:v>
                </c:pt>
                <c:pt idx="31">
                  <c:v>0.2106</c:v>
                </c:pt>
                <c:pt idx="32">
                  <c:v>0.2145</c:v>
                </c:pt>
                <c:pt idx="33">
                  <c:v>0.2191</c:v>
                </c:pt>
                <c:pt idx="34">
                  <c:v>0.2218</c:v>
                </c:pt>
                <c:pt idx="35">
                  <c:v>0.2257</c:v>
                </c:pt>
                <c:pt idx="36">
                  <c:v>0.2295</c:v>
                </c:pt>
                <c:pt idx="37">
                  <c:v>0.2331</c:v>
                </c:pt>
                <c:pt idx="38">
                  <c:v>0.233</c:v>
                </c:pt>
                <c:pt idx="39">
                  <c:v>0.2388</c:v>
                </c:pt>
                <c:pt idx="40">
                  <c:v>0.2447</c:v>
                </c:pt>
                <c:pt idx="41">
                  <c:v>0.2475</c:v>
                </c:pt>
                <c:pt idx="42">
                  <c:v>0.2474</c:v>
                </c:pt>
                <c:pt idx="43">
                  <c:v>0.2532</c:v>
                </c:pt>
                <c:pt idx="44">
                  <c:v>0.2538</c:v>
                </c:pt>
                <c:pt idx="45">
                  <c:v>0.2578</c:v>
                </c:pt>
                <c:pt idx="46">
                  <c:v>0.2617</c:v>
                </c:pt>
                <c:pt idx="47">
                  <c:v>0.2687</c:v>
                </c:pt>
                <c:pt idx="48">
                  <c:v>0.2696</c:v>
                </c:pt>
                <c:pt idx="49">
                  <c:v>0.2759</c:v>
                </c:pt>
                <c:pt idx="50">
                  <c:v>0.2799</c:v>
                </c:pt>
                <c:pt idx="51">
                  <c:v>0.2844</c:v>
                </c:pt>
                <c:pt idx="52">
                  <c:v>0.2836</c:v>
                </c:pt>
                <c:pt idx="53">
                  <c:v>0.2815</c:v>
                </c:pt>
                <c:pt idx="54">
                  <c:v>0.2879</c:v>
                </c:pt>
                <c:pt idx="55">
                  <c:v>0.2965</c:v>
                </c:pt>
                <c:pt idx="56">
                  <c:v>0.2955</c:v>
                </c:pt>
                <c:pt idx="57">
                  <c:v>0.2957</c:v>
                </c:pt>
                <c:pt idx="58">
                  <c:v>0.3099</c:v>
                </c:pt>
                <c:pt idx="59">
                  <c:v>0.3079</c:v>
                </c:pt>
                <c:pt idx="60">
                  <c:v>0.3097</c:v>
                </c:pt>
                <c:pt idx="61">
                  <c:v>0.3115</c:v>
                </c:pt>
                <c:pt idx="62">
                  <c:v>0.3176</c:v>
                </c:pt>
                <c:pt idx="63">
                  <c:v>0.3287</c:v>
                </c:pt>
                <c:pt idx="64">
                  <c:v>0.3275</c:v>
                </c:pt>
                <c:pt idx="65">
                  <c:v>0.3241</c:v>
                </c:pt>
                <c:pt idx="66">
                  <c:v>0.3261</c:v>
                </c:pt>
                <c:pt idx="67">
                  <c:v>0.3305</c:v>
                </c:pt>
                <c:pt idx="68">
                  <c:v>0.3353</c:v>
                </c:pt>
                <c:pt idx="69">
                  <c:v>0.3389</c:v>
                </c:pt>
                <c:pt idx="70">
                  <c:v>0.3472</c:v>
                </c:pt>
                <c:pt idx="71">
                  <c:v>0.3564</c:v>
                </c:pt>
                <c:pt idx="72">
                  <c:v>0.3513</c:v>
                </c:pt>
                <c:pt idx="73">
                  <c:v>0.345</c:v>
                </c:pt>
                <c:pt idx="74">
                  <c:v>0.3522</c:v>
                </c:pt>
                <c:pt idx="75">
                  <c:v>0.3688</c:v>
                </c:pt>
                <c:pt idx="76">
                  <c:v>0.3671</c:v>
                </c:pt>
                <c:pt idx="77">
                  <c:v>0.3827</c:v>
                </c:pt>
                <c:pt idx="78">
                  <c:v>0.3735</c:v>
                </c:pt>
                <c:pt idx="79">
                  <c:v>0.3785</c:v>
                </c:pt>
                <c:pt idx="80">
                  <c:v>0.3798</c:v>
                </c:pt>
                <c:pt idx="81">
                  <c:v>0.3782</c:v>
                </c:pt>
                <c:pt idx="82">
                  <c:v>0.3871</c:v>
                </c:pt>
                <c:pt idx="83">
                  <c:v>0.3779</c:v>
                </c:pt>
                <c:pt idx="84">
                  <c:v>0.3888</c:v>
                </c:pt>
                <c:pt idx="85">
                  <c:v>0.3842</c:v>
                </c:pt>
                <c:pt idx="86">
                  <c:v>0.3843</c:v>
                </c:pt>
                <c:pt idx="87">
                  <c:v>0.4087</c:v>
                </c:pt>
                <c:pt idx="88">
                  <c:v>0.4121</c:v>
                </c:pt>
                <c:pt idx="89">
                  <c:v>0.4101</c:v>
                </c:pt>
                <c:pt idx="90">
                  <c:v>0.4085</c:v>
                </c:pt>
                <c:pt idx="91">
                  <c:v>0.4133</c:v>
                </c:pt>
                <c:pt idx="92">
                  <c:v>0.4095</c:v>
                </c:pt>
                <c:pt idx="93">
                  <c:v>0.412</c:v>
                </c:pt>
                <c:pt idx="94">
                  <c:v>0.4179</c:v>
                </c:pt>
                <c:pt idx="95">
                  <c:v>0.4063</c:v>
                </c:pt>
                <c:pt idx="96">
                  <c:v>0.4257</c:v>
                </c:pt>
                <c:pt idx="97">
                  <c:v>0.4214</c:v>
                </c:pt>
                <c:pt idx="98">
                  <c:v>0.4176</c:v>
                </c:pt>
                <c:pt idx="99">
                  <c:v>0.4204</c:v>
                </c:pt>
                <c:pt idx="100">
                  <c:v>0.4288</c:v>
                </c:pt>
                <c:pt idx="101">
                  <c:v>0.4206</c:v>
                </c:pt>
                <c:pt idx="102">
                  <c:v>0.4346</c:v>
                </c:pt>
                <c:pt idx="103">
                  <c:v>0.4394</c:v>
                </c:pt>
                <c:pt idx="104">
                  <c:v>0.4225</c:v>
                </c:pt>
                <c:pt idx="105">
                  <c:v>0.4376</c:v>
                </c:pt>
                <c:pt idx="106">
                  <c:v>0.4514</c:v>
                </c:pt>
                <c:pt idx="107">
                  <c:v>0.4279</c:v>
                </c:pt>
                <c:pt idx="108">
                  <c:v>0.4324</c:v>
                </c:pt>
                <c:pt idx="109">
                  <c:v>0.4247</c:v>
                </c:pt>
                <c:pt idx="110">
                  <c:v>0.4451</c:v>
                </c:pt>
                <c:pt idx="111">
                  <c:v>0.448</c:v>
                </c:pt>
                <c:pt idx="112">
                  <c:v>0.4347</c:v>
                </c:pt>
                <c:pt idx="113">
                  <c:v>0.4498</c:v>
                </c:pt>
                <c:pt idx="114">
                  <c:v>0.4708</c:v>
                </c:pt>
                <c:pt idx="115">
                  <c:v>0.453</c:v>
                </c:pt>
                <c:pt idx="116">
                  <c:v>0.4749</c:v>
                </c:pt>
                <c:pt idx="117">
                  <c:v>0.4672</c:v>
                </c:pt>
                <c:pt idx="118">
                  <c:v>0.4512</c:v>
                </c:pt>
                <c:pt idx="119">
                  <c:v>0.4651</c:v>
                </c:pt>
                <c:pt idx="120">
                  <c:v/>
                </c:pt>
              </c:numCache>
            </c:numRef>
          </c:yVal>
        </c:ser>
        <c:ser>
          <c:idx val="1"/>
          <c:order val="1"/>
          <c:tx>
            <c:strRef>
              <c:f>'samples need to be further chec'!$C$1</c:f>
              <c:strCache>
                <c:ptCount val="1"/>
                <c:pt idx="0">
                  <c:v>A11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xVal>
            <c:numRef>
              <c:f>'samples need to be further chec'!$A$2:$A$122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/>
                </c:pt>
              </c:numCache>
            </c:numRef>
          </c:xVal>
          <c:yVal>
            <c:numRef>
              <c:f>'samples need to be further chec'!$C$2:$C$122</c:f>
              <c:numCache>
                <c:formatCode>General</c:formatCode>
                <c:ptCount val="121"/>
                <c:pt idx="0">
                  <c:v>0.1467</c:v>
                </c:pt>
                <c:pt idx="1">
                  <c:v>0.1461</c:v>
                </c:pt>
                <c:pt idx="2">
                  <c:v>0.1468</c:v>
                </c:pt>
                <c:pt idx="3">
                  <c:v>0.1466</c:v>
                </c:pt>
                <c:pt idx="4">
                  <c:v>0.147</c:v>
                </c:pt>
                <c:pt idx="5">
                  <c:v>0.1478</c:v>
                </c:pt>
                <c:pt idx="6">
                  <c:v>0.1489</c:v>
                </c:pt>
                <c:pt idx="7">
                  <c:v>0.1492</c:v>
                </c:pt>
                <c:pt idx="8">
                  <c:v>0.1509</c:v>
                </c:pt>
                <c:pt idx="9">
                  <c:v>0.1523</c:v>
                </c:pt>
                <c:pt idx="10">
                  <c:v>0.1533</c:v>
                </c:pt>
                <c:pt idx="11">
                  <c:v>0.1548</c:v>
                </c:pt>
                <c:pt idx="12">
                  <c:v>0.1563</c:v>
                </c:pt>
                <c:pt idx="13">
                  <c:v>0.1571</c:v>
                </c:pt>
                <c:pt idx="14">
                  <c:v>0.1594</c:v>
                </c:pt>
                <c:pt idx="15">
                  <c:v>0.1598</c:v>
                </c:pt>
                <c:pt idx="16">
                  <c:v>0.1616</c:v>
                </c:pt>
                <c:pt idx="17">
                  <c:v>0.1631</c:v>
                </c:pt>
                <c:pt idx="18">
                  <c:v>0.1649</c:v>
                </c:pt>
                <c:pt idx="19">
                  <c:v>0.1672</c:v>
                </c:pt>
                <c:pt idx="20">
                  <c:v>0.169</c:v>
                </c:pt>
                <c:pt idx="21">
                  <c:v>0.1724</c:v>
                </c:pt>
                <c:pt idx="22">
                  <c:v>0.1736</c:v>
                </c:pt>
                <c:pt idx="23">
                  <c:v>0.1766</c:v>
                </c:pt>
                <c:pt idx="24">
                  <c:v>0.1791</c:v>
                </c:pt>
                <c:pt idx="25">
                  <c:v>0.1825</c:v>
                </c:pt>
                <c:pt idx="26">
                  <c:v>0.1846</c:v>
                </c:pt>
                <c:pt idx="27">
                  <c:v>0.1867</c:v>
                </c:pt>
                <c:pt idx="28">
                  <c:v>0.1929</c:v>
                </c:pt>
                <c:pt idx="29">
                  <c:v>0.1931</c:v>
                </c:pt>
                <c:pt idx="30">
                  <c:v>0.196</c:v>
                </c:pt>
                <c:pt idx="31">
                  <c:v>0.1996</c:v>
                </c:pt>
                <c:pt idx="32">
                  <c:v>0.2018</c:v>
                </c:pt>
                <c:pt idx="33">
                  <c:v>0.2062</c:v>
                </c:pt>
                <c:pt idx="34">
                  <c:v>0.2069</c:v>
                </c:pt>
                <c:pt idx="35">
                  <c:v>0.2088</c:v>
                </c:pt>
                <c:pt idx="36">
                  <c:v>0.2136</c:v>
                </c:pt>
                <c:pt idx="37">
                  <c:v>0.2166</c:v>
                </c:pt>
                <c:pt idx="38">
                  <c:v>0.2137</c:v>
                </c:pt>
                <c:pt idx="39">
                  <c:v>0.2194</c:v>
                </c:pt>
                <c:pt idx="40">
                  <c:v>0.2206</c:v>
                </c:pt>
                <c:pt idx="41">
                  <c:v>0.2227</c:v>
                </c:pt>
                <c:pt idx="42">
                  <c:v>0.2226</c:v>
                </c:pt>
                <c:pt idx="43">
                  <c:v>0.2239</c:v>
                </c:pt>
                <c:pt idx="44">
                  <c:v>0.2258</c:v>
                </c:pt>
                <c:pt idx="45">
                  <c:v>0.2296</c:v>
                </c:pt>
                <c:pt idx="46">
                  <c:v>0.2369</c:v>
                </c:pt>
                <c:pt idx="47">
                  <c:v>0.2354</c:v>
                </c:pt>
                <c:pt idx="48">
                  <c:v>0.2382</c:v>
                </c:pt>
                <c:pt idx="49">
                  <c:v>0.2406</c:v>
                </c:pt>
                <c:pt idx="50">
                  <c:v>0.2455</c:v>
                </c:pt>
                <c:pt idx="51">
                  <c:v>0.2454</c:v>
                </c:pt>
                <c:pt idx="52">
                  <c:v>0.248</c:v>
                </c:pt>
                <c:pt idx="53">
                  <c:v>0.2507</c:v>
                </c:pt>
                <c:pt idx="54">
                  <c:v>0.2586</c:v>
                </c:pt>
                <c:pt idx="55">
                  <c:v>0.2597</c:v>
                </c:pt>
                <c:pt idx="56">
                  <c:v>0.2666</c:v>
                </c:pt>
                <c:pt idx="57">
                  <c:v>0.2595</c:v>
                </c:pt>
                <c:pt idx="58">
                  <c:v>0.2657</c:v>
                </c:pt>
                <c:pt idx="59">
                  <c:v>0.2766</c:v>
                </c:pt>
                <c:pt idx="60">
                  <c:v>0.2683</c:v>
                </c:pt>
                <c:pt idx="61">
                  <c:v>0.2756</c:v>
                </c:pt>
                <c:pt idx="62">
                  <c:v>0.2796</c:v>
                </c:pt>
                <c:pt idx="63">
                  <c:v>0.2824</c:v>
                </c:pt>
                <c:pt idx="64">
                  <c:v>0.2865</c:v>
                </c:pt>
                <c:pt idx="65">
                  <c:v>0.2873</c:v>
                </c:pt>
                <c:pt idx="66">
                  <c:v>0.2851</c:v>
                </c:pt>
                <c:pt idx="67">
                  <c:v>0.2919</c:v>
                </c:pt>
                <c:pt idx="68">
                  <c:v>0.2892</c:v>
                </c:pt>
                <c:pt idx="69">
                  <c:v>0.292</c:v>
                </c:pt>
                <c:pt idx="70">
                  <c:v>0.2978</c:v>
                </c:pt>
                <c:pt idx="71">
                  <c:v>0.2991</c:v>
                </c:pt>
                <c:pt idx="72">
                  <c:v>0.3022</c:v>
                </c:pt>
                <c:pt idx="73">
                  <c:v>0.2985</c:v>
                </c:pt>
                <c:pt idx="74">
                  <c:v>0.3035</c:v>
                </c:pt>
                <c:pt idx="75">
                  <c:v>0.3098</c:v>
                </c:pt>
                <c:pt idx="76">
                  <c:v>0.3052</c:v>
                </c:pt>
                <c:pt idx="77">
                  <c:v>0.3112</c:v>
                </c:pt>
                <c:pt idx="78">
                  <c:v>0.3224</c:v>
                </c:pt>
                <c:pt idx="79">
                  <c:v>0.3106</c:v>
                </c:pt>
                <c:pt idx="80">
                  <c:v>0.3114</c:v>
                </c:pt>
                <c:pt idx="81">
                  <c:v>0.3104</c:v>
                </c:pt>
                <c:pt idx="82">
                  <c:v>0.3278</c:v>
                </c:pt>
                <c:pt idx="83">
                  <c:v>0.3219</c:v>
                </c:pt>
                <c:pt idx="84">
                  <c:v>0.3333</c:v>
                </c:pt>
                <c:pt idx="85">
                  <c:v>0.3371</c:v>
                </c:pt>
                <c:pt idx="86">
                  <c:v>0.3328</c:v>
                </c:pt>
                <c:pt idx="87">
                  <c:v>0.3345</c:v>
                </c:pt>
                <c:pt idx="88">
                  <c:v>0.3452</c:v>
                </c:pt>
                <c:pt idx="89">
                  <c:v>0.3455</c:v>
                </c:pt>
                <c:pt idx="90">
                  <c:v>0.3464</c:v>
                </c:pt>
                <c:pt idx="91">
                  <c:v>0.3454</c:v>
                </c:pt>
                <c:pt idx="92">
                  <c:v>0.3481</c:v>
                </c:pt>
                <c:pt idx="93">
                  <c:v>0.3488</c:v>
                </c:pt>
                <c:pt idx="94">
                  <c:v>0.3481</c:v>
                </c:pt>
                <c:pt idx="95">
                  <c:v>0.343</c:v>
                </c:pt>
                <c:pt idx="96">
                  <c:v>0.3516</c:v>
                </c:pt>
                <c:pt idx="97">
                  <c:v>0.3597</c:v>
                </c:pt>
                <c:pt idx="98">
                  <c:v>0.3541</c:v>
                </c:pt>
                <c:pt idx="99">
                  <c:v>0.3558</c:v>
                </c:pt>
                <c:pt idx="100">
                  <c:v>0.369</c:v>
                </c:pt>
                <c:pt idx="101">
                  <c:v>0.3538</c:v>
                </c:pt>
                <c:pt idx="102">
                  <c:v>0.3645</c:v>
                </c:pt>
                <c:pt idx="103">
                  <c:v>0.3552</c:v>
                </c:pt>
                <c:pt idx="104">
                  <c:v>0.3584</c:v>
                </c:pt>
                <c:pt idx="105">
                  <c:v>0.3568</c:v>
                </c:pt>
                <c:pt idx="106">
                  <c:v>0.3532</c:v>
                </c:pt>
                <c:pt idx="107">
                  <c:v>0.3597</c:v>
                </c:pt>
                <c:pt idx="108">
                  <c:v>0.3601</c:v>
                </c:pt>
                <c:pt idx="109">
                  <c:v>0.3614</c:v>
                </c:pt>
                <c:pt idx="110">
                  <c:v>0.3661</c:v>
                </c:pt>
                <c:pt idx="111">
                  <c:v>0.3662</c:v>
                </c:pt>
                <c:pt idx="112">
                  <c:v>0.3608</c:v>
                </c:pt>
                <c:pt idx="113">
                  <c:v>0.3728</c:v>
                </c:pt>
                <c:pt idx="114">
                  <c:v>0.3597</c:v>
                </c:pt>
                <c:pt idx="115">
                  <c:v>0.369</c:v>
                </c:pt>
                <c:pt idx="116">
                  <c:v>0.3853</c:v>
                </c:pt>
                <c:pt idx="117">
                  <c:v>0.3742</c:v>
                </c:pt>
                <c:pt idx="118">
                  <c:v>0.3759</c:v>
                </c:pt>
                <c:pt idx="119">
                  <c:v>0.3811</c:v>
                </c:pt>
                <c:pt idx="120">
                  <c:v/>
                </c:pt>
              </c:numCache>
            </c:numRef>
          </c:yVal>
        </c:ser>
        <c:axId val="56193918"/>
        <c:axId val="46131829"/>
      </c:scatterChart>
      <c:valAx>
        <c:axId val="561939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131829"/>
        <c:crossesAt val="0"/>
      </c:valAx>
      <c:valAx>
        <c:axId val="4613182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19391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'samples need to be further chec'!$D$1</c:f>
              <c:strCache>
                <c:ptCount val="1"/>
                <c:pt idx="0">
                  <c:v>B11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xVal>
            <c:numRef>
              <c:f>'samples need to be further chec'!$A$2:$A$122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/>
                </c:pt>
              </c:numCache>
            </c:numRef>
          </c:xVal>
          <c:yVal>
            <c:numRef>
              <c:f>'samples need to be further chec'!$D$2:$D$122</c:f>
              <c:numCache>
                <c:formatCode>General</c:formatCode>
                <c:ptCount val="121"/>
                <c:pt idx="0">
                  <c:v>0.1477</c:v>
                </c:pt>
                <c:pt idx="1">
                  <c:v>0.1486</c:v>
                </c:pt>
                <c:pt idx="2">
                  <c:v>0.1478</c:v>
                </c:pt>
                <c:pt idx="3">
                  <c:v>0.1484</c:v>
                </c:pt>
                <c:pt idx="4">
                  <c:v>0.149</c:v>
                </c:pt>
                <c:pt idx="5">
                  <c:v>0.1487</c:v>
                </c:pt>
                <c:pt idx="6">
                  <c:v>0.1504</c:v>
                </c:pt>
                <c:pt idx="7">
                  <c:v>0.1515</c:v>
                </c:pt>
                <c:pt idx="8">
                  <c:v>0.1517</c:v>
                </c:pt>
                <c:pt idx="9">
                  <c:v>0.1535</c:v>
                </c:pt>
                <c:pt idx="10">
                  <c:v>0.1546</c:v>
                </c:pt>
                <c:pt idx="11">
                  <c:v>0.1553</c:v>
                </c:pt>
                <c:pt idx="12">
                  <c:v>0.1569</c:v>
                </c:pt>
                <c:pt idx="13">
                  <c:v>0.158</c:v>
                </c:pt>
                <c:pt idx="14">
                  <c:v>0.1592</c:v>
                </c:pt>
                <c:pt idx="15">
                  <c:v>0.1593</c:v>
                </c:pt>
                <c:pt idx="16">
                  <c:v>0.1614</c:v>
                </c:pt>
                <c:pt idx="17">
                  <c:v>0.162</c:v>
                </c:pt>
                <c:pt idx="18">
                  <c:v>0.1641</c:v>
                </c:pt>
                <c:pt idx="19">
                  <c:v>0.1674</c:v>
                </c:pt>
                <c:pt idx="20">
                  <c:v>0.1693</c:v>
                </c:pt>
                <c:pt idx="21">
                  <c:v>0.1713</c:v>
                </c:pt>
                <c:pt idx="22">
                  <c:v>0.173</c:v>
                </c:pt>
                <c:pt idx="23">
                  <c:v>0.1778</c:v>
                </c:pt>
                <c:pt idx="24">
                  <c:v>0.1803</c:v>
                </c:pt>
                <c:pt idx="25">
                  <c:v>0.1827</c:v>
                </c:pt>
                <c:pt idx="26">
                  <c:v>0.1848</c:v>
                </c:pt>
                <c:pt idx="27">
                  <c:v>0.1849</c:v>
                </c:pt>
                <c:pt idx="28">
                  <c:v>0.1912</c:v>
                </c:pt>
                <c:pt idx="29">
                  <c:v>0.1943</c:v>
                </c:pt>
                <c:pt idx="30">
                  <c:v>0.199</c:v>
                </c:pt>
                <c:pt idx="31">
                  <c:v>0.2021</c:v>
                </c:pt>
                <c:pt idx="32">
                  <c:v>0.2046</c:v>
                </c:pt>
                <c:pt idx="33">
                  <c:v>0.2093</c:v>
                </c:pt>
                <c:pt idx="34">
                  <c:v>0.2094</c:v>
                </c:pt>
                <c:pt idx="35">
                  <c:v>0.21</c:v>
                </c:pt>
                <c:pt idx="36">
                  <c:v>0.2134</c:v>
                </c:pt>
                <c:pt idx="37">
                  <c:v>0.2149</c:v>
                </c:pt>
                <c:pt idx="38">
                  <c:v>0.2156</c:v>
                </c:pt>
                <c:pt idx="39">
                  <c:v>0.217</c:v>
                </c:pt>
                <c:pt idx="40">
                  <c:v>0.2187</c:v>
                </c:pt>
                <c:pt idx="41">
                  <c:v>0.2205</c:v>
                </c:pt>
                <c:pt idx="42">
                  <c:v>0.224</c:v>
                </c:pt>
                <c:pt idx="43">
                  <c:v>0.2268</c:v>
                </c:pt>
                <c:pt idx="44">
                  <c:v>0.2286</c:v>
                </c:pt>
                <c:pt idx="45">
                  <c:v>0.232</c:v>
                </c:pt>
                <c:pt idx="46">
                  <c:v>0.2356</c:v>
                </c:pt>
                <c:pt idx="47">
                  <c:v>0.2372</c:v>
                </c:pt>
                <c:pt idx="48">
                  <c:v>0.239</c:v>
                </c:pt>
                <c:pt idx="49">
                  <c:v>0.2417</c:v>
                </c:pt>
                <c:pt idx="50">
                  <c:v>0.2449</c:v>
                </c:pt>
                <c:pt idx="51">
                  <c:v>0.2447</c:v>
                </c:pt>
                <c:pt idx="52">
                  <c:v>0.2472</c:v>
                </c:pt>
                <c:pt idx="53">
                  <c:v>0.246</c:v>
                </c:pt>
                <c:pt idx="54">
                  <c:v>0.2531</c:v>
                </c:pt>
                <c:pt idx="55">
                  <c:v>0.2539</c:v>
                </c:pt>
                <c:pt idx="56">
                  <c:v>0.2598</c:v>
                </c:pt>
                <c:pt idx="57">
                  <c:v>0.2571</c:v>
                </c:pt>
                <c:pt idx="58">
                  <c:v>0.257</c:v>
                </c:pt>
                <c:pt idx="59">
                  <c:v>0.2694</c:v>
                </c:pt>
                <c:pt idx="60">
                  <c:v>0.2671</c:v>
                </c:pt>
                <c:pt idx="61">
                  <c:v>0.2721</c:v>
                </c:pt>
                <c:pt idx="62">
                  <c:v>0.2712</c:v>
                </c:pt>
                <c:pt idx="63">
                  <c:v>0.2757</c:v>
                </c:pt>
                <c:pt idx="64">
                  <c:v>0.2801</c:v>
                </c:pt>
                <c:pt idx="65">
                  <c:v>0.283</c:v>
                </c:pt>
                <c:pt idx="66">
                  <c:v>0.2879</c:v>
                </c:pt>
                <c:pt idx="67">
                  <c:v>0.2896</c:v>
                </c:pt>
                <c:pt idx="68">
                  <c:v>0.2898</c:v>
                </c:pt>
                <c:pt idx="69">
                  <c:v>0.2927</c:v>
                </c:pt>
                <c:pt idx="70">
                  <c:v>0.2991</c:v>
                </c:pt>
                <c:pt idx="71">
                  <c:v>0.3022</c:v>
                </c:pt>
                <c:pt idx="72">
                  <c:v>0.3041</c:v>
                </c:pt>
                <c:pt idx="73">
                  <c:v>0.3042</c:v>
                </c:pt>
                <c:pt idx="74">
                  <c:v>0.3049</c:v>
                </c:pt>
                <c:pt idx="75">
                  <c:v>0.3091</c:v>
                </c:pt>
                <c:pt idx="76">
                  <c:v>0.313</c:v>
                </c:pt>
                <c:pt idx="77">
                  <c:v>0.3203</c:v>
                </c:pt>
                <c:pt idx="78">
                  <c:v>0.3154</c:v>
                </c:pt>
                <c:pt idx="79">
                  <c:v>0.3161</c:v>
                </c:pt>
                <c:pt idx="80">
                  <c:v>0.3196</c:v>
                </c:pt>
                <c:pt idx="81">
                  <c:v>0.3215</c:v>
                </c:pt>
                <c:pt idx="82">
                  <c:v>0.3214</c:v>
                </c:pt>
                <c:pt idx="83">
                  <c:v>0.3236</c:v>
                </c:pt>
                <c:pt idx="84">
                  <c:v>0.3245</c:v>
                </c:pt>
                <c:pt idx="85">
                  <c:v>0.3255</c:v>
                </c:pt>
                <c:pt idx="86">
                  <c:v>0.3352</c:v>
                </c:pt>
                <c:pt idx="87">
                  <c:v>0.3332</c:v>
                </c:pt>
                <c:pt idx="88">
                  <c:v>0.337</c:v>
                </c:pt>
                <c:pt idx="89">
                  <c:v>0.3351</c:v>
                </c:pt>
                <c:pt idx="90">
                  <c:v>0.3367</c:v>
                </c:pt>
                <c:pt idx="91">
                  <c:v>0.3429</c:v>
                </c:pt>
                <c:pt idx="92">
                  <c:v>0.3479</c:v>
                </c:pt>
                <c:pt idx="93">
                  <c:v>0.3442</c:v>
                </c:pt>
                <c:pt idx="94">
                  <c:v>0.3429</c:v>
                </c:pt>
                <c:pt idx="95">
                  <c:v>0.3487</c:v>
                </c:pt>
                <c:pt idx="96">
                  <c:v>0.3531</c:v>
                </c:pt>
                <c:pt idx="97">
                  <c:v>0.3513</c:v>
                </c:pt>
                <c:pt idx="98">
                  <c:v>0.3538</c:v>
                </c:pt>
                <c:pt idx="99">
                  <c:v>0.3484</c:v>
                </c:pt>
                <c:pt idx="100">
                  <c:v>0.3502</c:v>
                </c:pt>
                <c:pt idx="101">
                  <c:v>0.3483</c:v>
                </c:pt>
                <c:pt idx="102">
                  <c:v>0.3572</c:v>
                </c:pt>
                <c:pt idx="103">
                  <c:v>0.3592</c:v>
                </c:pt>
                <c:pt idx="104">
                  <c:v>0.3513</c:v>
                </c:pt>
                <c:pt idx="105">
                  <c:v>0.359</c:v>
                </c:pt>
                <c:pt idx="106">
                  <c:v>0.3552</c:v>
                </c:pt>
                <c:pt idx="107">
                  <c:v>0.353</c:v>
                </c:pt>
                <c:pt idx="108">
                  <c:v>0.353</c:v>
                </c:pt>
                <c:pt idx="109">
                  <c:v>0.35</c:v>
                </c:pt>
                <c:pt idx="110">
                  <c:v>0.3533</c:v>
                </c:pt>
                <c:pt idx="111">
                  <c:v>0.3548</c:v>
                </c:pt>
                <c:pt idx="112">
                  <c:v>0.3619</c:v>
                </c:pt>
                <c:pt idx="113">
                  <c:v>0.3632</c:v>
                </c:pt>
                <c:pt idx="114">
                  <c:v>0.357</c:v>
                </c:pt>
                <c:pt idx="115">
                  <c:v>0.3584</c:v>
                </c:pt>
                <c:pt idx="116">
                  <c:v>0.3659</c:v>
                </c:pt>
                <c:pt idx="117">
                  <c:v>0.381</c:v>
                </c:pt>
                <c:pt idx="118">
                  <c:v>0.3776</c:v>
                </c:pt>
                <c:pt idx="119">
                  <c:v>0.3801</c:v>
                </c:pt>
                <c:pt idx="120">
                  <c:v/>
                </c:pt>
              </c:numCache>
            </c:numRef>
          </c:yVal>
        </c:ser>
        <c:ser>
          <c:idx val="1"/>
          <c:order val="1"/>
          <c:tx>
            <c:strRef>
              <c:f>'samples need to be further chec'!$E$1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xVal>
            <c:numRef>
              <c:f>'samples need to be further chec'!$A$2:$A$122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/>
                </c:pt>
              </c:numCache>
            </c:numRef>
          </c:xVal>
          <c:yVal>
            <c:numRef>
              <c:f>'samples need to be further chec'!$E$2:$E$122</c:f>
              <c:numCache>
                <c:formatCode>General</c:formatCode>
                <c:ptCount val="121"/>
                <c:pt idx="0">
                  <c:v>0.1379</c:v>
                </c:pt>
                <c:pt idx="1">
                  <c:v>0.1386</c:v>
                </c:pt>
                <c:pt idx="2">
                  <c:v>0.1387</c:v>
                </c:pt>
                <c:pt idx="3">
                  <c:v>0.1391</c:v>
                </c:pt>
                <c:pt idx="4">
                  <c:v>0.1403</c:v>
                </c:pt>
                <c:pt idx="5">
                  <c:v>0.1396</c:v>
                </c:pt>
                <c:pt idx="6">
                  <c:v>0.1424</c:v>
                </c:pt>
                <c:pt idx="7">
                  <c:v>0.1409</c:v>
                </c:pt>
                <c:pt idx="8">
                  <c:v>0.1422</c:v>
                </c:pt>
                <c:pt idx="9">
                  <c:v>0.142</c:v>
                </c:pt>
                <c:pt idx="10">
                  <c:v>0.1433</c:v>
                </c:pt>
                <c:pt idx="11">
                  <c:v>0.1455</c:v>
                </c:pt>
                <c:pt idx="12">
                  <c:v>0.1457</c:v>
                </c:pt>
                <c:pt idx="13">
                  <c:v>0.1469</c:v>
                </c:pt>
                <c:pt idx="14">
                  <c:v>0.1487</c:v>
                </c:pt>
                <c:pt idx="15">
                  <c:v>0.1491</c:v>
                </c:pt>
                <c:pt idx="16">
                  <c:v>0.1499</c:v>
                </c:pt>
                <c:pt idx="17">
                  <c:v>0.1512</c:v>
                </c:pt>
                <c:pt idx="18">
                  <c:v>0.1531</c:v>
                </c:pt>
                <c:pt idx="19">
                  <c:v>0.1552</c:v>
                </c:pt>
                <c:pt idx="20">
                  <c:v>0.1565</c:v>
                </c:pt>
                <c:pt idx="21">
                  <c:v>0.1589</c:v>
                </c:pt>
                <c:pt idx="22">
                  <c:v>0.1611</c:v>
                </c:pt>
                <c:pt idx="23">
                  <c:v>0.1631</c:v>
                </c:pt>
                <c:pt idx="24">
                  <c:v>0.1654</c:v>
                </c:pt>
                <c:pt idx="25">
                  <c:v>0.168</c:v>
                </c:pt>
                <c:pt idx="26">
                  <c:v>0.1707</c:v>
                </c:pt>
                <c:pt idx="27">
                  <c:v>0.1728</c:v>
                </c:pt>
                <c:pt idx="28">
                  <c:v>0.1753</c:v>
                </c:pt>
                <c:pt idx="29">
                  <c:v>0.177</c:v>
                </c:pt>
                <c:pt idx="30">
                  <c:v>0.1822</c:v>
                </c:pt>
                <c:pt idx="31">
                  <c:v>0.1834</c:v>
                </c:pt>
                <c:pt idx="32">
                  <c:v>0.1862</c:v>
                </c:pt>
                <c:pt idx="33">
                  <c:v>0.1894</c:v>
                </c:pt>
                <c:pt idx="34">
                  <c:v>0.1914</c:v>
                </c:pt>
                <c:pt idx="35">
                  <c:v>0.1953</c:v>
                </c:pt>
                <c:pt idx="36">
                  <c:v>0.1975</c:v>
                </c:pt>
                <c:pt idx="37">
                  <c:v>0.1984</c:v>
                </c:pt>
                <c:pt idx="38">
                  <c:v>0.203</c:v>
                </c:pt>
                <c:pt idx="39">
                  <c:v>0.2047</c:v>
                </c:pt>
                <c:pt idx="40">
                  <c:v>0.2056</c:v>
                </c:pt>
                <c:pt idx="41">
                  <c:v>0.2068</c:v>
                </c:pt>
                <c:pt idx="42">
                  <c:v>0.2069</c:v>
                </c:pt>
                <c:pt idx="43">
                  <c:v>0.2116</c:v>
                </c:pt>
                <c:pt idx="44">
                  <c:v>0.2114</c:v>
                </c:pt>
                <c:pt idx="45">
                  <c:v>0.2168</c:v>
                </c:pt>
                <c:pt idx="46">
                  <c:v>0.2194</c:v>
                </c:pt>
                <c:pt idx="47">
                  <c:v>0.2232</c:v>
                </c:pt>
                <c:pt idx="48">
                  <c:v>0.2269</c:v>
                </c:pt>
                <c:pt idx="49">
                  <c:v>0.2279</c:v>
                </c:pt>
                <c:pt idx="50">
                  <c:v>0.2376</c:v>
                </c:pt>
                <c:pt idx="51">
                  <c:v>0.2298</c:v>
                </c:pt>
                <c:pt idx="52">
                  <c:v>0.2383</c:v>
                </c:pt>
                <c:pt idx="53">
                  <c:v>0.2414</c:v>
                </c:pt>
                <c:pt idx="54">
                  <c:v>0.2399</c:v>
                </c:pt>
                <c:pt idx="55">
                  <c:v>0.2425</c:v>
                </c:pt>
                <c:pt idx="56">
                  <c:v>0.2517</c:v>
                </c:pt>
                <c:pt idx="57">
                  <c:v>0.2482</c:v>
                </c:pt>
                <c:pt idx="58">
                  <c:v>0.2513</c:v>
                </c:pt>
                <c:pt idx="59">
                  <c:v>0.2537</c:v>
                </c:pt>
                <c:pt idx="60">
                  <c:v>0.2527</c:v>
                </c:pt>
                <c:pt idx="61">
                  <c:v>0.2581</c:v>
                </c:pt>
                <c:pt idx="62">
                  <c:v>0.2594</c:v>
                </c:pt>
                <c:pt idx="63">
                  <c:v>0.2609</c:v>
                </c:pt>
                <c:pt idx="64">
                  <c:v>0.2576</c:v>
                </c:pt>
                <c:pt idx="65">
                  <c:v>0.2668</c:v>
                </c:pt>
                <c:pt idx="66">
                  <c:v>0.2642</c:v>
                </c:pt>
                <c:pt idx="67">
                  <c:v>0.2628</c:v>
                </c:pt>
                <c:pt idx="68">
                  <c:v>0.2658</c:v>
                </c:pt>
                <c:pt idx="69">
                  <c:v>0.2675</c:v>
                </c:pt>
                <c:pt idx="70">
                  <c:v>0.271</c:v>
                </c:pt>
                <c:pt idx="71">
                  <c:v>0.2779</c:v>
                </c:pt>
                <c:pt idx="72">
                  <c:v>0.2814</c:v>
                </c:pt>
                <c:pt idx="73">
                  <c:v>0.2779</c:v>
                </c:pt>
                <c:pt idx="74">
                  <c:v>0.2718</c:v>
                </c:pt>
                <c:pt idx="75">
                  <c:v>0.29</c:v>
                </c:pt>
                <c:pt idx="76">
                  <c:v>0.2896</c:v>
                </c:pt>
                <c:pt idx="77">
                  <c:v>0.2977</c:v>
                </c:pt>
                <c:pt idx="78">
                  <c:v>0.2951</c:v>
                </c:pt>
                <c:pt idx="79">
                  <c:v>0.3009</c:v>
                </c:pt>
                <c:pt idx="80">
                  <c:v>0.2948</c:v>
                </c:pt>
                <c:pt idx="81">
                  <c:v>0.2945</c:v>
                </c:pt>
                <c:pt idx="82">
                  <c:v>0.2969</c:v>
                </c:pt>
                <c:pt idx="83">
                  <c:v>0.306</c:v>
                </c:pt>
                <c:pt idx="84">
                  <c:v>0.3166</c:v>
                </c:pt>
                <c:pt idx="85">
                  <c:v>0.3172</c:v>
                </c:pt>
                <c:pt idx="86">
                  <c:v>0.3163</c:v>
                </c:pt>
                <c:pt idx="87">
                  <c:v>0.3174</c:v>
                </c:pt>
                <c:pt idx="88">
                  <c:v>0.3194</c:v>
                </c:pt>
                <c:pt idx="89">
                  <c:v>0.3191</c:v>
                </c:pt>
                <c:pt idx="90">
                  <c:v>0.3243</c:v>
                </c:pt>
                <c:pt idx="91">
                  <c:v>0.3264</c:v>
                </c:pt>
                <c:pt idx="92">
                  <c:v>0.3241</c:v>
                </c:pt>
                <c:pt idx="93">
                  <c:v>0.3263</c:v>
                </c:pt>
                <c:pt idx="94">
                  <c:v>0.3299</c:v>
                </c:pt>
                <c:pt idx="95">
                  <c:v>0.3336</c:v>
                </c:pt>
                <c:pt idx="96">
                  <c:v>0.3392</c:v>
                </c:pt>
                <c:pt idx="97">
                  <c:v>0.3292</c:v>
                </c:pt>
                <c:pt idx="98">
                  <c:v>0.3324</c:v>
                </c:pt>
                <c:pt idx="99">
                  <c:v>0.3326</c:v>
                </c:pt>
                <c:pt idx="100">
                  <c:v>0.3341</c:v>
                </c:pt>
                <c:pt idx="101">
                  <c:v>0.3392</c:v>
                </c:pt>
                <c:pt idx="102">
                  <c:v>0.345</c:v>
                </c:pt>
                <c:pt idx="103">
                  <c:v>0.3408</c:v>
                </c:pt>
                <c:pt idx="104">
                  <c:v>0.3463</c:v>
                </c:pt>
                <c:pt idx="105">
                  <c:v>0.3536</c:v>
                </c:pt>
                <c:pt idx="106">
                  <c:v>0.3481</c:v>
                </c:pt>
                <c:pt idx="107">
                  <c:v>0.3541</c:v>
                </c:pt>
                <c:pt idx="108">
                  <c:v>0.3471</c:v>
                </c:pt>
                <c:pt idx="109">
                  <c:v>0.3493</c:v>
                </c:pt>
                <c:pt idx="110">
                  <c:v>0.3535</c:v>
                </c:pt>
                <c:pt idx="111">
                  <c:v>0.3608</c:v>
                </c:pt>
                <c:pt idx="112">
                  <c:v>0.3593</c:v>
                </c:pt>
                <c:pt idx="113">
                  <c:v>0.3643</c:v>
                </c:pt>
                <c:pt idx="114">
                  <c:v>0.3586</c:v>
                </c:pt>
                <c:pt idx="115">
                  <c:v>0.3473</c:v>
                </c:pt>
                <c:pt idx="116">
                  <c:v>0.3659</c:v>
                </c:pt>
                <c:pt idx="117">
                  <c:v>0.3628</c:v>
                </c:pt>
                <c:pt idx="118">
                  <c:v>0.3646</c:v>
                </c:pt>
                <c:pt idx="119">
                  <c:v>0.3654</c:v>
                </c:pt>
                <c:pt idx="120">
                  <c:v/>
                </c:pt>
              </c:numCache>
            </c:numRef>
          </c:yVal>
        </c:ser>
        <c:ser>
          <c:idx val="2"/>
          <c:order val="2"/>
          <c:tx>
            <c:strRef>
              <c:f>'samples need to be further chec'!$F$1</c:f>
              <c:strCache>
                <c:ptCount val="1"/>
                <c:pt idx="0">
                  <c:v>D12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xVal>
            <c:numRef>
              <c:f>'samples need to be further chec'!$A$2:$A$122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/>
                </c:pt>
              </c:numCache>
            </c:numRef>
          </c:xVal>
          <c:yVal>
            <c:numRef>
              <c:f>'samples need to be further chec'!$F$2:$F$122</c:f>
              <c:numCache>
                <c:formatCode>General</c:formatCode>
                <c:ptCount val="121"/>
                <c:pt idx="0">
                  <c:v>0.1379</c:v>
                </c:pt>
                <c:pt idx="1">
                  <c:v>0.1396</c:v>
                </c:pt>
                <c:pt idx="2">
                  <c:v>0.1391</c:v>
                </c:pt>
                <c:pt idx="3">
                  <c:v>0.1394</c:v>
                </c:pt>
                <c:pt idx="4">
                  <c:v>0.1398</c:v>
                </c:pt>
                <c:pt idx="5">
                  <c:v>0.14</c:v>
                </c:pt>
                <c:pt idx="6">
                  <c:v>0.1408</c:v>
                </c:pt>
                <c:pt idx="7">
                  <c:v>0.1417</c:v>
                </c:pt>
                <c:pt idx="8">
                  <c:v>0.1425</c:v>
                </c:pt>
                <c:pt idx="9">
                  <c:v>0.1438</c:v>
                </c:pt>
                <c:pt idx="10">
                  <c:v>0.1441</c:v>
                </c:pt>
                <c:pt idx="11">
                  <c:v>0.1446</c:v>
                </c:pt>
                <c:pt idx="12">
                  <c:v>0.1458</c:v>
                </c:pt>
                <c:pt idx="13">
                  <c:v>0.1471</c:v>
                </c:pt>
                <c:pt idx="14">
                  <c:v>0.1484</c:v>
                </c:pt>
                <c:pt idx="15">
                  <c:v>0.1484</c:v>
                </c:pt>
                <c:pt idx="16">
                  <c:v>0.1498</c:v>
                </c:pt>
                <c:pt idx="17">
                  <c:v>0.1505</c:v>
                </c:pt>
                <c:pt idx="18">
                  <c:v>0.152</c:v>
                </c:pt>
                <c:pt idx="19">
                  <c:v>0.1538</c:v>
                </c:pt>
                <c:pt idx="20">
                  <c:v>0.1568</c:v>
                </c:pt>
                <c:pt idx="21">
                  <c:v>0.157</c:v>
                </c:pt>
                <c:pt idx="22">
                  <c:v>0.159</c:v>
                </c:pt>
                <c:pt idx="23">
                  <c:v>0.1604</c:v>
                </c:pt>
                <c:pt idx="24">
                  <c:v>0.1636</c:v>
                </c:pt>
                <c:pt idx="25">
                  <c:v>0.1649</c:v>
                </c:pt>
                <c:pt idx="26">
                  <c:v>0.1668</c:v>
                </c:pt>
                <c:pt idx="27">
                  <c:v>0.1679</c:v>
                </c:pt>
                <c:pt idx="28">
                  <c:v>0.1756</c:v>
                </c:pt>
                <c:pt idx="29">
                  <c:v>0.1744</c:v>
                </c:pt>
                <c:pt idx="30">
                  <c:v>0.1764</c:v>
                </c:pt>
                <c:pt idx="31">
                  <c:v>0.18</c:v>
                </c:pt>
                <c:pt idx="32">
                  <c:v>0.181</c:v>
                </c:pt>
                <c:pt idx="33">
                  <c:v>0.184</c:v>
                </c:pt>
                <c:pt idx="34">
                  <c:v>0.1871</c:v>
                </c:pt>
                <c:pt idx="35">
                  <c:v>0.1887</c:v>
                </c:pt>
                <c:pt idx="36">
                  <c:v>0.1906</c:v>
                </c:pt>
                <c:pt idx="37">
                  <c:v>0.1937</c:v>
                </c:pt>
                <c:pt idx="38">
                  <c:v>0.1946</c:v>
                </c:pt>
                <c:pt idx="39">
                  <c:v>0.1957</c:v>
                </c:pt>
                <c:pt idx="40">
                  <c:v>0.1995</c:v>
                </c:pt>
                <c:pt idx="41">
                  <c:v>0.1974</c:v>
                </c:pt>
                <c:pt idx="42">
                  <c:v>0.2004</c:v>
                </c:pt>
                <c:pt idx="43">
                  <c:v>0.1994</c:v>
                </c:pt>
                <c:pt idx="44">
                  <c:v>0.2014</c:v>
                </c:pt>
                <c:pt idx="45">
                  <c:v>0.2054</c:v>
                </c:pt>
                <c:pt idx="46">
                  <c:v>0.2053</c:v>
                </c:pt>
                <c:pt idx="47">
                  <c:v>0.2091</c:v>
                </c:pt>
                <c:pt idx="48">
                  <c:v>0.2092</c:v>
                </c:pt>
                <c:pt idx="49">
                  <c:v>0.21</c:v>
                </c:pt>
                <c:pt idx="50">
                  <c:v>0.2149</c:v>
                </c:pt>
                <c:pt idx="51">
                  <c:v>0.2134</c:v>
                </c:pt>
                <c:pt idx="52">
                  <c:v>0.2154</c:v>
                </c:pt>
                <c:pt idx="53">
                  <c:v>0.2194</c:v>
                </c:pt>
                <c:pt idx="54">
                  <c:v>0.221</c:v>
                </c:pt>
                <c:pt idx="55">
                  <c:v>0.2202</c:v>
                </c:pt>
                <c:pt idx="56">
                  <c:v>0.2245</c:v>
                </c:pt>
                <c:pt idx="57">
                  <c:v>0.2269</c:v>
                </c:pt>
                <c:pt idx="58">
                  <c:v>0.2301</c:v>
                </c:pt>
                <c:pt idx="59">
                  <c:v>0.2333</c:v>
                </c:pt>
                <c:pt idx="60">
                  <c:v>0.2396</c:v>
                </c:pt>
                <c:pt idx="61">
                  <c:v>0.2375</c:v>
                </c:pt>
                <c:pt idx="62">
                  <c:v>0.2436</c:v>
                </c:pt>
                <c:pt idx="63">
                  <c:v>0.2486</c:v>
                </c:pt>
                <c:pt idx="64">
                  <c:v>0.254</c:v>
                </c:pt>
                <c:pt idx="65">
                  <c:v>0.2527</c:v>
                </c:pt>
                <c:pt idx="66">
                  <c:v>0.2507</c:v>
                </c:pt>
                <c:pt idx="67">
                  <c:v>0.2616</c:v>
                </c:pt>
                <c:pt idx="68">
                  <c:v>0.2647</c:v>
                </c:pt>
                <c:pt idx="69">
                  <c:v>0.2624</c:v>
                </c:pt>
                <c:pt idx="70">
                  <c:v>0.2605</c:v>
                </c:pt>
                <c:pt idx="71">
                  <c:v>0.2672</c:v>
                </c:pt>
                <c:pt idx="72">
                  <c:v>0.2731</c:v>
                </c:pt>
                <c:pt idx="73">
                  <c:v>0.2777</c:v>
                </c:pt>
                <c:pt idx="74">
                  <c:v>0.2773</c:v>
                </c:pt>
                <c:pt idx="75">
                  <c:v>0.2756</c:v>
                </c:pt>
                <c:pt idx="76">
                  <c:v>0.2767</c:v>
                </c:pt>
                <c:pt idx="77">
                  <c:v>0.2867</c:v>
                </c:pt>
                <c:pt idx="78">
                  <c:v>0.2834</c:v>
                </c:pt>
                <c:pt idx="79">
                  <c:v>0.2824</c:v>
                </c:pt>
                <c:pt idx="80">
                  <c:v>0.2848</c:v>
                </c:pt>
                <c:pt idx="81">
                  <c:v>0.2843</c:v>
                </c:pt>
                <c:pt idx="82">
                  <c:v>0.2886</c:v>
                </c:pt>
                <c:pt idx="83">
                  <c:v>0.2866</c:v>
                </c:pt>
                <c:pt idx="84">
                  <c:v>0.2885</c:v>
                </c:pt>
                <c:pt idx="85">
                  <c:v>0.2929</c:v>
                </c:pt>
                <c:pt idx="86">
                  <c:v>0.2894</c:v>
                </c:pt>
                <c:pt idx="87">
                  <c:v>0.2948</c:v>
                </c:pt>
                <c:pt idx="88">
                  <c:v>0.2934</c:v>
                </c:pt>
                <c:pt idx="89">
                  <c:v>0.2939</c:v>
                </c:pt>
                <c:pt idx="90">
                  <c:v>0.2957</c:v>
                </c:pt>
                <c:pt idx="91">
                  <c:v>0.2989</c:v>
                </c:pt>
                <c:pt idx="92">
                  <c:v>0.303</c:v>
                </c:pt>
                <c:pt idx="93">
                  <c:v>0.3036</c:v>
                </c:pt>
                <c:pt idx="94">
                  <c:v>0.3039</c:v>
                </c:pt>
                <c:pt idx="95">
                  <c:v>0.3033</c:v>
                </c:pt>
                <c:pt idx="96">
                  <c:v>0.3117</c:v>
                </c:pt>
                <c:pt idx="97">
                  <c:v>0.3118</c:v>
                </c:pt>
                <c:pt idx="98">
                  <c:v>0.3064</c:v>
                </c:pt>
                <c:pt idx="99">
                  <c:v>0.3085</c:v>
                </c:pt>
                <c:pt idx="100">
                  <c:v>0.311</c:v>
                </c:pt>
                <c:pt idx="101">
                  <c:v>0.3139</c:v>
                </c:pt>
                <c:pt idx="102">
                  <c:v>0.3246</c:v>
                </c:pt>
                <c:pt idx="103">
                  <c:v>0.316</c:v>
                </c:pt>
                <c:pt idx="104">
                  <c:v>0.3212</c:v>
                </c:pt>
                <c:pt idx="105">
                  <c:v>0.3267</c:v>
                </c:pt>
                <c:pt idx="106">
                  <c:v>0.3177</c:v>
                </c:pt>
                <c:pt idx="107">
                  <c:v>0.3144</c:v>
                </c:pt>
                <c:pt idx="108">
                  <c:v>0.3169</c:v>
                </c:pt>
                <c:pt idx="109">
                  <c:v>0.3145</c:v>
                </c:pt>
                <c:pt idx="110">
                  <c:v>0.3138</c:v>
                </c:pt>
                <c:pt idx="111">
                  <c:v>0.3137</c:v>
                </c:pt>
                <c:pt idx="112">
                  <c:v>0.3127</c:v>
                </c:pt>
                <c:pt idx="113">
                  <c:v>0.3109</c:v>
                </c:pt>
                <c:pt idx="114">
                  <c:v>0.3191</c:v>
                </c:pt>
                <c:pt idx="115">
                  <c:v>0.3163</c:v>
                </c:pt>
                <c:pt idx="116">
                  <c:v>0.3216</c:v>
                </c:pt>
                <c:pt idx="117">
                  <c:v>0.322</c:v>
                </c:pt>
                <c:pt idx="118">
                  <c:v>0.3165</c:v>
                </c:pt>
                <c:pt idx="119">
                  <c:v>0.3328</c:v>
                </c:pt>
                <c:pt idx="120">
                  <c:v/>
                </c:pt>
              </c:numCache>
            </c:numRef>
          </c:yVal>
        </c:ser>
        <c:axId val="56289159"/>
        <c:axId val="310389"/>
      </c:scatterChart>
      <c:valAx>
        <c:axId val="56289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0389"/>
        <c:crossesAt val="0"/>
      </c:valAx>
      <c:valAx>
        <c:axId val="3103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28915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'samples need to be further chec'!$G$1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'samples need to be further chec'!$G$2:$G$121</c:f>
              <c:numCache>
                <c:formatCode>General</c:formatCode>
                <c:ptCount val="120"/>
                <c:pt idx="0">
                  <c:v>0.1324</c:v>
                </c:pt>
                <c:pt idx="1">
                  <c:v>0.1333</c:v>
                </c:pt>
                <c:pt idx="2">
                  <c:v>0.1336</c:v>
                </c:pt>
                <c:pt idx="3">
                  <c:v>0.1327</c:v>
                </c:pt>
                <c:pt idx="4">
                  <c:v>0.1334</c:v>
                </c:pt>
                <c:pt idx="5">
                  <c:v>0.1332</c:v>
                </c:pt>
                <c:pt idx="6">
                  <c:v>0.1336</c:v>
                </c:pt>
                <c:pt idx="7">
                  <c:v>0.1334</c:v>
                </c:pt>
                <c:pt idx="8">
                  <c:v>0.1344</c:v>
                </c:pt>
                <c:pt idx="9">
                  <c:v>0.1345</c:v>
                </c:pt>
                <c:pt idx="10">
                  <c:v>0.1349</c:v>
                </c:pt>
                <c:pt idx="11">
                  <c:v>0.1348</c:v>
                </c:pt>
                <c:pt idx="12">
                  <c:v>0.1352</c:v>
                </c:pt>
                <c:pt idx="13">
                  <c:v>0.1361</c:v>
                </c:pt>
                <c:pt idx="14">
                  <c:v>0.1371</c:v>
                </c:pt>
                <c:pt idx="15">
                  <c:v>0.1376</c:v>
                </c:pt>
                <c:pt idx="16">
                  <c:v>0.1378</c:v>
                </c:pt>
                <c:pt idx="17">
                  <c:v>0.1385</c:v>
                </c:pt>
                <c:pt idx="18">
                  <c:v>0.1401</c:v>
                </c:pt>
                <c:pt idx="19">
                  <c:v>0.1416</c:v>
                </c:pt>
                <c:pt idx="20">
                  <c:v>0.1424</c:v>
                </c:pt>
                <c:pt idx="21">
                  <c:v>0.1439</c:v>
                </c:pt>
                <c:pt idx="22">
                  <c:v>0.1444</c:v>
                </c:pt>
                <c:pt idx="23">
                  <c:v>0.1456</c:v>
                </c:pt>
                <c:pt idx="24">
                  <c:v>0.1477</c:v>
                </c:pt>
                <c:pt idx="25">
                  <c:v>0.1492</c:v>
                </c:pt>
                <c:pt idx="26">
                  <c:v>0.1506</c:v>
                </c:pt>
                <c:pt idx="27">
                  <c:v>0.151</c:v>
                </c:pt>
                <c:pt idx="28">
                  <c:v>0.1523</c:v>
                </c:pt>
                <c:pt idx="29">
                  <c:v>0.1557</c:v>
                </c:pt>
                <c:pt idx="30">
                  <c:v>0.1568</c:v>
                </c:pt>
                <c:pt idx="31">
                  <c:v>0.1597</c:v>
                </c:pt>
                <c:pt idx="32">
                  <c:v>0.1589</c:v>
                </c:pt>
                <c:pt idx="33">
                  <c:v>0.163</c:v>
                </c:pt>
                <c:pt idx="34">
                  <c:v>0.1644</c:v>
                </c:pt>
                <c:pt idx="35">
                  <c:v>0.166</c:v>
                </c:pt>
                <c:pt idx="36">
                  <c:v>0.1687</c:v>
                </c:pt>
                <c:pt idx="37">
                  <c:v>0.1695</c:v>
                </c:pt>
                <c:pt idx="38">
                  <c:v>0.1693</c:v>
                </c:pt>
                <c:pt idx="39">
                  <c:v>0.1717</c:v>
                </c:pt>
                <c:pt idx="40">
                  <c:v>0.174</c:v>
                </c:pt>
                <c:pt idx="41">
                  <c:v>0.1738</c:v>
                </c:pt>
                <c:pt idx="42">
                  <c:v>0.1761</c:v>
                </c:pt>
                <c:pt idx="43">
                  <c:v>0.1776</c:v>
                </c:pt>
                <c:pt idx="44">
                  <c:v>0.1778</c:v>
                </c:pt>
                <c:pt idx="45">
                  <c:v>0.1792</c:v>
                </c:pt>
                <c:pt idx="46">
                  <c:v>0.181</c:v>
                </c:pt>
                <c:pt idx="47">
                  <c:v>0.1826</c:v>
                </c:pt>
                <c:pt idx="48">
                  <c:v>0.1862</c:v>
                </c:pt>
                <c:pt idx="49">
                  <c:v>0.1859</c:v>
                </c:pt>
                <c:pt idx="50">
                  <c:v>0.1898</c:v>
                </c:pt>
                <c:pt idx="51">
                  <c:v>0.1895</c:v>
                </c:pt>
                <c:pt idx="52">
                  <c:v>0.192</c:v>
                </c:pt>
                <c:pt idx="53">
                  <c:v>0.194</c:v>
                </c:pt>
                <c:pt idx="54">
                  <c:v>0.1956</c:v>
                </c:pt>
                <c:pt idx="55">
                  <c:v>0.1981</c:v>
                </c:pt>
                <c:pt idx="56">
                  <c:v>0.1998</c:v>
                </c:pt>
                <c:pt idx="57">
                  <c:v>0.2026</c:v>
                </c:pt>
                <c:pt idx="58">
                  <c:v>0.2032</c:v>
                </c:pt>
                <c:pt idx="59">
                  <c:v>0.2068</c:v>
                </c:pt>
                <c:pt idx="60">
                  <c:v>0.2094</c:v>
                </c:pt>
                <c:pt idx="61">
                  <c:v>0.2096</c:v>
                </c:pt>
                <c:pt idx="62">
                  <c:v>0.2136</c:v>
                </c:pt>
                <c:pt idx="63">
                  <c:v>0.2146</c:v>
                </c:pt>
                <c:pt idx="64">
                  <c:v>0.2184</c:v>
                </c:pt>
                <c:pt idx="65">
                  <c:v>0.2195</c:v>
                </c:pt>
                <c:pt idx="66">
                  <c:v>0.2201</c:v>
                </c:pt>
                <c:pt idx="67">
                  <c:v>0.2231</c:v>
                </c:pt>
                <c:pt idx="68">
                  <c:v>0.2254</c:v>
                </c:pt>
                <c:pt idx="69">
                  <c:v>0.2296</c:v>
                </c:pt>
                <c:pt idx="70">
                  <c:v>0.231</c:v>
                </c:pt>
                <c:pt idx="71">
                  <c:v>0.2318</c:v>
                </c:pt>
                <c:pt idx="72">
                  <c:v>0.2334</c:v>
                </c:pt>
                <c:pt idx="73">
                  <c:v>0.2375</c:v>
                </c:pt>
                <c:pt idx="74">
                  <c:v>0.2371</c:v>
                </c:pt>
                <c:pt idx="75">
                  <c:v>0.2364</c:v>
                </c:pt>
                <c:pt idx="76">
                  <c:v>0.2402</c:v>
                </c:pt>
                <c:pt idx="77">
                  <c:v>0.2442</c:v>
                </c:pt>
                <c:pt idx="78">
                  <c:v>0.2433</c:v>
                </c:pt>
                <c:pt idx="79">
                  <c:v>0.2469</c:v>
                </c:pt>
                <c:pt idx="80">
                  <c:v>0.2469</c:v>
                </c:pt>
                <c:pt idx="81">
                  <c:v>0.2497</c:v>
                </c:pt>
                <c:pt idx="82">
                  <c:v>0.2506</c:v>
                </c:pt>
                <c:pt idx="83">
                  <c:v>0.2552</c:v>
                </c:pt>
                <c:pt idx="84">
                  <c:v>0.2556</c:v>
                </c:pt>
                <c:pt idx="85">
                  <c:v>0.2599</c:v>
                </c:pt>
                <c:pt idx="86">
                  <c:v>0.2617</c:v>
                </c:pt>
                <c:pt idx="87">
                  <c:v>0.263</c:v>
                </c:pt>
                <c:pt idx="88">
                  <c:v>0.2642</c:v>
                </c:pt>
                <c:pt idx="89">
                  <c:v>0.2663</c:v>
                </c:pt>
                <c:pt idx="90">
                  <c:v>0.2695</c:v>
                </c:pt>
                <c:pt idx="91">
                  <c:v>0.2688</c:v>
                </c:pt>
                <c:pt idx="92">
                  <c:v>0.2742</c:v>
                </c:pt>
                <c:pt idx="93">
                  <c:v>0.2756</c:v>
                </c:pt>
                <c:pt idx="94">
                  <c:v>0.2784</c:v>
                </c:pt>
                <c:pt idx="95">
                  <c:v>0.2796</c:v>
                </c:pt>
                <c:pt idx="96">
                  <c:v>0.283</c:v>
                </c:pt>
                <c:pt idx="97">
                  <c:v>0.2852</c:v>
                </c:pt>
                <c:pt idx="98">
                  <c:v>0.2868</c:v>
                </c:pt>
                <c:pt idx="99">
                  <c:v>0.2906</c:v>
                </c:pt>
                <c:pt idx="100">
                  <c:v>0.2894</c:v>
                </c:pt>
                <c:pt idx="101">
                  <c:v>0.2924</c:v>
                </c:pt>
                <c:pt idx="102">
                  <c:v>0.3002</c:v>
                </c:pt>
                <c:pt idx="103">
                  <c:v>0.3003</c:v>
                </c:pt>
                <c:pt idx="104">
                  <c:v>0.3036</c:v>
                </c:pt>
                <c:pt idx="105">
                  <c:v>0.3053</c:v>
                </c:pt>
                <c:pt idx="106">
                  <c:v>0.3076</c:v>
                </c:pt>
                <c:pt idx="107">
                  <c:v>0.3103</c:v>
                </c:pt>
                <c:pt idx="108">
                  <c:v>0.3084</c:v>
                </c:pt>
                <c:pt idx="109">
                  <c:v>0.3156</c:v>
                </c:pt>
                <c:pt idx="110">
                  <c:v>0.3184</c:v>
                </c:pt>
                <c:pt idx="111">
                  <c:v>0.3189</c:v>
                </c:pt>
                <c:pt idx="112">
                  <c:v>0.3247</c:v>
                </c:pt>
                <c:pt idx="113">
                  <c:v>0.3291</c:v>
                </c:pt>
                <c:pt idx="114">
                  <c:v>0.332</c:v>
                </c:pt>
                <c:pt idx="115">
                  <c:v>0.3312</c:v>
                </c:pt>
                <c:pt idx="116">
                  <c:v>0.339</c:v>
                </c:pt>
                <c:pt idx="117">
                  <c:v>0.3437</c:v>
                </c:pt>
                <c:pt idx="118">
                  <c:v>0.3438</c:v>
                </c:pt>
                <c:pt idx="119">
                  <c:v>0.3496</c:v>
                </c:pt>
              </c:numCache>
            </c:numRef>
          </c:yVal>
        </c:ser>
        <c:ser>
          <c:idx val="1"/>
          <c:order val="1"/>
          <c:tx>
            <c:strRef>
              <c:f>'samples need to be further chec'!$H$1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'samples need to be further chec'!$H$2:$H$121</c:f>
              <c:numCache>
                <c:formatCode>General</c:formatCode>
                <c:ptCount val="120"/>
                <c:pt idx="0">
                  <c:v>0.1449</c:v>
                </c:pt>
                <c:pt idx="1">
                  <c:v>0.1462</c:v>
                </c:pt>
                <c:pt idx="2">
                  <c:v>0.1459</c:v>
                </c:pt>
                <c:pt idx="3">
                  <c:v>0.1471</c:v>
                </c:pt>
                <c:pt idx="4">
                  <c:v>0.1473</c:v>
                </c:pt>
                <c:pt idx="5">
                  <c:v>0.1473</c:v>
                </c:pt>
                <c:pt idx="6">
                  <c:v>0.1476</c:v>
                </c:pt>
                <c:pt idx="7">
                  <c:v>0.148</c:v>
                </c:pt>
                <c:pt idx="8">
                  <c:v>0.149</c:v>
                </c:pt>
                <c:pt idx="9">
                  <c:v>0.1491</c:v>
                </c:pt>
                <c:pt idx="10">
                  <c:v>0.1496</c:v>
                </c:pt>
                <c:pt idx="11">
                  <c:v>0.1504</c:v>
                </c:pt>
                <c:pt idx="12">
                  <c:v>0.1513</c:v>
                </c:pt>
                <c:pt idx="13">
                  <c:v>0.1521</c:v>
                </c:pt>
                <c:pt idx="14">
                  <c:v>0.1533</c:v>
                </c:pt>
                <c:pt idx="15">
                  <c:v>0.1548</c:v>
                </c:pt>
                <c:pt idx="16">
                  <c:v>0.1549</c:v>
                </c:pt>
                <c:pt idx="17">
                  <c:v>0.1568</c:v>
                </c:pt>
                <c:pt idx="18">
                  <c:v>0.1577</c:v>
                </c:pt>
                <c:pt idx="19">
                  <c:v>0.1602</c:v>
                </c:pt>
                <c:pt idx="20">
                  <c:v>0.1616</c:v>
                </c:pt>
                <c:pt idx="21">
                  <c:v>0.1628</c:v>
                </c:pt>
                <c:pt idx="22">
                  <c:v>0.1644</c:v>
                </c:pt>
                <c:pt idx="23">
                  <c:v>0.1656</c:v>
                </c:pt>
                <c:pt idx="24">
                  <c:v>0.1693</c:v>
                </c:pt>
                <c:pt idx="25">
                  <c:v>0.1706</c:v>
                </c:pt>
                <c:pt idx="26">
                  <c:v>0.1735</c:v>
                </c:pt>
                <c:pt idx="27">
                  <c:v>0.1743</c:v>
                </c:pt>
                <c:pt idx="28">
                  <c:v>0.1783</c:v>
                </c:pt>
                <c:pt idx="29">
                  <c:v>0.1793</c:v>
                </c:pt>
                <c:pt idx="30">
                  <c:v>0.1812</c:v>
                </c:pt>
                <c:pt idx="31">
                  <c:v>0.1852</c:v>
                </c:pt>
                <c:pt idx="32">
                  <c:v>0.1869</c:v>
                </c:pt>
                <c:pt idx="33">
                  <c:v>0.1926</c:v>
                </c:pt>
                <c:pt idx="34">
                  <c:v>0.1938</c:v>
                </c:pt>
                <c:pt idx="35">
                  <c:v>0.195</c:v>
                </c:pt>
                <c:pt idx="36">
                  <c:v>0.1982</c:v>
                </c:pt>
                <c:pt idx="37">
                  <c:v>0.1978</c:v>
                </c:pt>
                <c:pt idx="38">
                  <c:v>0.1975</c:v>
                </c:pt>
                <c:pt idx="39">
                  <c:v>0.1999</c:v>
                </c:pt>
                <c:pt idx="40">
                  <c:v>0.2008</c:v>
                </c:pt>
                <c:pt idx="41">
                  <c:v>0.2017</c:v>
                </c:pt>
                <c:pt idx="42">
                  <c:v>0.2024</c:v>
                </c:pt>
                <c:pt idx="43">
                  <c:v>0.2041</c:v>
                </c:pt>
                <c:pt idx="44">
                  <c:v>0.2067</c:v>
                </c:pt>
                <c:pt idx="45">
                  <c:v>0.2068</c:v>
                </c:pt>
                <c:pt idx="46">
                  <c:v>0.2111</c:v>
                </c:pt>
                <c:pt idx="47">
                  <c:v>0.2131</c:v>
                </c:pt>
                <c:pt idx="48">
                  <c:v>0.2146</c:v>
                </c:pt>
                <c:pt idx="49">
                  <c:v>0.2164</c:v>
                </c:pt>
                <c:pt idx="50">
                  <c:v>0.2187</c:v>
                </c:pt>
                <c:pt idx="51">
                  <c:v>0.2206</c:v>
                </c:pt>
                <c:pt idx="52">
                  <c:v>0.2222</c:v>
                </c:pt>
                <c:pt idx="53">
                  <c:v>0.2247</c:v>
                </c:pt>
                <c:pt idx="54">
                  <c:v>0.2259</c:v>
                </c:pt>
                <c:pt idx="55">
                  <c:v>0.2292</c:v>
                </c:pt>
                <c:pt idx="56">
                  <c:v>0.232</c:v>
                </c:pt>
                <c:pt idx="57">
                  <c:v>0.2311</c:v>
                </c:pt>
                <c:pt idx="58">
                  <c:v>0.2348</c:v>
                </c:pt>
                <c:pt idx="59">
                  <c:v>0.2356</c:v>
                </c:pt>
                <c:pt idx="60">
                  <c:v>0.2377</c:v>
                </c:pt>
                <c:pt idx="61">
                  <c:v>0.2402</c:v>
                </c:pt>
                <c:pt idx="62">
                  <c:v>0.2403</c:v>
                </c:pt>
                <c:pt idx="63">
                  <c:v>0.2451</c:v>
                </c:pt>
                <c:pt idx="64">
                  <c:v>0.2453</c:v>
                </c:pt>
                <c:pt idx="65">
                  <c:v>0.2508</c:v>
                </c:pt>
                <c:pt idx="66">
                  <c:v>0.2516</c:v>
                </c:pt>
                <c:pt idx="67">
                  <c:v>0.2522</c:v>
                </c:pt>
                <c:pt idx="68">
                  <c:v>0.255</c:v>
                </c:pt>
                <c:pt idx="69">
                  <c:v>0.2565</c:v>
                </c:pt>
                <c:pt idx="70">
                  <c:v>0.2608</c:v>
                </c:pt>
                <c:pt idx="71">
                  <c:v>0.2609</c:v>
                </c:pt>
                <c:pt idx="72">
                  <c:v>0.2627</c:v>
                </c:pt>
                <c:pt idx="73">
                  <c:v>0.2664</c:v>
                </c:pt>
                <c:pt idx="74">
                  <c:v>0.267</c:v>
                </c:pt>
                <c:pt idx="75">
                  <c:v>0.2716</c:v>
                </c:pt>
                <c:pt idx="76">
                  <c:v>0.2705</c:v>
                </c:pt>
                <c:pt idx="77">
                  <c:v>0.2821</c:v>
                </c:pt>
                <c:pt idx="78">
                  <c:v>0.2739</c:v>
                </c:pt>
                <c:pt idx="79">
                  <c:v>0.2826</c:v>
                </c:pt>
                <c:pt idx="80">
                  <c:v>0.278</c:v>
                </c:pt>
                <c:pt idx="81">
                  <c:v>0.2838</c:v>
                </c:pt>
                <c:pt idx="82">
                  <c:v>0.287</c:v>
                </c:pt>
                <c:pt idx="83">
                  <c:v>0.2857</c:v>
                </c:pt>
                <c:pt idx="84">
                  <c:v>0.2898</c:v>
                </c:pt>
                <c:pt idx="85">
                  <c:v>0.2872</c:v>
                </c:pt>
                <c:pt idx="86">
                  <c:v>0.2857</c:v>
                </c:pt>
                <c:pt idx="87">
                  <c:v>0.2883</c:v>
                </c:pt>
                <c:pt idx="88">
                  <c:v>0.2902</c:v>
                </c:pt>
                <c:pt idx="89">
                  <c:v>0.2897</c:v>
                </c:pt>
                <c:pt idx="90">
                  <c:v>0.294</c:v>
                </c:pt>
                <c:pt idx="91">
                  <c:v>0.2938</c:v>
                </c:pt>
                <c:pt idx="92">
                  <c:v>0.2996</c:v>
                </c:pt>
                <c:pt idx="93">
                  <c:v>0.2958</c:v>
                </c:pt>
                <c:pt idx="94">
                  <c:v>0.2976</c:v>
                </c:pt>
                <c:pt idx="95">
                  <c:v>0.3027</c:v>
                </c:pt>
                <c:pt idx="96">
                  <c:v>0.3012</c:v>
                </c:pt>
                <c:pt idx="97">
                  <c:v>0.3084</c:v>
                </c:pt>
                <c:pt idx="98">
                  <c:v>0.2994</c:v>
                </c:pt>
                <c:pt idx="99">
                  <c:v>0.3018</c:v>
                </c:pt>
                <c:pt idx="100">
                  <c:v>0.3061</c:v>
                </c:pt>
                <c:pt idx="101">
                  <c:v>0.3011</c:v>
                </c:pt>
                <c:pt idx="102">
                  <c:v>0.3114</c:v>
                </c:pt>
                <c:pt idx="103">
                  <c:v>0.3081</c:v>
                </c:pt>
                <c:pt idx="104">
                  <c:v>0.3096</c:v>
                </c:pt>
                <c:pt idx="105">
                  <c:v>0.3082</c:v>
                </c:pt>
                <c:pt idx="106">
                  <c:v>0.3065</c:v>
                </c:pt>
                <c:pt idx="107">
                  <c:v>0.308</c:v>
                </c:pt>
                <c:pt idx="108">
                  <c:v>0.3078</c:v>
                </c:pt>
                <c:pt idx="109">
                  <c:v>0.304</c:v>
                </c:pt>
                <c:pt idx="110">
                  <c:v>0.3123</c:v>
                </c:pt>
                <c:pt idx="111">
                  <c:v>0.3128</c:v>
                </c:pt>
                <c:pt idx="112">
                  <c:v>0.3093</c:v>
                </c:pt>
                <c:pt idx="113">
                  <c:v>0.3154</c:v>
                </c:pt>
                <c:pt idx="114">
                  <c:v>0.3106</c:v>
                </c:pt>
                <c:pt idx="115">
                  <c:v>0.3116</c:v>
                </c:pt>
                <c:pt idx="116">
                  <c:v>0.3126</c:v>
                </c:pt>
                <c:pt idx="117">
                  <c:v>0.3242</c:v>
                </c:pt>
                <c:pt idx="118">
                  <c:v>0.3184</c:v>
                </c:pt>
                <c:pt idx="119">
                  <c:v>0.3226</c:v>
                </c:pt>
              </c:numCache>
            </c:numRef>
          </c:yVal>
        </c:ser>
        <c:ser>
          <c:idx val="2"/>
          <c:order val="2"/>
          <c:tx>
            <c:strRef>
              <c:f>'samples need to be further chec'!$I$1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'samples need to be further chec'!$I$2:$I$121</c:f>
              <c:numCache>
                <c:formatCode>General</c:formatCode>
                <c:ptCount val="120"/>
                <c:pt idx="0">
                  <c:v>0.1314</c:v>
                </c:pt>
                <c:pt idx="1">
                  <c:v>0.1315</c:v>
                </c:pt>
                <c:pt idx="2">
                  <c:v>0.1312</c:v>
                </c:pt>
                <c:pt idx="3">
                  <c:v>0.131</c:v>
                </c:pt>
                <c:pt idx="4">
                  <c:v>0.1314</c:v>
                </c:pt>
                <c:pt idx="5">
                  <c:v>0.1309</c:v>
                </c:pt>
                <c:pt idx="6">
                  <c:v>0.1312</c:v>
                </c:pt>
                <c:pt idx="7">
                  <c:v>0.131</c:v>
                </c:pt>
                <c:pt idx="8">
                  <c:v>0.1308</c:v>
                </c:pt>
                <c:pt idx="9">
                  <c:v>0.1308</c:v>
                </c:pt>
                <c:pt idx="10">
                  <c:v>0.1312</c:v>
                </c:pt>
                <c:pt idx="11">
                  <c:v>0.1314</c:v>
                </c:pt>
                <c:pt idx="12">
                  <c:v>0.1318</c:v>
                </c:pt>
                <c:pt idx="13">
                  <c:v>0.132</c:v>
                </c:pt>
                <c:pt idx="14">
                  <c:v>0.1325</c:v>
                </c:pt>
                <c:pt idx="15">
                  <c:v>0.132</c:v>
                </c:pt>
                <c:pt idx="16">
                  <c:v>0.1321</c:v>
                </c:pt>
                <c:pt idx="17">
                  <c:v>0.1319</c:v>
                </c:pt>
                <c:pt idx="18">
                  <c:v>0.1332</c:v>
                </c:pt>
                <c:pt idx="19">
                  <c:v>0.1337</c:v>
                </c:pt>
                <c:pt idx="20">
                  <c:v>0.1341</c:v>
                </c:pt>
                <c:pt idx="21">
                  <c:v>0.1338</c:v>
                </c:pt>
                <c:pt idx="22">
                  <c:v>0.1345</c:v>
                </c:pt>
                <c:pt idx="23">
                  <c:v>0.135</c:v>
                </c:pt>
                <c:pt idx="24">
                  <c:v>0.1362</c:v>
                </c:pt>
                <c:pt idx="25">
                  <c:v>0.1376</c:v>
                </c:pt>
                <c:pt idx="26">
                  <c:v>0.1382</c:v>
                </c:pt>
                <c:pt idx="27">
                  <c:v>0.1378</c:v>
                </c:pt>
                <c:pt idx="28">
                  <c:v>0.1417</c:v>
                </c:pt>
                <c:pt idx="29">
                  <c:v>0.1416</c:v>
                </c:pt>
                <c:pt idx="30">
                  <c:v>0.142</c:v>
                </c:pt>
                <c:pt idx="31">
                  <c:v>0.1442</c:v>
                </c:pt>
                <c:pt idx="32">
                  <c:v>0.1446</c:v>
                </c:pt>
                <c:pt idx="33">
                  <c:v>0.1475</c:v>
                </c:pt>
                <c:pt idx="34">
                  <c:v>0.1476</c:v>
                </c:pt>
                <c:pt idx="35">
                  <c:v>0.148</c:v>
                </c:pt>
                <c:pt idx="36">
                  <c:v>0.1486</c:v>
                </c:pt>
                <c:pt idx="37">
                  <c:v>0.1507</c:v>
                </c:pt>
                <c:pt idx="38">
                  <c:v>0.1505</c:v>
                </c:pt>
                <c:pt idx="39">
                  <c:v>0.1523</c:v>
                </c:pt>
                <c:pt idx="40">
                  <c:v>0.1532</c:v>
                </c:pt>
                <c:pt idx="41">
                  <c:v>0.1523</c:v>
                </c:pt>
                <c:pt idx="42">
                  <c:v>0.1551</c:v>
                </c:pt>
                <c:pt idx="43">
                  <c:v>0.1551</c:v>
                </c:pt>
                <c:pt idx="44">
                  <c:v>0.1555</c:v>
                </c:pt>
                <c:pt idx="45">
                  <c:v>0.1553</c:v>
                </c:pt>
                <c:pt idx="46">
                  <c:v>0.1571</c:v>
                </c:pt>
                <c:pt idx="47">
                  <c:v>0.1597</c:v>
                </c:pt>
                <c:pt idx="48">
                  <c:v>0.1595</c:v>
                </c:pt>
                <c:pt idx="49">
                  <c:v>0.1607</c:v>
                </c:pt>
                <c:pt idx="50">
                  <c:v>0.1619</c:v>
                </c:pt>
                <c:pt idx="51">
                  <c:v>0.1621</c:v>
                </c:pt>
                <c:pt idx="52">
                  <c:v>0.1641</c:v>
                </c:pt>
                <c:pt idx="53">
                  <c:v>0.1651</c:v>
                </c:pt>
                <c:pt idx="54">
                  <c:v>0.166</c:v>
                </c:pt>
                <c:pt idx="55">
                  <c:v>0.1674</c:v>
                </c:pt>
                <c:pt idx="56">
                  <c:v>0.1678</c:v>
                </c:pt>
                <c:pt idx="57">
                  <c:v>0.1701</c:v>
                </c:pt>
                <c:pt idx="58">
                  <c:v>0.1721</c:v>
                </c:pt>
                <c:pt idx="59">
                  <c:v>0.1722</c:v>
                </c:pt>
                <c:pt idx="60">
                  <c:v>0.1744</c:v>
                </c:pt>
                <c:pt idx="61">
                  <c:v>0.175</c:v>
                </c:pt>
                <c:pt idx="62">
                  <c:v>0.1787</c:v>
                </c:pt>
                <c:pt idx="63">
                  <c:v>0.1806</c:v>
                </c:pt>
                <c:pt idx="64">
                  <c:v>0.1834</c:v>
                </c:pt>
                <c:pt idx="65">
                  <c:v>0.185</c:v>
                </c:pt>
                <c:pt idx="66">
                  <c:v>0.1855</c:v>
                </c:pt>
                <c:pt idx="67">
                  <c:v>0.1879</c:v>
                </c:pt>
                <c:pt idx="68">
                  <c:v>0.1914</c:v>
                </c:pt>
                <c:pt idx="69">
                  <c:v>0.1909</c:v>
                </c:pt>
                <c:pt idx="70">
                  <c:v>0.1914</c:v>
                </c:pt>
                <c:pt idx="71">
                  <c:v>0.1925</c:v>
                </c:pt>
                <c:pt idx="72">
                  <c:v>0.1954</c:v>
                </c:pt>
                <c:pt idx="73">
                  <c:v>0.1955</c:v>
                </c:pt>
                <c:pt idx="74">
                  <c:v>0.1983</c:v>
                </c:pt>
                <c:pt idx="75">
                  <c:v>0.2002</c:v>
                </c:pt>
                <c:pt idx="76">
                  <c:v>0.2019</c:v>
                </c:pt>
                <c:pt idx="77">
                  <c:v>0.2043</c:v>
                </c:pt>
                <c:pt idx="78">
                  <c:v>0.2044</c:v>
                </c:pt>
                <c:pt idx="79">
                  <c:v>0.2074</c:v>
                </c:pt>
                <c:pt idx="80">
                  <c:v>0.2077</c:v>
                </c:pt>
                <c:pt idx="81">
                  <c:v>0.2097</c:v>
                </c:pt>
                <c:pt idx="82">
                  <c:v>0.213</c:v>
                </c:pt>
                <c:pt idx="83">
                  <c:v>0.2117</c:v>
                </c:pt>
                <c:pt idx="84">
                  <c:v>0.2149</c:v>
                </c:pt>
                <c:pt idx="85">
                  <c:v>0.2181</c:v>
                </c:pt>
                <c:pt idx="86">
                  <c:v>0.219</c:v>
                </c:pt>
                <c:pt idx="87">
                  <c:v>0.2212</c:v>
                </c:pt>
                <c:pt idx="88">
                  <c:v>0.2242</c:v>
                </c:pt>
                <c:pt idx="89">
                  <c:v>0.2256</c:v>
                </c:pt>
                <c:pt idx="90">
                  <c:v>0.2302</c:v>
                </c:pt>
                <c:pt idx="91">
                  <c:v>0.2297</c:v>
                </c:pt>
                <c:pt idx="92">
                  <c:v>0.2331</c:v>
                </c:pt>
                <c:pt idx="93">
                  <c:v>0.2334</c:v>
                </c:pt>
                <c:pt idx="94">
                  <c:v>0.2378</c:v>
                </c:pt>
                <c:pt idx="95">
                  <c:v>0.2419</c:v>
                </c:pt>
                <c:pt idx="96">
                  <c:v>0.243</c:v>
                </c:pt>
                <c:pt idx="97">
                  <c:v>0.2462</c:v>
                </c:pt>
                <c:pt idx="98">
                  <c:v>0.2478</c:v>
                </c:pt>
                <c:pt idx="99">
                  <c:v>0.2483</c:v>
                </c:pt>
                <c:pt idx="100">
                  <c:v>0.2502</c:v>
                </c:pt>
                <c:pt idx="101">
                  <c:v>0.2511</c:v>
                </c:pt>
                <c:pt idx="102">
                  <c:v>0.2576</c:v>
                </c:pt>
                <c:pt idx="103">
                  <c:v>0.258</c:v>
                </c:pt>
                <c:pt idx="104">
                  <c:v>0.2613</c:v>
                </c:pt>
                <c:pt idx="105">
                  <c:v>0.2654</c:v>
                </c:pt>
                <c:pt idx="106">
                  <c:v>0.2629</c:v>
                </c:pt>
                <c:pt idx="107">
                  <c:v>0.264</c:v>
                </c:pt>
                <c:pt idx="108">
                  <c:v>0.2653</c:v>
                </c:pt>
                <c:pt idx="109">
                  <c:v>0.27</c:v>
                </c:pt>
                <c:pt idx="110">
                  <c:v>0.2736</c:v>
                </c:pt>
                <c:pt idx="111">
                  <c:v>0.2796</c:v>
                </c:pt>
                <c:pt idx="112">
                  <c:v>0.2821</c:v>
                </c:pt>
                <c:pt idx="113">
                  <c:v>0.2874</c:v>
                </c:pt>
                <c:pt idx="114">
                  <c:v>0.2914</c:v>
                </c:pt>
                <c:pt idx="115">
                  <c:v>0.294</c:v>
                </c:pt>
                <c:pt idx="116">
                  <c:v>0.2954</c:v>
                </c:pt>
                <c:pt idx="117">
                  <c:v>0.2997</c:v>
                </c:pt>
                <c:pt idx="118">
                  <c:v>0.3013</c:v>
                </c:pt>
                <c:pt idx="119">
                  <c:v>0.3044</c:v>
                </c:pt>
              </c:numCache>
            </c:numRef>
          </c:yVal>
        </c:ser>
        <c:axId val="32632601"/>
        <c:axId val="91123695"/>
      </c:scatterChart>
      <c:valAx>
        <c:axId val="326326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123695"/>
        <c:crossesAt val="0"/>
      </c:valAx>
      <c:valAx>
        <c:axId val="911236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63260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'samples need to be further chec'!$J$1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'samples need to be further chec'!$J$2:$J$121</c:f>
              <c:numCache>
                <c:formatCode>General</c:formatCode>
                <c:ptCount val="120"/>
                <c:pt idx="0">
                  <c:v>0.1344</c:v>
                </c:pt>
                <c:pt idx="1">
                  <c:v>0.1348</c:v>
                </c:pt>
                <c:pt idx="2">
                  <c:v>0.135</c:v>
                </c:pt>
                <c:pt idx="3">
                  <c:v>0.1353</c:v>
                </c:pt>
                <c:pt idx="4">
                  <c:v>0.136</c:v>
                </c:pt>
                <c:pt idx="5">
                  <c:v>0.1362</c:v>
                </c:pt>
                <c:pt idx="6">
                  <c:v>0.1367</c:v>
                </c:pt>
                <c:pt idx="7">
                  <c:v>0.1369</c:v>
                </c:pt>
                <c:pt idx="8">
                  <c:v>0.1372</c:v>
                </c:pt>
                <c:pt idx="9">
                  <c:v>0.1382</c:v>
                </c:pt>
                <c:pt idx="10">
                  <c:v>0.1385</c:v>
                </c:pt>
                <c:pt idx="11">
                  <c:v>0.1397</c:v>
                </c:pt>
                <c:pt idx="12">
                  <c:v>0.1401</c:v>
                </c:pt>
                <c:pt idx="13">
                  <c:v>0.1408</c:v>
                </c:pt>
                <c:pt idx="14">
                  <c:v>0.142</c:v>
                </c:pt>
                <c:pt idx="15">
                  <c:v>0.1426</c:v>
                </c:pt>
                <c:pt idx="16">
                  <c:v>0.1434</c:v>
                </c:pt>
                <c:pt idx="17">
                  <c:v>0.1444</c:v>
                </c:pt>
                <c:pt idx="18">
                  <c:v>0.1456</c:v>
                </c:pt>
                <c:pt idx="19">
                  <c:v>0.1468</c:v>
                </c:pt>
                <c:pt idx="20">
                  <c:v>0.1478</c:v>
                </c:pt>
                <c:pt idx="21">
                  <c:v>0.1501</c:v>
                </c:pt>
                <c:pt idx="22">
                  <c:v>0.15</c:v>
                </c:pt>
                <c:pt idx="23">
                  <c:v>0.1527</c:v>
                </c:pt>
                <c:pt idx="24">
                  <c:v>0.1545</c:v>
                </c:pt>
                <c:pt idx="25">
                  <c:v>0.1562</c:v>
                </c:pt>
                <c:pt idx="26">
                  <c:v>0.1577</c:v>
                </c:pt>
                <c:pt idx="27">
                  <c:v>0.1592</c:v>
                </c:pt>
                <c:pt idx="28">
                  <c:v>0.1614</c:v>
                </c:pt>
                <c:pt idx="29">
                  <c:v>0.1634</c:v>
                </c:pt>
                <c:pt idx="30">
                  <c:v>0.1661</c:v>
                </c:pt>
                <c:pt idx="31">
                  <c:v>0.169</c:v>
                </c:pt>
                <c:pt idx="32">
                  <c:v>0.17</c:v>
                </c:pt>
                <c:pt idx="33">
                  <c:v>0.1728</c:v>
                </c:pt>
                <c:pt idx="34">
                  <c:v>0.1767</c:v>
                </c:pt>
                <c:pt idx="35">
                  <c:v>0.1768</c:v>
                </c:pt>
                <c:pt idx="36">
                  <c:v>0.1804</c:v>
                </c:pt>
                <c:pt idx="37">
                  <c:v>0.1865</c:v>
                </c:pt>
                <c:pt idx="38">
                  <c:v>0.1897</c:v>
                </c:pt>
                <c:pt idx="39">
                  <c:v>0.1913</c:v>
                </c:pt>
                <c:pt idx="40">
                  <c:v>0.1958</c:v>
                </c:pt>
                <c:pt idx="41">
                  <c:v>0.1987</c:v>
                </c:pt>
                <c:pt idx="42">
                  <c:v>0.2047</c:v>
                </c:pt>
                <c:pt idx="43">
                  <c:v>0.2074</c:v>
                </c:pt>
                <c:pt idx="44">
                  <c:v>0.2121</c:v>
                </c:pt>
                <c:pt idx="45">
                  <c:v>0.2142</c:v>
                </c:pt>
                <c:pt idx="46">
                  <c:v>0.2212</c:v>
                </c:pt>
                <c:pt idx="47">
                  <c:v>0.2274</c:v>
                </c:pt>
                <c:pt idx="48">
                  <c:v>0.2335</c:v>
                </c:pt>
                <c:pt idx="49">
                  <c:v>0.2386</c:v>
                </c:pt>
                <c:pt idx="50">
                  <c:v>0.2418</c:v>
                </c:pt>
                <c:pt idx="51">
                  <c:v>0.2472</c:v>
                </c:pt>
                <c:pt idx="52">
                  <c:v>0.2531</c:v>
                </c:pt>
                <c:pt idx="53">
                  <c:v>0.2614</c:v>
                </c:pt>
                <c:pt idx="54">
                  <c:v>0.2689</c:v>
                </c:pt>
                <c:pt idx="55">
                  <c:v>0.2759</c:v>
                </c:pt>
                <c:pt idx="56">
                  <c:v>0.2825</c:v>
                </c:pt>
                <c:pt idx="57">
                  <c:v>0.2918</c:v>
                </c:pt>
                <c:pt idx="58">
                  <c:v>0.2991</c:v>
                </c:pt>
                <c:pt idx="59">
                  <c:v>0.3059</c:v>
                </c:pt>
                <c:pt idx="60">
                  <c:v>0.3143</c:v>
                </c:pt>
                <c:pt idx="61">
                  <c:v>0.3212</c:v>
                </c:pt>
                <c:pt idx="62">
                  <c:v>0.3355</c:v>
                </c:pt>
                <c:pt idx="63">
                  <c:v>0.3424</c:v>
                </c:pt>
                <c:pt idx="64">
                  <c:v>0.3473</c:v>
                </c:pt>
                <c:pt idx="65">
                  <c:v>0.3598</c:v>
                </c:pt>
                <c:pt idx="66">
                  <c:v>0.3687</c:v>
                </c:pt>
                <c:pt idx="67">
                  <c:v>0.3849</c:v>
                </c:pt>
                <c:pt idx="68">
                  <c:v>0.4015</c:v>
                </c:pt>
                <c:pt idx="69">
                  <c:v>0.4044</c:v>
                </c:pt>
                <c:pt idx="70">
                  <c:v>0.4142</c:v>
                </c:pt>
                <c:pt idx="71">
                  <c:v>0.4308</c:v>
                </c:pt>
                <c:pt idx="72">
                  <c:v>0.4454</c:v>
                </c:pt>
                <c:pt idx="73">
                  <c:v>0.4566</c:v>
                </c:pt>
                <c:pt idx="74">
                  <c:v>0.4993</c:v>
                </c:pt>
                <c:pt idx="75">
                  <c:v>0.4868</c:v>
                </c:pt>
                <c:pt idx="76">
                  <c:v>0.4968</c:v>
                </c:pt>
                <c:pt idx="77">
                  <c:v>0.5955</c:v>
                </c:pt>
                <c:pt idx="78">
                  <c:v>0.5254</c:v>
                </c:pt>
                <c:pt idx="79">
                  <c:v>0.6202</c:v>
                </c:pt>
                <c:pt idx="80">
                  <c:v>0.6089</c:v>
                </c:pt>
                <c:pt idx="81">
                  <c:v>0.5797</c:v>
                </c:pt>
                <c:pt idx="82">
                  <c:v>0.5873</c:v>
                </c:pt>
                <c:pt idx="83">
                  <c:v>0.64</c:v>
                </c:pt>
                <c:pt idx="84">
                  <c:v>0.6174</c:v>
                </c:pt>
                <c:pt idx="85">
                  <c:v>0.621</c:v>
                </c:pt>
                <c:pt idx="86">
                  <c:v>0.6408</c:v>
                </c:pt>
                <c:pt idx="87">
                  <c:v>0.6546</c:v>
                </c:pt>
                <c:pt idx="88">
                  <c:v>0.732</c:v>
                </c:pt>
                <c:pt idx="89">
                  <c:v>0.6629</c:v>
                </c:pt>
                <c:pt idx="90">
                  <c:v>0.6642</c:v>
                </c:pt>
                <c:pt idx="91">
                  <c:v>0.6846</c:v>
                </c:pt>
                <c:pt idx="92">
                  <c:v>0.772</c:v>
                </c:pt>
                <c:pt idx="93">
                  <c:v>0.7276</c:v>
                </c:pt>
                <c:pt idx="94">
                  <c:v>0.697</c:v>
                </c:pt>
                <c:pt idx="95">
                  <c:v>0.7862</c:v>
                </c:pt>
                <c:pt idx="96">
                  <c:v>0.7682</c:v>
                </c:pt>
                <c:pt idx="97">
                  <c:v>0.675</c:v>
                </c:pt>
                <c:pt idx="98">
                  <c:v>0.7327</c:v>
                </c:pt>
                <c:pt idx="99">
                  <c:v>0.7892</c:v>
                </c:pt>
                <c:pt idx="100">
                  <c:v>0.7573</c:v>
                </c:pt>
                <c:pt idx="101">
                  <c:v>0.7102</c:v>
                </c:pt>
                <c:pt idx="102">
                  <c:v>0.7526</c:v>
                </c:pt>
                <c:pt idx="103">
                  <c:v>0.6937</c:v>
                </c:pt>
                <c:pt idx="104">
                  <c:v>0.7242</c:v>
                </c:pt>
                <c:pt idx="105">
                  <c:v>0.6951</c:v>
                </c:pt>
                <c:pt idx="106">
                  <c:v>0.7473</c:v>
                </c:pt>
                <c:pt idx="107">
                  <c:v>0.6988</c:v>
                </c:pt>
                <c:pt idx="108">
                  <c:v>0.715</c:v>
                </c:pt>
                <c:pt idx="109">
                  <c:v>0.7342</c:v>
                </c:pt>
                <c:pt idx="110">
                  <c:v>0.7977</c:v>
                </c:pt>
                <c:pt idx="111">
                  <c:v>0.7488</c:v>
                </c:pt>
                <c:pt idx="112">
                  <c:v>0.7961</c:v>
                </c:pt>
                <c:pt idx="113">
                  <c:v>0.804</c:v>
                </c:pt>
                <c:pt idx="114">
                  <c:v>0.8079</c:v>
                </c:pt>
                <c:pt idx="115">
                  <c:v>0.6865</c:v>
                </c:pt>
                <c:pt idx="116">
                  <c:v>0.6944</c:v>
                </c:pt>
                <c:pt idx="117">
                  <c:v>0.7753</c:v>
                </c:pt>
                <c:pt idx="118">
                  <c:v>0.7819</c:v>
                </c:pt>
                <c:pt idx="119">
                  <c:v>0.7166</c:v>
                </c:pt>
              </c:numCache>
            </c:numRef>
          </c:yVal>
        </c:ser>
        <c:ser>
          <c:idx val="1"/>
          <c:order val="1"/>
          <c:tx>
            <c:strRef>
              <c:f>'samples need to be further chec'!$K$1</c:f>
              <c:strCache>
                <c:ptCount val="1"/>
                <c:pt idx="0">
                  <c:v>F10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'samples need to be further chec'!$K$2:$K$121</c:f>
              <c:numCache>
                <c:formatCode>General</c:formatCode>
                <c:ptCount val="120"/>
                <c:pt idx="0">
                  <c:v>0.1415</c:v>
                </c:pt>
                <c:pt idx="1">
                  <c:v>0.1425</c:v>
                </c:pt>
                <c:pt idx="2">
                  <c:v>0.1426</c:v>
                </c:pt>
                <c:pt idx="3">
                  <c:v>0.1426</c:v>
                </c:pt>
                <c:pt idx="4">
                  <c:v>0.1431</c:v>
                </c:pt>
                <c:pt idx="5">
                  <c:v>0.1435</c:v>
                </c:pt>
                <c:pt idx="6">
                  <c:v>0.1445</c:v>
                </c:pt>
                <c:pt idx="7">
                  <c:v>0.1451</c:v>
                </c:pt>
                <c:pt idx="8">
                  <c:v>0.1466</c:v>
                </c:pt>
                <c:pt idx="9">
                  <c:v>0.1466</c:v>
                </c:pt>
                <c:pt idx="10">
                  <c:v>0.1484</c:v>
                </c:pt>
                <c:pt idx="11">
                  <c:v>0.1486</c:v>
                </c:pt>
                <c:pt idx="12">
                  <c:v>0.1493</c:v>
                </c:pt>
                <c:pt idx="13">
                  <c:v>0.1496</c:v>
                </c:pt>
                <c:pt idx="14">
                  <c:v>0.1514</c:v>
                </c:pt>
                <c:pt idx="15">
                  <c:v>0.1517</c:v>
                </c:pt>
                <c:pt idx="16">
                  <c:v>0.1534</c:v>
                </c:pt>
                <c:pt idx="17">
                  <c:v>0.1533</c:v>
                </c:pt>
                <c:pt idx="18">
                  <c:v>0.156</c:v>
                </c:pt>
                <c:pt idx="19">
                  <c:v>0.1599</c:v>
                </c:pt>
                <c:pt idx="20">
                  <c:v>0.1602</c:v>
                </c:pt>
                <c:pt idx="21">
                  <c:v>0.1631</c:v>
                </c:pt>
                <c:pt idx="22">
                  <c:v>0.1652</c:v>
                </c:pt>
                <c:pt idx="23">
                  <c:v>0.1683</c:v>
                </c:pt>
                <c:pt idx="24">
                  <c:v>0.1716</c:v>
                </c:pt>
                <c:pt idx="25">
                  <c:v>0.1729</c:v>
                </c:pt>
                <c:pt idx="26">
                  <c:v>0.1779</c:v>
                </c:pt>
                <c:pt idx="27">
                  <c:v>0.1797</c:v>
                </c:pt>
                <c:pt idx="28">
                  <c:v>0.1873</c:v>
                </c:pt>
                <c:pt idx="29">
                  <c:v>0.1851</c:v>
                </c:pt>
                <c:pt idx="30">
                  <c:v>0.1908</c:v>
                </c:pt>
                <c:pt idx="31">
                  <c:v>0.1941</c:v>
                </c:pt>
                <c:pt idx="32">
                  <c:v>0.1977</c:v>
                </c:pt>
                <c:pt idx="33">
                  <c:v>0.2027</c:v>
                </c:pt>
                <c:pt idx="34">
                  <c:v>0.205</c:v>
                </c:pt>
                <c:pt idx="35">
                  <c:v>0.2046</c:v>
                </c:pt>
                <c:pt idx="36">
                  <c:v>0.2076</c:v>
                </c:pt>
                <c:pt idx="37">
                  <c:v>0.2122</c:v>
                </c:pt>
                <c:pt idx="38">
                  <c:v>0.2134</c:v>
                </c:pt>
                <c:pt idx="39">
                  <c:v>0.2162</c:v>
                </c:pt>
                <c:pt idx="40">
                  <c:v>0.218</c:v>
                </c:pt>
                <c:pt idx="41">
                  <c:v>0.2187</c:v>
                </c:pt>
                <c:pt idx="42">
                  <c:v>0.2226</c:v>
                </c:pt>
                <c:pt idx="43">
                  <c:v>0.2253</c:v>
                </c:pt>
                <c:pt idx="44">
                  <c:v>0.2257</c:v>
                </c:pt>
                <c:pt idx="45">
                  <c:v>0.2292</c:v>
                </c:pt>
                <c:pt idx="46">
                  <c:v>0.232</c:v>
                </c:pt>
                <c:pt idx="47">
                  <c:v>0.2386</c:v>
                </c:pt>
                <c:pt idx="48">
                  <c:v>0.2395</c:v>
                </c:pt>
                <c:pt idx="49">
                  <c:v>0.2427</c:v>
                </c:pt>
                <c:pt idx="50">
                  <c:v>0.2428</c:v>
                </c:pt>
                <c:pt idx="51">
                  <c:v>0.2446</c:v>
                </c:pt>
                <c:pt idx="52">
                  <c:v>0.2513</c:v>
                </c:pt>
                <c:pt idx="53">
                  <c:v>0.2505</c:v>
                </c:pt>
                <c:pt idx="54">
                  <c:v>0.2567</c:v>
                </c:pt>
                <c:pt idx="55">
                  <c:v>0.264</c:v>
                </c:pt>
                <c:pt idx="56">
                  <c:v>0.27</c:v>
                </c:pt>
                <c:pt idx="57">
                  <c:v>0.2617</c:v>
                </c:pt>
                <c:pt idx="58">
                  <c:v>0.2666</c:v>
                </c:pt>
                <c:pt idx="59">
                  <c:v>0.2721</c:v>
                </c:pt>
                <c:pt idx="60">
                  <c:v>0.2756</c:v>
                </c:pt>
                <c:pt idx="61">
                  <c:v>0.2733</c:v>
                </c:pt>
                <c:pt idx="62">
                  <c:v>0.2765</c:v>
                </c:pt>
                <c:pt idx="63">
                  <c:v>0.2818</c:v>
                </c:pt>
                <c:pt idx="64">
                  <c:v>0.2884</c:v>
                </c:pt>
                <c:pt idx="65">
                  <c:v>0.2902</c:v>
                </c:pt>
                <c:pt idx="66">
                  <c:v>0.288</c:v>
                </c:pt>
                <c:pt idx="67">
                  <c:v>0.2919</c:v>
                </c:pt>
                <c:pt idx="68">
                  <c:v>0.299</c:v>
                </c:pt>
                <c:pt idx="69">
                  <c:v>0.3011</c:v>
                </c:pt>
                <c:pt idx="70">
                  <c:v>0.2953</c:v>
                </c:pt>
                <c:pt idx="71">
                  <c:v>0.3044</c:v>
                </c:pt>
                <c:pt idx="72">
                  <c:v>0.3079</c:v>
                </c:pt>
                <c:pt idx="73">
                  <c:v>0.3085</c:v>
                </c:pt>
                <c:pt idx="74">
                  <c:v>0.3076</c:v>
                </c:pt>
                <c:pt idx="75">
                  <c:v>0.311</c:v>
                </c:pt>
                <c:pt idx="76">
                  <c:v>0.3117</c:v>
                </c:pt>
                <c:pt idx="77">
                  <c:v>0.3211</c:v>
                </c:pt>
                <c:pt idx="78">
                  <c:v>0.3176</c:v>
                </c:pt>
                <c:pt idx="79">
                  <c:v>0.3208</c:v>
                </c:pt>
                <c:pt idx="80">
                  <c:v>0.3278</c:v>
                </c:pt>
                <c:pt idx="81">
                  <c:v>0.325</c:v>
                </c:pt>
                <c:pt idx="82">
                  <c:v>0.3262</c:v>
                </c:pt>
                <c:pt idx="83">
                  <c:v>0.328</c:v>
                </c:pt>
                <c:pt idx="84">
                  <c:v>0.3327</c:v>
                </c:pt>
                <c:pt idx="85">
                  <c:v>0.3264</c:v>
                </c:pt>
                <c:pt idx="86">
                  <c:v>0.3356</c:v>
                </c:pt>
                <c:pt idx="87">
                  <c:v>0.3444</c:v>
                </c:pt>
                <c:pt idx="88">
                  <c:v>0.3419</c:v>
                </c:pt>
                <c:pt idx="89">
                  <c:v>0.3452</c:v>
                </c:pt>
                <c:pt idx="90">
                  <c:v>0.3485</c:v>
                </c:pt>
                <c:pt idx="91">
                  <c:v>0.3531</c:v>
                </c:pt>
                <c:pt idx="92">
                  <c:v>0.3542</c:v>
                </c:pt>
                <c:pt idx="93">
                  <c:v>0.356</c:v>
                </c:pt>
                <c:pt idx="94">
                  <c:v>0.3592</c:v>
                </c:pt>
                <c:pt idx="95">
                  <c:v>0.3638</c:v>
                </c:pt>
                <c:pt idx="96">
                  <c:v>0.3637</c:v>
                </c:pt>
                <c:pt idx="97">
                  <c:v>0.3696</c:v>
                </c:pt>
                <c:pt idx="98">
                  <c:v>0.3605</c:v>
                </c:pt>
                <c:pt idx="99">
                  <c:v>0.3731</c:v>
                </c:pt>
                <c:pt idx="100">
                  <c:v>0.3673</c:v>
                </c:pt>
                <c:pt idx="101">
                  <c:v>0.3714</c:v>
                </c:pt>
                <c:pt idx="102">
                  <c:v>0.3739</c:v>
                </c:pt>
                <c:pt idx="103">
                  <c:v>0.3824</c:v>
                </c:pt>
                <c:pt idx="104">
                  <c:v>0.379</c:v>
                </c:pt>
                <c:pt idx="105">
                  <c:v>0.3728</c:v>
                </c:pt>
                <c:pt idx="106">
                  <c:v>0.3839</c:v>
                </c:pt>
                <c:pt idx="107">
                  <c:v>0.3714</c:v>
                </c:pt>
                <c:pt idx="108">
                  <c:v>0.3692</c:v>
                </c:pt>
                <c:pt idx="109">
                  <c:v>0.37</c:v>
                </c:pt>
                <c:pt idx="110">
                  <c:v>0.379</c:v>
                </c:pt>
                <c:pt idx="111">
                  <c:v>0.3773</c:v>
                </c:pt>
                <c:pt idx="112">
                  <c:v>0.3747</c:v>
                </c:pt>
                <c:pt idx="113">
                  <c:v>0.3767</c:v>
                </c:pt>
                <c:pt idx="114">
                  <c:v>0.3836</c:v>
                </c:pt>
                <c:pt idx="115">
                  <c:v>0.3916</c:v>
                </c:pt>
                <c:pt idx="116">
                  <c:v>0.3852</c:v>
                </c:pt>
                <c:pt idx="117">
                  <c:v>0.4026</c:v>
                </c:pt>
                <c:pt idx="118">
                  <c:v>0.3841</c:v>
                </c:pt>
                <c:pt idx="119">
                  <c:v>0.3948</c:v>
                </c:pt>
              </c:numCache>
            </c:numRef>
          </c:yVal>
        </c:ser>
        <c:ser>
          <c:idx val="2"/>
          <c:order val="2"/>
          <c:tx>
            <c:strRef>
              <c:f>'samples need to be further chec'!$L$1</c:f>
              <c:strCache>
                <c:ptCount val="1"/>
                <c:pt idx="0">
                  <c:v>F12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'samples need to be further chec'!$L$2:$L$121</c:f>
              <c:numCache>
                <c:formatCode>General</c:formatCode>
                <c:ptCount val="120"/>
                <c:pt idx="0">
                  <c:v>0.1395</c:v>
                </c:pt>
                <c:pt idx="1">
                  <c:v>0.1398</c:v>
                </c:pt>
                <c:pt idx="2">
                  <c:v>0.1422</c:v>
                </c:pt>
                <c:pt idx="3">
                  <c:v>0.1402</c:v>
                </c:pt>
                <c:pt idx="4">
                  <c:v>0.1412</c:v>
                </c:pt>
                <c:pt idx="5">
                  <c:v>0.1412</c:v>
                </c:pt>
                <c:pt idx="6">
                  <c:v>0.1417</c:v>
                </c:pt>
                <c:pt idx="7">
                  <c:v>0.1442</c:v>
                </c:pt>
                <c:pt idx="8">
                  <c:v>0.1448</c:v>
                </c:pt>
                <c:pt idx="9">
                  <c:v>0.146</c:v>
                </c:pt>
                <c:pt idx="10">
                  <c:v>0.1487</c:v>
                </c:pt>
                <c:pt idx="11">
                  <c:v>0.1456</c:v>
                </c:pt>
                <c:pt idx="12">
                  <c:v>0.1472</c:v>
                </c:pt>
                <c:pt idx="13">
                  <c:v>0.1516</c:v>
                </c:pt>
                <c:pt idx="14">
                  <c:v>0.1507</c:v>
                </c:pt>
                <c:pt idx="15">
                  <c:v>0.1535</c:v>
                </c:pt>
                <c:pt idx="16">
                  <c:v>0.1522</c:v>
                </c:pt>
                <c:pt idx="17">
                  <c:v>0.1568</c:v>
                </c:pt>
                <c:pt idx="18">
                  <c:v>0.16</c:v>
                </c:pt>
                <c:pt idx="19">
                  <c:v>0.1597</c:v>
                </c:pt>
                <c:pt idx="20">
                  <c:v>0.1619</c:v>
                </c:pt>
                <c:pt idx="21">
                  <c:v>0.1632</c:v>
                </c:pt>
                <c:pt idx="22">
                  <c:v>0.1646</c:v>
                </c:pt>
                <c:pt idx="23">
                  <c:v>0.1716</c:v>
                </c:pt>
                <c:pt idx="24">
                  <c:v>0.1712</c:v>
                </c:pt>
                <c:pt idx="25">
                  <c:v>0.177</c:v>
                </c:pt>
                <c:pt idx="26">
                  <c:v>0.1766</c:v>
                </c:pt>
                <c:pt idx="27">
                  <c:v>0.1808</c:v>
                </c:pt>
                <c:pt idx="28">
                  <c:v>0.1806</c:v>
                </c:pt>
                <c:pt idx="29">
                  <c:v>0.1888</c:v>
                </c:pt>
                <c:pt idx="30">
                  <c:v>0.1928</c:v>
                </c:pt>
                <c:pt idx="31">
                  <c:v>0.1918</c:v>
                </c:pt>
                <c:pt idx="32">
                  <c:v>0.1993</c:v>
                </c:pt>
                <c:pt idx="33">
                  <c:v>0.197</c:v>
                </c:pt>
                <c:pt idx="34">
                  <c:v>0.199</c:v>
                </c:pt>
                <c:pt idx="35">
                  <c:v>0.2044</c:v>
                </c:pt>
                <c:pt idx="36">
                  <c:v>0.2032</c:v>
                </c:pt>
                <c:pt idx="37">
                  <c:v>0.2119</c:v>
                </c:pt>
                <c:pt idx="38">
                  <c:v>0.214</c:v>
                </c:pt>
                <c:pt idx="39">
                  <c:v>0.21</c:v>
                </c:pt>
                <c:pt idx="40">
                  <c:v>0.2133</c:v>
                </c:pt>
                <c:pt idx="41">
                  <c:v>0.2153</c:v>
                </c:pt>
                <c:pt idx="42">
                  <c:v>0.2164</c:v>
                </c:pt>
                <c:pt idx="43">
                  <c:v>0.2188</c:v>
                </c:pt>
                <c:pt idx="44">
                  <c:v>0.2185</c:v>
                </c:pt>
                <c:pt idx="45">
                  <c:v>0.229</c:v>
                </c:pt>
                <c:pt idx="46">
                  <c:v>0.2247</c:v>
                </c:pt>
                <c:pt idx="47">
                  <c:v>0.2359</c:v>
                </c:pt>
                <c:pt idx="48">
                  <c:v>0.2239</c:v>
                </c:pt>
                <c:pt idx="49">
                  <c:v>0.2305</c:v>
                </c:pt>
                <c:pt idx="50">
                  <c:v>0.2355</c:v>
                </c:pt>
                <c:pt idx="51">
                  <c:v>0.2356</c:v>
                </c:pt>
                <c:pt idx="52">
                  <c:v>0.25</c:v>
                </c:pt>
                <c:pt idx="53">
                  <c:v>0.236</c:v>
                </c:pt>
                <c:pt idx="54">
                  <c:v>0.2406</c:v>
                </c:pt>
                <c:pt idx="55">
                  <c:v>0.2566</c:v>
                </c:pt>
                <c:pt idx="56">
                  <c:v>0.2562</c:v>
                </c:pt>
                <c:pt idx="57">
                  <c:v>0.2446</c:v>
                </c:pt>
                <c:pt idx="58">
                  <c:v>0.2455</c:v>
                </c:pt>
                <c:pt idx="59">
                  <c:v>0.2597</c:v>
                </c:pt>
                <c:pt idx="60">
                  <c:v>0.2605</c:v>
                </c:pt>
                <c:pt idx="61">
                  <c:v>0.2622</c:v>
                </c:pt>
                <c:pt idx="62">
                  <c:v>0.2632</c:v>
                </c:pt>
                <c:pt idx="63">
                  <c:v>0.2572</c:v>
                </c:pt>
                <c:pt idx="64">
                  <c:v>0.2662</c:v>
                </c:pt>
                <c:pt idx="65">
                  <c:v>0.2704</c:v>
                </c:pt>
                <c:pt idx="66">
                  <c:v>0.2615</c:v>
                </c:pt>
                <c:pt idx="67">
                  <c:v>0.2653</c:v>
                </c:pt>
                <c:pt idx="68">
                  <c:v>0.2743</c:v>
                </c:pt>
                <c:pt idx="69">
                  <c:v>0.2764</c:v>
                </c:pt>
                <c:pt idx="70">
                  <c:v>0.2687</c:v>
                </c:pt>
                <c:pt idx="71">
                  <c:v>0.2788</c:v>
                </c:pt>
                <c:pt idx="72">
                  <c:v>0.2809</c:v>
                </c:pt>
                <c:pt idx="73">
                  <c:v>0.2812</c:v>
                </c:pt>
                <c:pt idx="74">
                  <c:v>0.2738</c:v>
                </c:pt>
                <c:pt idx="75">
                  <c:v>0.2762</c:v>
                </c:pt>
                <c:pt idx="76">
                  <c:v>0.2782</c:v>
                </c:pt>
                <c:pt idx="77">
                  <c:v>0.2788</c:v>
                </c:pt>
                <c:pt idx="78">
                  <c:v>0.2786</c:v>
                </c:pt>
                <c:pt idx="79">
                  <c:v>0.2823</c:v>
                </c:pt>
                <c:pt idx="80">
                  <c:v>0.289</c:v>
                </c:pt>
                <c:pt idx="81">
                  <c:v>0.2879</c:v>
                </c:pt>
                <c:pt idx="82">
                  <c:v>0.2934</c:v>
                </c:pt>
                <c:pt idx="83">
                  <c:v>0.2892</c:v>
                </c:pt>
                <c:pt idx="84">
                  <c:v>0.2978</c:v>
                </c:pt>
                <c:pt idx="85">
                  <c:v>0.3002</c:v>
                </c:pt>
                <c:pt idx="86">
                  <c:v>0.2965</c:v>
                </c:pt>
                <c:pt idx="87">
                  <c:v>0.2909</c:v>
                </c:pt>
                <c:pt idx="88">
                  <c:v>0.2936</c:v>
                </c:pt>
                <c:pt idx="89">
                  <c:v>0.3037</c:v>
                </c:pt>
                <c:pt idx="90">
                  <c:v>0.2952</c:v>
                </c:pt>
                <c:pt idx="91">
                  <c:v>0.2986</c:v>
                </c:pt>
                <c:pt idx="92">
                  <c:v>0.3044</c:v>
                </c:pt>
                <c:pt idx="93">
                  <c:v>0.3002</c:v>
                </c:pt>
                <c:pt idx="94">
                  <c:v>0.3058</c:v>
                </c:pt>
                <c:pt idx="95">
                  <c:v>0.3013</c:v>
                </c:pt>
                <c:pt idx="96">
                  <c:v>0.3026</c:v>
                </c:pt>
                <c:pt idx="97">
                  <c:v>0.306</c:v>
                </c:pt>
                <c:pt idx="98">
                  <c:v>0.3055</c:v>
                </c:pt>
                <c:pt idx="99">
                  <c:v>0.307</c:v>
                </c:pt>
                <c:pt idx="100">
                  <c:v>0.3035</c:v>
                </c:pt>
                <c:pt idx="101">
                  <c:v>0.3129</c:v>
                </c:pt>
                <c:pt idx="102">
                  <c:v>0.3164</c:v>
                </c:pt>
                <c:pt idx="103">
                  <c:v>0.3118</c:v>
                </c:pt>
                <c:pt idx="104">
                  <c:v>0.3178</c:v>
                </c:pt>
                <c:pt idx="105">
                  <c:v>0.3129</c:v>
                </c:pt>
                <c:pt idx="106">
                  <c:v>0.3127</c:v>
                </c:pt>
                <c:pt idx="107">
                  <c:v>0.3162</c:v>
                </c:pt>
                <c:pt idx="108">
                  <c:v>0.3233</c:v>
                </c:pt>
                <c:pt idx="109">
                  <c:v>0.3184</c:v>
                </c:pt>
                <c:pt idx="110">
                  <c:v>0.3226</c:v>
                </c:pt>
                <c:pt idx="111">
                  <c:v>0.3206</c:v>
                </c:pt>
                <c:pt idx="112">
                  <c:v>0.3191</c:v>
                </c:pt>
                <c:pt idx="113">
                  <c:v>0.3254</c:v>
                </c:pt>
                <c:pt idx="114">
                  <c:v>0.3364</c:v>
                </c:pt>
                <c:pt idx="115">
                  <c:v>0.3287</c:v>
                </c:pt>
                <c:pt idx="116">
                  <c:v>0.3254</c:v>
                </c:pt>
                <c:pt idx="117">
                  <c:v>0.3341</c:v>
                </c:pt>
                <c:pt idx="118">
                  <c:v>0.3299</c:v>
                </c:pt>
                <c:pt idx="119">
                  <c:v>0.3354</c:v>
                </c:pt>
              </c:numCache>
            </c:numRef>
          </c:yVal>
        </c:ser>
        <c:axId val="42302438"/>
        <c:axId val="33018666"/>
      </c:scatterChart>
      <c:valAx>
        <c:axId val="423024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3018666"/>
        <c:crossesAt val="0"/>
      </c:valAx>
      <c:valAx>
        <c:axId val="330186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30243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'samples need to be further chec'!$M$1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'samples need to be further chec'!$M$2:$M$121</c:f>
              <c:numCache>
                <c:formatCode>General</c:formatCode>
                <c:ptCount val="120"/>
                <c:pt idx="0">
                  <c:v>0.146</c:v>
                </c:pt>
                <c:pt idx="1">
                  <c:v>0.1465</c:v>
                </c:pt>
                <c:pt idx="2">
                  <c:v>0.1458</c:v>
                </c:pt>
                <c:pt idx="3">
                  <c:v>0.1469</c:v>
                </c:pt>
                <c:pt idx="4">
                  <c:v>0.1478</c:v>
                </c:pt>
                <c:pt idx="5">
                  <c:v>0.1487</c:v>
                </c:pt>
                <c:pt idx="6">
                  <c:v>0.1495</c:v>
                </c:pt>
                <c:pt idx="7">
                  <c:v>0.1503</c:v>
                </c:pt>
                <c:pt idx="8">
                  <c:v>0.1514</c:v>
                </c:pt>
                <c:pt idx="9">
                  <c:v>0.1525</c:v>
                </c:pt>
                <c:pt idx="10">
                  <c:v>0.1532</c:v>
                </c:pt>
                <c:pt idx="11">
                  <c:v>0.1548</c:v>
                </c:pt>
                <c:pt idx="12">
                  <c:v>0.1564</c:v>
                </c:pt>
                <c:pt idx="13">
                  <c:v>0.157</c:v>
                </c:pt>
                <c:pt idx="14">
                  <c:v>0.1587</c:v>
                </c:pt>
                <c:pt idx="15">
                  <c:v>0.1596</c:v>
                </c:pt>
                <c:pt idx="16">
                  <c:v>0.1621</c:v>
                </c:pt>
                <c:pt idx="17">
                  <c:v>0.1627</c:v>
                </c:pt>
                <c:pt idx="18">
                  <c:v>0.166</c:v>
                </c:pt>
                <c:pt idx="19">
                  <c:v>0.1688</c:v>
                </c:pt>
                <c:pt idx="20">
                  <c:v>0.1715</c:v>
                </c:pt>
                <c:pt idx="21">
                  <c:v>0.1729</c:v>
                </c:pt>
                <c:pt idx="22">
                  <c:v>0.1742</c:v>
                </c:pt>
                <c:pt idx="23">
                  <c:v>0.1791</c:v>
                </c:pt>
                <c:pt idx="24">
                  <c:v>0.1811</c:v>
                </c:pt>
                <c:pt idx="25">
                  <c:v>0.1857</c:v>
                </c:pt>
                <c:pt idx="26">
                  <c:v>0.187</c:v>
                </c:pt>
                <c:pt idx="27">
                  <c:v>0.19</c:v>
                </c:pt>
                <c:pt idx="28">
                  <c:v>0.1925</c:v>
                </c:pt>
                <c:pt idx="29">
                  <c:v>0.1932</c:v>
                </c:pt>
                <c:pt idx="30">
                  <c:v>0.1986</c:v>
                </c:pt>
                <c:pt idx="31">
                  <c:v>0.2024</c:v>
                </c:pt>
                <c:pt idx="32">
                  <c:v>0.2045</c:v>
                </c:pt>
                <c:pt idx="33">
                  <c:v>0.2082</c:v>
                </c:pt>
                <c:pt idx="34">
                  <c:v>0.2129</c:v>
                </c:pt>
                <c:pt idx="35">
                  <c:v>0.2151</c:v>
                </c:pt>
                <c:pt idx="36">
                  <c:v>0.2177</c:v>
                </c:pt>
                <c:pt idx="37">
                  <c:v>0.2213</c:v>
                </c:pt>
                <c:pt idx="38">
                  <c:v>0.2208</c:v>
                </c:pt>
                <c:pt idx="39">
                  <c:v>0.2264</c:v>
                </c:pt>
                <c:pt idx="40">
                  <c:v>0.2301</c:v>
                </c:pt>
                <c:pt idx="41">
                  <c:v>0.23</c:v>
                </c:pt>
                <c:pt idx="42">
                  <c:v>0.2285</c:v>
                </c:pt>
                <c:pt idx="43">
                  <c:v>0.2351</c:v>
                </c:pt>
                <c:pt idx="44">
                  <c:v>0.2359</c:v>
                </c:pt>
                <c:pt idx="45">
                  <c:v>0.2375</c:v>
                </c:pt>
                <c:pt idx="46">
                  <c:v>0.2397</c:v>
                </c:pt>
                <c:pt idx="47">
                  <c:v>0.2442</c:v>
                </c:pt>
                <c:pt idx="48">
                  <c:v>0.2442</c:v>
                </c:pt>
                <c:pt idx="49">
                  <c:v>0.249</c:v>
                </c:pt>
                <c:pt idx="50">
                  <c:v>0.2521</c:v>
                </c:pt>
                <c:pt idx="51">
                  <c:v>0.2551</c:v>
                </c:pt>
                <c:pt idx="52">
                  <c:v>0.2595</c:v>
                </c:pt>
                <c:pt idx="53">
                  <c:v>0.2589</c:v>
                </c:pt>
                <c:pt idx="54">
                  <c:v>0.2662</c:v>
                </c:pt>
                <c:pt idx="55">
                  <c:v>0.267</c:v>
                </c:pt>
                <c:pt idx="56">
                  <c:v>0.2736</c:v>
                </c:pt>
                <c:pt idx="57">
                  <c:v>0.2693</c:v>
                </c:pt>
                <c:pt idx="58">
                  <c:v>0.2676</c:v>
                </c:pt>
                <c:pt idx="59">
                  <c:v>0.2756</c:v>
                </c:pt>
                <c:pt idx="60">
                  <c:v>0.2754</c:v>
                </c:pt>
                <c:pt idx="61">
                  <c:v>0.2782</c:v>
                </c:pt>
                <c:pt idx="62">
                  <c:v>0.2767</c:v>
                </c:pt>
                <c:pt idx="63">
                  <c:v>0.2796</c:v>
                </c:pt>
                <c:pt idx="64">
                  <c:v>0.2831</c:v>
                </c:pt>
                <c:pt idx="65">
                  <c:v>0.2914</c:v>
                </c:pt>
                <c:pt idx="66">
                  <c:v>0.2856</c:v>
                </c:pt>
                <c:pt idx="67">
                  <c:v>0.2947</c:v>
                </c:pt>
                <c:pt idx="68">
                  <c:v>0.2914</c:v>
                </c:pt>
                <c:pt idx="69">
                  <c:v>0.2937</c:v>
                </c:pt>
                <c:pt idx="70">
                  <c:v>0.2918</c:v>
                </c:pt>
                <c:pt idx="71">
                  <c:v>0.2987</c:v>
                </c:pt>
                <c:pt idx="72">
                  <c:v>0.2974</c:v>
                </c:pt>
                <c:pt idx="73">
                  <c:v>0.2951</c:v>
                </c:pt>
                <c:pt idx="74">
                  <c:v>0.2943</c:v>
                </c:pt>
                <c:pt idx="75">
                  <c:v>0.3084</c:v>
                </c:pt>
                <c:pt idx="76">
                  <c:v>0.3082</c:v>
                </c:pt>
                <c:pt idx="77">
                  <c:v>0.3053</c:v>
                </c:pt>
                <c:pt idx="78">
                  <c:v>0.3096</c:v>
                </c:pt>
                <c:pt idx="79">
                  <c:v>0.3088</c:v>
                </c:pt>
                <c:pt idx="80">
                  <c:v>0.3123</c:v>
                </c:pt>
                <c:pt idx="81">
                  <c:v>0.3128</c:v>
                </c:pt>
                <c:pt idx="82">
                  <c:v>0.3111</c:v>
                </c:pt>
                <c:pt idx="83">
                  <c:v>0.3177</c:v>
                </c:pt>
                <c:pt idx="84">
                  <c:v>0.3164</c:v>
                </c:pt>
                <c:pt idx="85">
                  <c:v>0.3234</c:v>
                </c:pt>
                <c:pt idx="86">
                  <c:v>0.323</c:v>
                </c:pt>
                <c:pt idx="87">
                  <c:v>0.3284</c:v>
                </c:pt>
                <c:pt idx="88">
                  <c:v>0.3241</c:v>
                </c:pt>
                <c:pt idx="89">
                  <c:v>0.332</c:v>
                </c:pt>
                <c:pt idx="90">
                  <c:v>0.3239</c:v>
                </c:pt>
                <c:pt idx="91">
                  <c:v>0.336</c:v>
                </c:pt>
                <c:pt idx="92">
                  <c:v>0.3264</c:v>
                </c:pt>
                <c:pt idx="93">
                  <c:v>0.3356</c:v>
                </c:pt>
                <c:pt idx="94">
                  <c:v>0.3312</c:v>
                </c:pt>
                <c:pt idx="95">
                  <c:v>0.3329</c:v>
                </c:pt>
                <c:pt idx="96">
                  <c:v>0.3347</c:v>
                </c:pt>
                <c:pt idx="97">
                  <c:v>0.3428</c:v>
                </c:pt>
                <c:pt idx="98">
                  <c:v>0.3369</c:v>
                </c:pt>
                <c:pt idx="99">
                  <c:v>0.34</c:v>
                </c:pt>
                <c:pt idx="100">
                  <c:v>0.3409</c:v>
                </c:pt>
                <c:pt idx="101">
                  <c:v>0.3379</c:v>
                </c:pt>
                <c:pt idx="102">
                  <c:v>0.3525</c:v>
                </c:pt>
                <c:pt idx="103">
                  <c:v>0.3474</c:v>
                </c:pt>
                <c:pt idx="104">
                  <c:v>0.3484</c:v>
                </c:pt>
                <c:pt idx="105">
                  <c:v>0.3545</c:v>
                </c:pt>
                <c:pt idx="106">
                  <c:v>0.3591</c:v>
                </c:pt>
                <c:pt idx="107">
                  <c:v>0.3438</c:v>
                </c:pt>
                <c:pt idx="108">
                  <c:v>0.3561</c:v>
                </c:pt>
                <c:pt idx="109">
                  <c:v>0.3539</c:v>
                </c:pt>
                <c:pt idx="110">
                  <c:v>0.3618</c:v>
                </c:pt>
                <c:pt idx="111">
                  <c:v>0.353</c:v>
                </c:pt>
                <c:pt idx="112">
                  <c:v>0.3583</c:v>
                </c:pt>
                <c:pt idx="113">
                  <c:v>0.3621</c:v>
                </c:pt>
                <c:pt idx="114">
                  <c:v>0.3514</c:v>
                </c:pt>
                <c:pt idx="115">
                  <c:v>0.3676</c:v>
                </c:pt>
                <c:pt idx="116">
                  <c:v>0.3558</c:v>
                </c:pt>
                <c:pt idx="117">
                  <c:v>0.3591</c:v>
                </c:pt>
                <c:pt idx="118">
                  <c:v>0.3571</c:v>
                </c:pt>
                <c:pt idx="119">
                  <c:v>0.3628</c:v>
                </c:pt>
              </c:numCache>
            </c:numRef>
          </c:yVal>
        </c:ser>
        <c:ser>
          <c:idx val="1"/>
          <c:order val="1"/>
          <c:tx>
            <c:strRef>
              <c:f>'samples need to be further chec'!$N$1</c:f>
              <c:strCache>
                <c:ptCount val="1"/>
                <c:pt idx="0">
                  <c:v>G12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'samples need to be further chec'!$N$2:$N$121</c:f>
              <c:numCache>
                <c:formatCode>General</c:formatCode>
                <c:ptCount val="120"/>
                <c:pt idx="0">
                  <c:v>0.1369</c:v>
                </c:pt>
                <c:pt idx="1">
                  <c:v>0.1382</c:v>
                </c:pt>
                <c:pt idx="2">
                  <c:v>0.1414</c:v>
                </c:pt>
                <c:pt idx="3">
                  <c:v>0.1412</c:v>
                </c:pt>
                <c:pt idx="4">
                  <c:v>0.139</c:v>
                </c:pt>
                <c:pt idx="5">
                  <c:v>0.1397</c:v>
                </c:pt>
                <c:pt idx="6">
                  <c:v>0.1411</c:v>
                </c:pt>
                <c:pt idx="7">
                  <c:v>0.1446</c:v>
                </c:pt>
                <c:pt idx="8">
                  <c:v>0.1431</c:v>
                </c:pt>
                <c:pt idx="9">
                  <c:v>0.1436</c:v>
                </c:pt>
                <c:pt idx="10">
                  <c:v>0.1481</c:v>
                </c:pt>
                <c:pt idx="11">
                  <c:v>0.1497</c:v>
                </c:pt>
                <c:pt idx="12">
                  <c:v>0.1477</c:v>
                </c:pt>
                <c:pt idx="13">
                  <c:v>0.1527</c:v>
                </c:pt>
                <c:pt idx="14">
                  <c:v>0.1532</c:v>
                </c:pt>
                <c:pt idx="15">
                  <c:v>0.1547</c:v>
                </c:pt>
                <c:pt idx="16">
                  <c:v>0.1532</c:v>
                </c:pt>
                <c:pt idx="17">
                  <c:v>0.1582</c:v>
                </c:pt>
                <c:pt idx="18">
                  <c:v>0.1579</c:v>
                </c:pt>
                <c:pt idx="19">
                  <c:v>0.1594</c:v>
                </c:pt>
                <c:pt idx="20">
                  <c:v>0.1619</c:v>
                </c:pt>
                <c:pt idx="21">
                  <c:v>0.1668</c:v>
                </c:pt>
                <c:pt idx="22">
                  <c:v>0.1666</c:v>
                </c:pt>
                <c:pt idx="23">
                  <c:v>0.1731</c:v>
                </c:pt>
                <c:pt idx="24">
                  <c:v>0.1741</c:v>
                </c:pt>
                <c:pt idx="25">
                  <c:v>0.1724</c:v>
                </c:pt>
                <c:pt idx="26">
                  <c:v>0.1742</c:v>
                </c:pt>
                <c:pt idx="27">
                  <c:v>0.1756</c:v>
                </c:pt>
                <c:pt idx="28">
                  <c:v>0.1794</c:v>
                </c:pt>
                <c:pt idx="29">
                  <c:v>0.1796</c:v>
                </c:pt>
                <c:pt idx="30">
                  <c:v>0.1841</c:v>
                </c:pt>
                <c:pt idx="31">
                  <c:v>0.1884</c:v>
                </c:pt>
                <c:pt idx="32">
                  <c:v>0.1921</c:v>
                </c:pt>
                <c:pt idx="33">
                  <c:v>0.194</c:v>
                </c:pt>
                <c:pt idx="34">
                  <c:v>0.1981</c:v>
                </c:pt>
                <c:pt idx="35">
                  <c:v>0.1996</c:v>
                </c:pt>
                <c:pt idx="36">
                  <c:v>0.2032</c:v>
                </c:pt>
                <c:pt idx="37">
                  <c:v>0.2045</c:v>
                </c:pt>
                <c:pt idx="38">
                  <c:v>0.2057</c:v>
                </c:pt>
                <c:pt idx="39">
                  <c:v>0.2094</c:v>
                </c:pt>
                <c:pt idx="40">
                  <c:v>0.2145</c:v>
                </c:pt>
                <c:pt idx="41">
                  <c:v>0.2139</c:v>
                </c:pt>
                <c:pt idx="42">
                  <c:v>0.2181</c:v>
                </c:pt>
                <c:pt idx="43">
                  <c:v>0.219</c:v>
                </c:pt>
                <c:pt idx="44">
                  <c:v>0.2204</c:v>
                </c:pt>
                <c:pt idx="45">
                  <c:v>0.2198</c:v>
                </c:pt>
                <c:pt idx="46">
                  <c:v>0.2265</c:v>
                </c:pt>
                <c:pt idx="47">
                  <c:v>0.2304</c:v>
                </c:pt>
                <c:pt idx="48">
                  <c:v>0.2327</c:v>
                </c:pt>
                <c:pt idx="49">
                  <c:v>0.2325</c:v>
                </c:pt>
                <c:pt idx="50">
                  <c:v>0.2389</c:v>
                </c:pt>
                <c:pt idx="51">
                  <c:v>0.2383</c:v>
                </c:pt>
                <c:pt idx="52">
                  <c:v>0.2438</c:v>
                </c:pt>
                <c:pt idx="53">
                  <c:v>0.2449</c:v>
                </c:pt>
                <c:pt idx="54">
                  <c:v>0.2469</c:v>
                </c:pt>
                <c:pt idx="55">
                  <c:v>0.251</c:v>
                </c:pt>
                <c:pt idx="56">
                  <c:v>0.2632</c:v>
                </c:pt>
                <c:pt idx="57">
                  <c:v>0.2586</c:v>
                </c:pt>
                <c:pt idx="58">
                  <c:v>0.2565</c:v>
                </c:pt>
                <c:pt idx="59">
                  <c:v>0.26</c:v>
                </c:pt>
                <c:pt idx="60">
                  <c:v>0.2683</c:v>
                </c:pt>
                <c:pt idx="61">
                  <c:v>0.2682</c:v>
                </c:pt>
                <c:pt idx="62">
                  <c:v>0.2722</c:v>
                </c:pt>
                <c:pt idx="63">
                  <c:v>0.2754</c:v>
                </c:pt>
                <c:pt idx="64">
                  <c:v>0.2749</c:v>
                </c:pt>
                <c:pt idx="65">
                  <c:v>0.2769</c:v>
                </c:pt>
                <c:pt idx="66">
                  <c:v>0.2751</c:v>
                </c:pt>
                <c:pt idx="67">
                  <c:v>0.2795</c:v>
                </c:pt>
                <c:pt idx="68">
                  <c:v>0.2888</c:v>
                </c:pt>
                <c:pt idx="69">
                  <c:v>0.2852</c:v>
                </c:pt>
                <c:pt idx="70">
                  <c:v>0.2794</c:v>
                </c:pt>
                <c:pt idx="71">
                  <c:v>0.2884</c:v>
                </c:pt>
                <c:pt idx="72">
                  <c:v>0.2883</c:v>
                </c:pt>
                <c:pt idx="73">
                  <c:v>0.2917</c:v>
                </c:pt>
                <c:pt idx="74">
                  <c:v>0.291</c:v>
                </c:pt>
                <c:pt idx="75">
                  <c:v>0.2954</c:v>
                </c:pt>
                <c:pt idx="76">
                  <c:v>0.3012</c:v>
                </c:pt>
                <c:pt idx="77">
                  <c:v>0.3046</c:v>
                </c:pt>
                <c:pt idx="78">
                  <c:v>0.3019</c:v>
                </c:pt>
                <c:pt idx="79">
                  <c:v>0.3089</c:v>
                </c:pt>
                <c:pt idx="80">
                  <c:v>0.3126</c:v>
                </c:pt>
                <c:pt idx="81">
                  <c:v>0.3058</c:v>
                </c:pt>
                <c:pt idx="82">
                  <c:v>0.3082</c:v>
                </c:pt>
                <c:pt idx="83">
                  <c:v>0.3106</c:v>
                </c:pt>
                <c:pt idx="84">
                  <c:v>0.3204</c:v>
                </c:pt>
                <c:pt idx="85">
                  <c:v>0.313</c:v>
                </c:pt>
                <c:pt idx="86">
                  <c:v>0.328</c:v>
                </c:pt>
                <c:pt idx="87">
                  <c:v>0.3326</c:v>
                </c:pt>
                <c:pt idx="88">
                  <c:v>0.3326</c:v>
                </c:pt>
                <c:pt idx="89">
                  <c:v>0.3302</c:v>
                </c:pt>
                <c:pt idx="90">
                  <c:v>0.3401</c:v>
                </c:pt>
                <c:pt idx="91">
                  <c:v>0.3304</c:v>
                </c:pt>
                <c:pt idx="92">
                  <c:v>0.3413</c:v>
                </c:pt>
                <c:pt idx="93">
                  <c:v>0.3346</c:v>
                </c:pt>
                <c:pt idx="94">
                  <c:v>0.3391</c:v>
                </c:pt>
                <c:pt idx="95">
                  <c:v>0.3506</c:v>
                </c:pt>
                <c:pt idx="96">
                  <c:v>0.3574</c:v>
                </c:pt>
                <c:pt idx="97">
                  <c:v>0.3741</c:v>
                </c:pt>
                <c:pt idx="98">
                  <c:v>0.3561</c:v>
                </c:pt>
                <c:pt idx="99">
                  <c:v>0.358</c:v>
                </c:pt>
                <c:pt idx="100">
                  <c:v>0.3553</c:v>
                </c:pt>
                <c:pt idx="101">
                  <c:v>0.3696</c:v>
                </c:pt>
                <c:pt idx="102">
                  <c:v>0.3727</c:v>
                </c:pt>
                <c:pt idx="103">
                  <c:v>0.3543</c:v>
                </c:pt>
                <c:pt idx="104">
                  <c:v>0.3635</c:v>
                </c:pt>
                <c:pt idx="105">
                  <c:v>0.3632</c:v>
                </c:pt>
                <c:pt idx="106">
                  <c:v>0.3584</c:v>
                </c:pt>
                <c:pt idx="107">
                  <c:v>0.362</c:v>
                </c:pt>
                <c:pt idx="108">
                  <c:v>0.3586</c:v>
                </c:pt>
                <c:pt idx="109">
                  <c:v>0.3615</c:v>
                </c:pt>
                <c:pt idx="110">
                  <c:v>0.3638</c:v>
                </c:pt>
                <c:pt idx="111">
                  <c:v>0.3791</c:v>
                </c:pt>
                <c:pt idx="112">
                  <c:v>0.3666</c:v>
                </c:pt>
                <c:pt idx="113">
                  <c:v>0.3746</c:v>
                </c:pt>
                <c:pt idx="114">
                  <c:v>0.3655</c:v>
                </c:pt>
                <c:pt idx="115">
                  <c:v>0.3675</c:v>
                </c:pt>
                <c:pt idx="116">
                  <c:v>0.3609</c:v>
                </c:pt>
                <c:pt idx="117">
                  <c:v>0.3679</c:v>
                </c:pt>
                <c:pt idx="118">
                  <c:v>0.374</c:v>
                </c:pt>
                <c:pt idx="119">
                  <c:v>0.3763</c:v>
                </c:pt>
              </c:numCache>
            </c:numRef>
          </c:yVal>
        </c:ser>
        <c:axId val="98867924"/>
        <c:axId val="92021341"/>
      </c:scatterChart>
      <c:valAx>
        <c:axId val="988679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021341"/>
        <c:crossesAt val="0"/>
      </c:valAx>
      <c:valAx>
        <c:axId val="920213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886792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'samples need to be further chec'!$O$1</c:f>
              <c:strCache>
                <c:ptCount val="1"/>
                <c:pt idx="0">
                  <c:v>H8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'samples need to be further chec'!$O$2:$O$121</c:f>
              <c:numCache>
                <c:formatCode>General</c:formatCode>
                <c:ptCount val="120"/>
                <c:pt idx="0">
                  <c:v>0.1395</c:v>
                </c:pt>
                <c:pt idx="1">
                  <c:v>0.1398</c:v>
                </c:pt>
                <c:pt idx="2">
                  <c:v>0.1403</c:v>
                </c:pt>
                <c:pt idx="3">
                  <c:v>0.1398</c:v>
                </c:pt>
                <c:pt idx="4">
                  <c:v>0.1409</c:v>
                </c:pt>
                <c:pt idx="5">
                  <c:v>0.1412</c:v>
                </c:pt>
                <c:pt idx="6">
                  <c:v>0.1417</c:v>
                </c:pt>
                <c:pt idx="7">
                  <c:v>0.1442</c:v>
                </c:pt>
                <c:pt idx="8">
                  <c:v>0.1448</c:v>
                </c:pt>
                <c:pt idx="9">
                  <c:v>0.1463</c:v>
                </c:pt>
                <c:pt idx="10">
                  <c:v>0.146</c:v>
                </c:pt>
                <c:pt idx="11">
                  <c:v>0.1461</c:v>
                </c:pt>
                <c:pt idx="12">
                  <c:v>0.147</c:v>
                </c:pt>
                <c:pt idx="13">
                  <c:v>0.1501</c:v>
                </c:pt>
                <c:pt idx="14">
                  <c:v>0.1498</c:v>
                </c:pt>
                <c:pt idx="15">
                  <c:v>0.1512</c:v>
                </c:pt>
                <c:pt idx="16">
                  <c:v>0.1531</c:v>
                </c:pt>
                <c:pt idx="17">
                  <c:v>0.1557</c:v>
                </c:pt>
                <c:pt idx="18">
                  <c:v>0.1556</c:v>
                </c:pt>
                <c:pt idx="19">
                  <c:v>0.1585</c:v>
                </c:pt>
                <c:pt idx="20">
                  <c:v>0.1606</c:v>
                </c:pt>
                <c:pt idx="21">
                  <c:v>0.1646</c:v>
                </c:pt>
                <c:pt idx="22">
                  <c:v>0.1661</c:v>
                </c:pt>
                <c:pt idx="23">
                  <c:v>0.1688</c:v>
                </c:pt>
                <c:pt idx="24">
                  <c:v>0.1712</c:v>
                </c:pt>
                <c:pt idx="25">
                  <c:v>0.1743</c:v>
                </c:pt>
                <c:pt idx="26">
                  <c:v>0.1763</c:v>
                </c:pt>
                <c:pt idx="27">
                  <c:v>0.1779</c:v>
                </c:pt>
                <c:pt idx="28">
                  <c:v>0.183</c:v>
                </c:pt>
                <c:pt idx="29">
                  <c:v>0.1873</c:v>
                </c:pt>
                <c:pt idx="30">
                  <c:v>0.1934</c:v>
                </c:pt>
                <c:pt idx="31">
                  <c:v>0.196</c:v>
                </c:pt>
                <c:pt idx="32">
                  <c:v>0.206</c:v>
                </c:pt>
                <c:pt idx="33">
                  <c:v>0.2074</c:v>
                </c:pt>
                <c:pt idx="34">
                  <c:v>0.2111</c:v>
                </c:pt>
                <c:pt idx="35">
                  <c:v>0.2157</c:v>
                </c:pt>
                <c:pt idx="36">
                  <c:v>0.2198</c:v>
                </c:pt>
                <c:pt idx="37">
                  <c:v>0.226</c:v>
                </c:pt>
                <c:pt idx="38">
                  <c:v>0.2263</c:v>
                </c:pt>
                <c:pt idx="39">
                  <c:v>0.2328</c:v>
                </c:pt>
                <c:pt idx="40">
                  <c:v>0.2428</c:v>
                </c:pt>
                <c:pt idx="41">
                  <c:v>0.2414</c:v>
                </c:pt>
                <c:pt idx="42">
                  <c:v>0.2527</c:v>
                </c:pt>
                <c:pt idx="43">
                  <c:v>0.2572</c:v>
                </c:pt>
                <c:pt idx="44">
                  <c:v>0.2616</c:v>
                </c:pt>
                <c:pt idx="45">
                  <c:v>0.2595</c:v>
                </c:pt>
                <c:pt idx="46">
                  <c:v>0.2645</c:v>
                </c:pt>
                <c:pt idx="47">
                  <c:v>0.2732</c:v>
                </c:pt>
                <c:pt idx="48">
                  <c:v>0.2763</c:v>
                </c:pt>
                <c:pt idx="49">
                  <c:v>0.2851</c:v>
                </c:pt>
                <c:pt idx="50">
                  <c:v>0.287</c:v>
                </c:pt>
                <c:pt idx="51">
                  <c:v>0.2934</c:v>
                </c:pt>
                <c:pt idx="52">
                  <c:v>0.2987</c:v>
                </c:pt>
                <c:pt idx="53">
                  <c:v>0.3071</c:v>
                </c:pt>
                <c:pt idx="54">
                  <c:v>0.3121</c:v>
                </c:pt>
                <c:pt idx="55">
                  <c:v>0.3137</c:v>
                </c:pt>
                <c:pt idx="56">
                  <c:v>0.3199</c:v>
                </c:pt>
                <c:pt idx="57">
                  <c:v>0.3238</c:v>
                </c:pt>
                <c:pt idx="58">
                  <c:v>0.3243</c:v>
                </c:pt>
                <c:pt idx="59">
                  <c:v>0.3329</c:v>
                </c:pt>
                <c:pt idx="60">
                  <c:v>0.3387</c:v>
                </c:pt>
                <c:pt idx="61">
                  <c:v>0.3464</c:v>
                </c:pt>
                <c:pt idx="62">
                  <c:v>0.3498</c:v>
                </c:pt>
                <c:pt idx="63">
                  <c:v>0.3536</c:v>
                </c:pt>
                <c:pt idx="64">
                  <c:v>0.3581</c:v>
                </c:pt>
                <c:pt idx="65">
                  <c:v>0.368</c:v>
                </c:pt>
                <c:pt idx="66">
                  <c:v>0.3696</c:v>
                </c:pt>
                <c:pt idx="67">
                  <c:v>0.378</c:v>
                </c:pt>
                <c:pt idx="68">
                  <c:v>0.3822</c:v>
                </c:pt>
                <c:pt idx="69">
                  <c:v>0.3867</c:v>
                </c:pt>
                <c:pt idx="70">
                  <c:v>0.3883</c:v>
                </c:pt>
                <c:pt idx="71">
                  <c:v>0.3977</c:v>
                </c:pt>
                <c:pt idx="72">
                  <c:v>0.4053</c:v>
                </c:pt>
                <c:pt idx="73">
                  <c:v>0.4058</c:v>
                </c:pt>
                <c:pt idx="74">
                  <c:v>0.4181</c:v>
                </c:pt>
                <c:pt idx="75">
                  <c:v>0.4212</c:v>
                </c:pt>
                <c:pt idx="76">
                  <c:v>0.4244</c:v>
                </c:pt>
                <c:pt idx="77">
                  <c:v>0.436</c:v>
                </c:pt>
                <c:pt idx="78">
                  <c:v>0.445</c:v>
                </c:pt>
                <c:pt idx="79">
                  <c:v>0.4444</c:v>
                </c:pt>
                <c:pt idx="80">
                  <c:v>0.452</c:v>
                </c:pt>
                <c:pt idx="81">
                  <c:v>0.4616</c:v>
                </c:pt>
                <c:pt idx="82">
                  <c:v>0.4682</c:v>
                </c:pt>
                <c:pt idx="83">
                  <c:v>0.4753</c:v>
                </c:pt>
                <c:pt idx="84">
                  <c:v>0.483</c:v>
                </c:pt>
                <c:pt idx="85">
                  <c:v>0.485</c:v>
                </c:pt>
                <c:pt idx="86">
                  <c:v>0.4991</c:v>
                </c:pt>
                <c:pt idx="87">
                  <c:v>0.5074</c:v>
                </c:pt>
                <c:pt idx="88">
                  <c:v>0.5172</c:v>
                </c:pt>
                <c:pt idx="89">
                  <c:v>0.5264</c:v>
                </c:pt>
                <c:pt idx="90">
                  <c:v>0.5331</c:v>
                </c:pt>
                <c:pt idx="91">
                  <c:v>0.5291</c:v>
                </c:pt>
                <c:pt idx="92">
                  <c:v>0.5442</c:v>
                </c:pt>
                <c:pt idx="93">
                  <c:v>0.5544</c:v>
                </c:pt>
                <c:pt idx="94">
                  <c:v>0.5614</c:v>
                </c:pt>
                <c:pt idx="95">
                  <c:v>0.5616</c:v>
                </c:pt>
                <c:pt idx="96">
                  <c:v>0.5731</c:v>
                </c:pt>
                <c:pt idx="97">
                  <c:v>0.5817</c:v>
                </c:pt>
                <c:pt idx="98">
                  <c:v>0.583</c:v>
                </c:pt>
                <c:pt idx="99">
                  <c:v>0.5913</c:v>
                </c:pt>
                <c:pt idx="100">
                  <c:v>0.586</c:v>
                </c:pt>
                <c:pt idx="101">
                  <c:v>0.5976</c:v>
                </c:pt>
                <c:pt idx="102">
                  <c:v>0.6223</c:v>
                </c:pt>
                <c:pt idx="103">
                  <c:v>0.618</c:v>
                </c:pt>
                <c:pt idx="104">
                  <c:v>0.6228</c:v>
                </c:pt>
                <c:pt idx="105">
                  <c:v>0.6133</c:v>
                </c:pt>
                <c:pt idx="106">
                  <c:v>0.6271</c:v>
                </c:pt>
                <c:pt idx="107">
                  <c:v>0.6305</c:v>
                </c:pt>
                <c:pt idx="108">
                  <c:v>0.6265</c:v>
                </c:pt>
                <c:pt idx="109">
                  <c:v>0.6249</c:v>
                </c:pt>
                <c:pt idx="110">
                  <c:v>0.6375</c:v>
                </c:pt>
                <c:pt idx="111">
                  <c:v>0.6232</c:v>
                </c:pt>
                <c:pt idx="112">
                  <c:v>0.6248</c:v>
                </c:pt>
                <c:pt idx="113">
                  <c:v>0.6329</c:v>
                </c:pt>
                <c:pt idx="114">
                  <c:v>0.6237</c:v>
                </c:pt>
                <c:pt idx="115">
                  <c:v>0.6219</c:v>
                </c:pt>
                <c:pt idx="116">
                  <c:v>0.6178</c:v>
                </c:pt>
                <c:pt idx="117">
                  <c:v>0.6297</c:v>
                </c:pt>
                <c:pt idx="118">
                  <c:v>0.617</c:v>
                </c:pt>
                <c:pt idx="119">
                  <c:v>0.6206</c:v>
                </c:pt>
              </c:numCache>
            </c:numRef>
          </c:yVal>
        </c:ser>
        <c:ser>
          <c:idx val="1"/>
          <c:order val="1"/>
          <c:tx>
            <c:strRef>
              <c:f>'samples need to be further chec'!$P$1</c:f>
              <c:strCache>
                <c:ptCount val="1"/>
                <c:pt idx="0">
                  <c:v>H9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'samples need to be further chec'!$P$2:$P$121</c:f>
              <c:numCache>
                <c:formatCode>General</c:formatCode>
                <c:ptCount val="120"/>
                <c:pt idx="0">
                  <c:v>0.1457</c:v>
                </c:pt>
                <c:pt idx="1">
                  <c:v>0.1466</c:v>
                </c:pt>
                <c:pt idx="2">
                  <c:v>0.1476</c:v>
                </c:pt>
                <c:pt idx="3">
                  <c:v>0.1479</c:v>
                </c:pt>
                <c:pt idx="4">
                  <c:v>0.1486</c:v>
                </c:pt>
                <c:pt idx="5">
                  <c:v>0.1487</c:v>
                </c:pt>
                <c:pt idx="6">
                  <c:v>0.1501</c:v>
                </c:pt>
                <c:pt idx="7">
                  <c:v>0.1506</c:v>
                </c:pt>
                <c:pt idx="8">
                  <c:v>0.1522</c:v>
                </c:pt>
                <c:pt idx="9">
                  <c:v>0.1534</c:v>
                </c:pt>
                <c:pt idx="10">
                  <c:v>0.1543</c:v>
                </c:pt>
                <c:pt idx="11">
                  <c:v>0.1554</c:v>
                </c:pt>
                <c:pt idx="12">
                  <c:v>0.1562</c:v>
                </c:pt>
                <c:pt idx="13">
                  <c:v>0.1583</c:v>
                </c:pt>
                <c:pt idx="14">
                  <c:v>0.1602</c:v>
                </c:pt>
                <c:pt idx="15">
                  <c:v>0.1612</c:v>
                </c:pt>
                <c:pt idx="16">
                  <c:v>0.1618</c:v>
                </c:pt>
                <c:pt idx="17">
                  <c:v>0.1658</c:v>
                </c:pt>
                <c:pt idx="18">
                  <c:v>0.166</c:v>
                </c:pt>
                <c:pt idx="19">
                  <c:v>0.1679</c:v>
                </c:pt>
                <c:pt idx="20">
                  <c:v>0.1709</c:v>
                </c:pt>
                <c:pt idx="21">
                  <c:v>0.1722</c:v>
                </c:pt>
                <c:pt idx="22">
                  <c:v>0.1766</c:v>
                </c:pt>
                <c:pt idx="23">
                  <c:v>0.1779</c:v>
                </c:pt>
                <c:pt idx="24">
                  <c:v>0.1824</c:v>
                </c:pt>
                <c:pt idx="25">
                  <c:v>0.1857</c:v>
                </c:pt>
                <c:pt idx="26">
                  <c:v>0.1877</c:v>
                </c:pt>
                <c:pt idx="27">
                  <c:v>0.1926</c:v>
                </c:pt>
                <c:pt idx="28">
                  <c:v>0.1991</c:v>
                </c:pt>
                <c:pt idx="29">
                  <c:v>0.1978</c:v>
                </c:pt>
                <c:pt idx="30">
                  <c:v>0.2002</c:v>
                </c:pt>
                <c:pt idx="31">
                  <c:v>0.2034</c:v>
                </c:pt>
                <c:pt idx="32">
                  <c:v>0.208</c:v>
                </c:pt>
                <c:pt idx="33">
                  <c:v>0.2113</c:v>
                </c:pt>
                <c:pt idx="34">
                  <c:v>0.2137</c:v>
                </c:pt>
                <c:pt idx="35">
                  <c:v>0.2195</c:v>
                </c:pt>
                <c:pt idx="36">
                  <c:v>0.2203</c:v>
                </c:pt>
                <c:pt idx="37">
                  <c:v>0.2225</c:v>
                </c:pt>
                <c:pt idx="38">
                  <c:v>0.2269</c:v>
                </c:pt>
                <c:pt idx="39">
                  <c:v>0.228</c:v>
                </c:pt>
                <c:pt idx="40">
                  <c:v>0.2292</c:v>
                </c:pt>
                <c:pt idx="41">
                  <c:v>0.236</c:v>
                </c:pt>
                <c:pt idx="42">
                  <c:v>0.2353</c:v>
                </c:pt>
                <c:pt idx="43">
                  <c:v>0.2358</c:v>
                </c:pt>
                <c:pt idx="44">
                  <c:v>0.2404</c:v>
                </c:pt>
                <c:pt idx="45">
                  <c:v>0.2415</c:v>
                </c:pt>
                <c:pt idx="46">
                  <c:v>0.2498</c:v>
                </c:pt>
                <c:pt idx="47">
                  <c:v>0.2502</c:v>
                </c:pt>
                <c:pt idx="48">
                  <c:v>0.2587</c:v>
                </c:pt>
                <c:pt idx="49">
                  <c:v>0.2566</c:v>
                </c:pt>
                <c:pt idx="50">
                  <c:v>0.2659</c:v>
                </c:pt>
                <c:pt idx="51">
                  <c:v>0.2612</c:v>
                </c:pt>
                <c:pt idx="52">
                  <c:v>0.2692</c:v>
                </c:pt>
                <c:pt idx="53">
                  <c:v>0.2695</c:v>
                </c:pt>
                <c:pt idx="54">
                  <c:v>0.2787</c:v>
                </c:pt>
                <c:pt idx="55">
                  <c:v>0.2806</c:v>
                </c:pt>
                <c:pt idx="56">
                  <c:v>0.2866</c:v>
                </c:pt>
                <c:pt idx="57">
                  <c:v>0.2832</c:v>
                </c:pt>
                <c:pt idx="58">
                  <c:v>0.2871</c:v>
                </c:pt>
                <c:pt idx="59">
                  <c:v>0.2977</c:v>
                </c:pt>
                <c:pt idx="60">
                  <c:v>0.2992</c:v>
                </c:pt>
                <c:pt idx="61">
                  <c:v>0.3049</c:v>
                </c:pt>
                <c:pt idx="62">
                  <c:v>0.3059</c:v>
                </c:pt>
                <c:pt idx="63">
                  <c:v>0.3068</c:v>
                </c:pt>
                <c:pt idx="64">
                  <c:v>0.3148</c:v>
                </c:pt>
                <c:pt idx="65">
                  <c:v>0.3144</c:v>
                </c:pt>
                <c:pt idx="66">
                  <c:v>0.312</c:v>
                </c:pt>
                <c:pt idx="67">
                  <c:v>0.3125</c:v>
                </c:pt>
                <c:pt idx="68">
                  <c:v>0.319</c:v>
                </c:pt>
                <c:pt idx="69">
                  <c:v>0.3325</c:v>
                </c:pt>
                <c:pt idx="70">
                  <c:v>0.3315</c:v>
                </c:pt>
                <c:pt idx="71">
                  <c:v>0.3293</c:v>
                </c:pt>
                <c:pt idx="72">
                  <c:v>0.3399</c:v>
                </c:pt>
                <c:pt idx="73">
                  <c:v>0.3493</c:v>
                </c:pt>
                <c:pt idx="74">
                  <c:v>0.3439</c:v>
                </c:pt>
                <c:pt idx="75">
                  <c:v>0.3371</c:v>
                </c:pt>
                <c:pt idx="76">
                  <c:v>0.3557</c:v>
                </c:pt>
                <c:pt idx="77">
                  <c:v>0.3589</c:v>
                </c:pt>
                <c:pt idx="78">
                  <c:v>0.3543</c:v>
                </c:pt>
                <c:pt idx="79">
                  <c:v>0.3652</c:v>
                </c:pt>
                <c:pt idx="80">
                  <c:v>0.3611</c:v>
                </c:pt>
                <c:pt idx="81">
                  <c:v>0.3772</c:v>
                </c:pt>
                <c:pt idx="82">
                  <c:v>0.3773</c:v>
                </c:pt>
                <c:pt idx="83">
                  <c:v>0.3673</c:v>
                </c:pt>
                <c:pt idx="84">
                  <c:v>0.3662</c:v>
                </c:pt>
                <c:pt idx="85">
                  <c:v>0.3721</c:v>
                </c:pt>
                <c:pt idx="86">
                  <c:v>0.3834</c:v>
                </c:pt>
                <c:pt idx="87">
                  <c:v>0.3832</c:v>
                </c:pt>
                <c:pt idx="88">
                  <c:v>0.3705</c:v>
                </c:pt>
                <c:pt idx="89">
                  <c:v>0.3856</c:v>
                </c:pt>
                <c:pt idx="90">
                  <c:v>0.3889</c:v>
                </c:pt>
                <c:pt idx="91">
                  <c:v>0.3874</c:v>
                </c:pt>
                <c:pt idx="92">
                  <c:v>0.4012</c:v>
                </c:pt>
                <c:pt idx="93">
                  <c:v>0.4044</c:v>
                </c:pt>
                <c:pt idx="94">
                  <c:v>0.3952</c:v>
                </c:pt>
                <c:pt idx="95">
                  <c:v>0.4056</c:v>
                </c:pt>
                <c:pt idx="96">
                  <c:v>0.41</c:v>
                </c:pt>
                <c:pt idx="97">
                  <c:v>0.405</c:v>
                </c:pt>
                <c:pt idx="98">
                  <c:v>0.3952</c:v>
                </c:pt>
                <c:pt idx="99">
                  <c:v>0.412</c:v>
                </c:pt>
                <c:pt idx="100">
                  <c:v>0.4028</c:v>
                </c:pt>
                <c:pt idx="101">
                  <c:v>0.4179</c:v>
                </c:pt>
                <c:pt idx="102">
                  <c:v>0.4276</c:v>
                </c:pt>
                <c:pt idx="103">
                  <c:v>0.431</c:v>
                </c:pt>
                <c:pt idx="104">
                  <c:v>0.4156</c:v>
                </c:pt>
                <c:pt idx="105">
                  <c:v>0.4154</c:v>
                </c:pt>
                <c:pt idx="106">
                  <c:v>0.4219</c:v>
                </c:pt>
                <c:pt idx="107">
                  <c:v>0.4248</c:v>
                </c:pt>
                <c:pt idx="108">
                  <c:v>0.4166</c:v>
                </c:pt>
                <c:pt idx="109">
                  <c:v>0.4285</c:v>
                </c:pt>
                <c:pt idx="110">
                  <c:v>0.4466</c:v>
                </c:pt>
                <c:pt idx="111">
                  <c:v>0.4281</c:v>
                </c:pt>
                <c:pt idx="112">
                  <c:v>0.4453</c:v>
                </c:pt>
                <c:pt idx="113">
                  <c:v>0.4525</c:v>
                </c:pt>
                <c:pt idx="114">
                  <c:v>0.4392</c:v>
                </c:pt>
                <c:pt idx="115">
                  <c:v>0.4523</c:v>
                </c:pt>
                <c:pt idx="116">
                  <c:v>0.4412</c:v>
                </c:pt>
                <c:pt idx="117">
                  <c:v>0.4664</c:v>
                </c:pt>
                <c:pt idx="118">
                  <c:v>0.4523</c:v>
                </c:pt>
                <c:pt idx="119">
                  <c:v>0.4672</c:v>
                </c:pt>
              </c:numCache>
            </c:numRef>
          </c:yVal>
        </c:ser>
        <c:ser>
          <c:idx val="2"/>
          <c:order val="2"/>
          <c:tx>
            <c:strRef>
              <c:f>'samples need to be further chec'!$Q$1</c:f>
              <c:strCache>
                <c:ptCount val="1"/>
                <c:pt idx="0">
                  <c:v>H12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xVal>
            <c:numRef>
              <c:f>'samples need to be further chec'!$A$2:$A$121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'samples need to be further chec'!$Q$2:$Q$121</c:f>
              <c:numCache>
                <c:formatCode>General</c:formatCode>
                <c:ptCount val="120"/>
                <c:pt idx="0">
                  <c:v>0.1408</c:v>
                </c:pt>
                <c:pt idx="1">
                  <c:v>0.1424</c:v>
                </c:pt>
                <c:pt idx="2">
                  <c:v>0.1422</c:v>
                </c:pt>
                <c:pt idx="3">
                  <c:v>0.1425</c:v>
                </c:pt>
                <c:pt idx="4">
                  <c:v>0.1434</c:v>
                </c:pt>
                <c:pt idx="5">
                  <c:v>0.1431</c:v>
                </c:pt>
                <c:pt idx="6">
                  <c:v>0.1427</c:v>
                </c:pt>
                <c:pt idx="7">
                  <c:v>0.144</c:v>
                </c:pt>
                <c:pt idx="8">
                  <c:v>0.1445</c:v>
                </c:pt>
                <c:pt idx="9">
                  <c:v>0.1448</c:v>
                </c:pt>
                <c:pt idx="10">
                  <c:v>0.1459</c:v>
                </c:pt>
                <c:pt idx="11">
                  <c:v>0.146</c:v>
                </c:pt>
                <c:pt idx="12">
                  <c:v>0.147</c:v>
                </c:pt>
                <c:pt idx="13">
                  <c:v>0.1476</c:v>
                </c:pt>
                <c:pt idx="14">
                  <c:v>0.1482</c:v>
                </c:pt>
                <c:pt idx="15">
                  <c:v>0.1488</c:v>
                </c:pt>
                <c:pt idx="16">
                  <c:v>0.1488</c:v>
                </c:pt>
                <c:pt idx="17">
                  <c:v>0.1492</c:v>
                </c:pt>
                <c:pt idx="18">
                  <c:v>0.1512</c:v>
                </c:pt>
                <c:pt idx="19">
                  <c:v>0.1508</c:v>
                </c:pt>
                <c:pt idx="20">
                  <c:v>0.153</c:v>
                </c:pt>
                <c:pt idx="21">
                  <c:v>0.1527</c:v>
                </c:pt>
                <c:pt idx="22">
                  <c:v>0.1544</c:v>
                </c:pt>
                <c:pt idx="23">
                  <c:v>0.1553</c:v>
                </c:pt>
                <c:pt idx="24">
                  <c:v>0.1562</c:v>
                </c:pt>
                <c:pt idx="25">
                  <c:v>0.1576</c:v>
                </c:pt>
                <c:pt idx="26">
                  <c:v>0.1589</c:v>
                </c:pt>
                <c:pt idx="27">
                  <c:v>0.1589</c:v>
                </c:pt>
                <c:pt idx="28">
                  <c:v>0.168</c:v>
                </c:pt>
                <c:pt idx="29">
                  <c:v>0.1657</c:v>
                </c:pt>
                <c:pt idx="30">
                  <c:v>0.1671</c:v>
                </c:pt>
                <c:pt idx="31">
                  <c:v>0.1705</c:v>
                </c:pt>
                <c:pt idx="32">
                  <c:v>0.1718</c:v>
                </c:pt>
                <c:pt idx="33">
                  <c:v>0.1738</c:v>
                </c:pt>
                <c:pt idx="34">
                  <c:v>0.1775</c:v>
                </c:pt>
                <c:pt idx="35">
                  <c:v>0.1772</c:v>
                </c:pt>
                <c:pt idx="36">
                  <c:v>0.1811</c:v>
                </c:pt>
                <c:pt idx="37">
                  <c:v>0.1836</c:v>
                </c:pt>
                <c:pt idx="38">
                  <c:v>0.184</c:v>
                </c:pt>
                <c:pt idx="39">
                  <c:v>0.1871</c:v>
                </c:pt>
                <c:pt idx="40">
                  <c:v>0.1891</c:v>
                </c:pt>
                <c:pt idx="41">
                  <c:v>0.1913</c:v>
                </c:pt>
                <c:pt idx="42">
                  <c:v>0.193</c:v>
                </c:pt>
                <c:pt idx="43">
                  <c:v>0.197</c:v>
                </c:pt>
                <c:pt idx="44">
                  <c:v>0.1982</c:v>
                </c:pt>
                <c:pt idx="45">
                  <c:v>0.2001</c:v>
                </c:pt>
                <c:pt idx="46">
                  <c:v>0.2051</c:v>
                </c:pt>
                <c:pt idx="47">
                  <c:v>0.2069</c:v>
                </c:pt>
                <c:pt idx="48">
                  <c:v>0.209</c:v>
                </c:pt>
                <c:pt idx="49">
                  <c:v>0.2106</c:v>
                </c:pt>
                <c:pt idx="50">
                  <c:v>0.214</c:v>
                </c:pt>
                <c:pt idx="51">
                  <c:v>0.2109</c:v>
                </c:pt>
                <c:pt idx="52">
                  <c:v>0.2164</c:v>
                </c:pt>
                <c:pt idx="53">
                  <c:v>0.2186</c:v>
                </c:pt>
                <c:pt idx="54">
                  <c:v>0.2218</c:v>
                </c:pt>
                <c:pt idx="55">
                  <c:v>0.2242</c:v>
                </c:pt>
                <c:pt idx="56">
                  <c:v>0.2253</c:v>
                </c:pt>
                <c:pt idx="57">
                  <c:v>0.2272</c:v>
                </c:pt>
                <c:pt idx="58">
                  <c:v>0.2308</c:v>
                </c:pt>
                <c:pt idx="59">
                  <c:v>0.2338</c:v>
                </c:pt>
                <c:pt idx="60">
                  <c:v>0.2375</c:v>
                </c:pt>
                <c:pt idx="61">
                  <c:v>0.2454</c:v>
                </c:pt>
                <c:pt idx="62">
                  <c:v>0.2473</c:v>
                </c:pt>
                <c:pt idx="63">
                  <c:v>0.2486</c:v>
                </c:pt>
                <c:pt idx="64">
                  <c:v>0.2513</c:v>
                </c:pt>
                <c:pt idx="65">
                  <c:v>0.2612</c:v>
                </c:pt>
                <c:pt idx="66">
                  <c:v>0.2576</c:v>
                </c:pt>
                <c:pt idx="67">
                  <c:v>0.2628</c:v>
                </c:pt>
                <c:pt idx="68">
                  <c:v>0.271</c:v>
                </c:pt>
                <c:pt idx="69">
                  <c:v>0.2723</c:v>
                </c:pt>
                <c:pt idx="70">
                  <c:v>0.2662</c:v>
                </c:pt>
                <c:pt idx="71">
                  <c:v>0.276</c:v>
                </c:pt>
                <c:pt idx="72">
                  <c:v>0.2782</c:v>
                </c:pt>
                <c:pt idx="73">
                  <c:v>0.281</c:v>
                </c:pt>
                <c:pt idx="74">
                  <c:v>0.2804</c:v>
                </c:pt>
                <c:pt idx="75">
                  <c:v>0.2866</c:v>
                </c:pt>
                <c:pt idx="76">
                  <c:v>0.2878</c:v>
                </c:pt>
                <c:pt idx="77">
                  <c:v>0.2974</c:v>
                </c:pt>
                <c:pt idx="78">
                  <c:v>0.2908</c:v>
                </c:pt>
                <c:pt idx="79">
                  <c:v>0.2948</c:v>
                </c:pt>
                <c:pt idx="80">
                  <c:v>0.3004</c:v>
                </c:pt>
                <c:pt idx="81">
                  <c:v>0.303</c:v>
                </c:pt>
                <c:pt idx="82">
                  <c:v>0.3089</c:v>
                </c:pt>
                <c:pt idx="83">
                  <c:v>0.3025</c:v>
                </c:pt>
                <c:pt idx="84">
                  <c:v>0.3057</c:v>
                </c:pt>
                <c:pt idx="85">
                  <c:v>0.313</c:v>
                </c:pt>
                <c:pt idx="86">
                  <c:v>0.319</c:v>
                </c:pt>
                <c:pt idx="87">
                  <c:v>0.3239</c:v>
                </c:pt>
                <c:pt idx="88">
                  <c:v>0.3239</c:v>
                </c:pt>
                <c:pt idx="89">
                  <c:v>0.324</c:v>
                </c:pt>
                <c:pt idx="90">
                  <c:v>0.3334</c:v>
                </c:pt>
                <c:pt idx="91">
                  <c:v>0.3316</c:v>
                </c:pt>
                <c:pt idx="92">
                  <c:v>0.341</c:v>
                </c:pt>
                <c:pt idx="93">
                  <c:v>0.3453</c:v>
                </c:pt>
                <c:pt idx="94">
                  <c:v>0.3544</c:v>
                </c:pt>
                <c:pt idx="95">
                  <c:v>0.3631</c:v>
                </c:pt>
                <c:pt idx="96">
                  <c:v>0.3561</c:v>
                </c:pt>
                <c:pt idx="97">
                  <c:v>0.3658</c:v>
                </c:pt>
                <c:pt idx="98">
                  <c:v>0.3659</c:v>
                </c:pt>
                <c:pt idx="99">
                  <c:v>0.3713</c:v>
                </c:pt>
                <c:pt idx="100">
                  <c:v>0.3691</c:v>
                </c:pt>
                <c:pt idx="101">
                  <c:v>0.3725</c:v>
                </c:pt>
                <c:pt idx="102">
                  <c:v>0.3823</c:v>
                </c:pt>
                <c:pt idx="103">
                  <c:v>0.374</c:v>
                </c:pt>
                <c:pt idx="104">
                  <c:v>0.3772</c:v>
                </c:pt>
                <c:pt idx="105">
                  <c:v>0.3793</c:v>
                </c:pt>
                <c:pt idx="106">
                  <c:v>0.3837</c:v>
                </c:pt>
                <c:pt idx="107">
                  <c:v>0.3813</c:v>
                </c:pt>
                <c:pt idx="108">
                  <c:v>0.3889</c:v>
                </c:pt>
                <c:pt idx="109">
                  <c:v>0.3904</c:v>
                </c:pt>
                <c:pt idx="110">
                  <c:v>0.3912</c:v>
                </c:pt>
                <c:pt idx="111">
                  <c:v>0.3982</c:v>
                </c:pt>
                <c:pt idx="112">
                  <c:v>0.3991</c:v>
                </c:pt>
                <c:pt idx="113">
                  <c:v>0.4033</c:v>
                </c:pt>
                <c:pt idx="114">
                  <c:v>0.4038</c:v>
                </c:pt>
                <c:pt idx="115">
                  <c:v>0.3972</c:v>
                </c:pt>
                <c:pt idx="116">
                  <c:v>0.4061</c:v>
                </c:pt>
                <c:pt idx="117">
                  <c:v>0.4116</c:v>
                </c:pt>
                <c:pt idx="118">
                  <c:v>0.4072</c:v>
                </c:pt>
                <c:pt idx="119">
                  <c:v>0.4105</c:v>
                </c:pt>
              </c:numCache>
            </c:numRef>
          </c:yVal>
        </c:ser>
        <c:axId val="53988634"/>
        <c:axId val="22282801"/>
      </c:scatterChart>
      <c:valAx>
        <c:axId val="5398863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282801"/>
        <c:crossesAt val="0"/>
      </c:valAx>
      <c:valAx>
        <c:axId val="222828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98863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A8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ize val="3"/>
          </c:marker>
          <c:smooth val="1"/>
          <c:xVal>
            <c:numRef>
              <c:f>Sheet2!$A$2:$A$122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/>
                </c:pt>
              </c:numCache>
            </c:numRef>
          </c:xVal>
          <c:yVal>
            <c:numRef>
              <c:f>Sheet2!$B$2:$B$122</c:f>
              <c:numCache>
                <c:formatCode>General</c:formatCode>
                <c:ptCount val="121"/>
                <c:pt idx="0">
                  <c:v>0.1425</c:v>
                </c:pt>
                <c:pt idx="1">
                  <c:v>0.1427</c:v>
                </c:pt>
                <c:pt idx="2">
                  <c:v>0.1435</c:v>
                </c:pt>
                <c:pt idx="3">
                  <c:v>0.1442</c:v>
                </c:pt>
                <c:pt idx="4">
                  <c:v>0.1449</c:v>
                </c:pt>
                <c:pt idx="5">
                  <c:v>0.1456</c:v>
                </c:pt>
                <c:pt idx="6">
                  <c:v>0.1469</c:v>
                </c:pt>
                <c:pt idx="7">
                  <c:v>0.1474</c:v>
                </c:pt>
                <c:pt idx="8">
                  <c:v>0.1488</c:v>
                </c:pt>
                <c:pt idx="9">
                  <c:v>0.1501</c:v>
                </c:pt>
                <c:pt idx="10">
                  <c:v>0.1509</c:v>
                </c:pt>
                <c:pt idx="11">
                  <c:v>0.1522</c:v>
                </c:pt>
                <c:pt idx="12">
                  <c:v>0.1536</c:v>
                </c:pt>
                <c:pt idx="13">
                  <c:v>0.155</c:v>
                </c:pt>
                <c:pt idx="14">
                  <c:v>0.1561</c:v>
                </c:pt>
                <c:pt idx="15">
                  <c:v>0.158</c:v>
                </c:pt>
                <c:pt idx="16">
                  <c:v>0.1588</c:v>
                </c:pt>
                <c:pt idx="17">
                  <c:v>0.1611</c:v>
                </c:pt>
                <c:pt idx="18">
                  <c:v>0.1633</c:v>
                </c:pt>
                <c:pt idx="19">
                  <c:v>0.1662</c:v>
                </c:pt>
                <c:pt idx="20">
                  <c:v>0.1695</c:v>
                </c:pt>
                <c:pt idx="21">
                  <c:v>0.1715</c:v>
                </c:pt>
                <c:pt idx="22">
                  <c:v>0.1742</c:v>
                </c:pt>
                <c:pt idx="23">
                  <c:v>0.1787</c:v>
                </c:pt>
                <c:pt idx="24">
                  <c:v>0.181</c:v>
                </c:pt>
                <c:pt idx="25">
                  <c:v>0.1859</c:v>
                </c:pt>
                <c:pt idx="26">
                  <c:v>0.1877</c:v>
                </c:pt>
                <c:pt idx="27">
                  <c:v>0.1895</c:v>
                </c:pt>
                <c:pt idx="28">
                  <c:v>0.1936</c:v>
                </c:pt>
                <c:pt idx="29">
                  <c:v>0.1973</c:v>
                </c:pt>
                <c:pt idx="30">
                  <c:v>0.2033</c:v>
                </c:pt>
                <c:pt idx="31">
                  <c:v>0.2044</c:v>
                </c:pt>
                <c:pt idx="32">
                  <c:v>0.2086</c:v>
                </c:pt>
                <c:pt idx="33">
                  <c:v>0.2133</c:v>
                </c:pt>
                <c:pt idx="34">
                  <c:v>0.2158</c:v>
                </c:pt>
                <c:pt idx="35">
                  <c:v>0.2174</c:v>
                </c:pt>
                <c:pt idx="36">
                  <c:v>0.2225</c:v>
                </c:pt>
                <c:pt idx="37">
                  <c:v>0.2245</c:v>
                </c:pt>
                <c:pt idx="38">
                  <c:v>0.2265</c:v>
                </c:pt>
                <c:pt idx="39">
                  <c:v>0.2293</c:v>
                </c:pt>
                <c:pt idx="40">
                  <c:v>0.2325</c:v>
                </c:pt>
                <c:pt idx="41">
                  <c:v>0.2336</c:v>
                </c:pt>
                <c:pt idx="42">
                  <c:v>0.2377</c:v>
                </c:pt>
                <c:pt idx="43">
                  <c:v>0.2414</c:v>
                </c:pt>
                <c:pt idx="44">
                  <c:v>0.2437</c:v>
                </c:pt>
                <c:pt idx="45">
                  <c:v>0.2468</c:v>
                </c:pt>
                <c:pt idx="46">
                  <c:v>0.2498</c:v>
                </c:pt>
                <c:pt idx="47">
                  <c:v>0.2532</c:v>
                </c:pt>
                <c:pt idx="48">
                  <c:v>0.2566</c:v>
                </c:pt>
                <c:pt idx="49">
                  <c:v>0.2604</c:v>
                </c:pt>
                <c:pt idx="50">
                  <c:v>0.2647</c:v>
                </c:pt>
                <c:pt idx="51">
                  <c:v>0.2688</c:v>
                </c:pt>
                <c:pt idx="52">
                  <c:v>0.2722</c:v>
                </c:pt>
                <c:pt idx="53">
                  <c:v>0.2715</c:v>
                </c:pt>
                <c:pt idx="54">
                  <c:v>0.2772</c:v>
                </c:pt>
                <c:pt idx="55">
                  <c:v>0.278</c:v>
                </c:pt>
                <c:pt idx="56">
                  <c:v>0.2803</c:v>
                </c:pt>
                <c:pt idx="57">
                  <c:v>0.2884</c:v>
                </c:pt>
                <c:pt idx="58">
                  <c:v>0.2851</c:v>
                </c:pt>
                <c:pt idx="59">
                  <c:v>0.2877</c:v>
                </c:pt>
                <c:pt idx="60">
                  <c:v>0.2889</c:v>
                </c:pt>
                <c:pt idx="61">
                  <c:v>0.2978</c:v>
                </c:pt>
                <c:pt idx="62">
                  <c:v>0.2979</c:v>
                </c:pt>
                <c:pt idx="63">
                  <c:v>0.304</c:v>
                </c:pt>
                <c:pt idx="64">
                  <c:v>0.306</c:v>
                </c:pt>
                <c:pt idx="65">
                  <c:v>0.3128</c:v>
                </c:pt>
                <c:pt idx="66">
                  <c:v>0.3118</c:v>
                </c:pt>
                <c:pt idx="67">
                  <c:v>0.3116</c:v>
                </c:pt>
                <c:pt idx="68">
                  <c:v>0.3211</c:v>
                </c:pt>
                <c:pt idx="69">
                  <c:v>0.3145</c:v>
                </c:pt>
                <c:pt idx="70">
                  <c:v>0.3184</c:v>
                </c:pt>
                <c:pt idx="71">
                  <c:v>0.325</c:v>
                </c:pt>
                <c:pt idx="72">
                  <c:v>0.3231</c:v>
                </c:pt>
                <c:pt idx="73">
                  <c:v>0.3377</c:v>
                </c:pt>
                <c:pt idx="74">
                  <c:v>0.3355</c:v>
                </c:pt>
                <c:pt idx="75">
                  <c:v>0.3385</c:v>
                </c:pt>
                <c:pt idx="76">
                  <c:v>0.3424</c:v>
                </c:pt>
                <c:pt idx="77">
                  <c:v>0.3453</c:v>
                </c:pt>
                <c:pt idx="78">
                  <c:v>0.3491</c:v>
                </c:pt>
                <c:pt idx="79">
                  <c:v>0.3592</c:v>
                </c:pt>
                <c:pt idx="80">
                  <c:v>0.3673</c:v>
                </c:pt>
                <c:pt idx="81">
                  <c:v>0.3678</c:v>
                </c:pt>
                <c:pt idx="82">
                  <c:v>0.3571</c:v>
                </c:pt>
                <c:pt idx="83">
                  <c:v>0.372</c:v>
                </c:pt>
                <c:pt idx="84">
                  <c:v>0.3709</c:v>
                </c:pt>
                <c:pt idx="85">
                  <c:v>0.3748</c:v>
                </c:pt>
                <c:pt idx="86">
                  <c:v>0.3769</c:v>
                </c:pt>
                <c:pt idx="87">
                  <c:v>0.3871</c:v>
                </c:pt>
                <c:pt idx="88">
                  <c:v>0.3808</c:v>
                </c:pt>
                <c:pt idx="89">
                  <c:v>0.3989</c:v>
                </c:pt>
                <c:pt idx="90">
                  <c:v>0.3886</c:v>
                </c:pt>
                <c:pt idx="91">
                  <c:v>0.3915</c:v>
                </c:pt>
                <c:pt idx="92">
                  <c:v>0.3998</c:v>
                </c:pt>
                <c:pt idx="93">
                  <c:v>0.3978</c:v>
                </c:pt>
                <c:pt idx="94">
                  <c:v>0.3988</c:v>
                </c:pt>
                <c:pt idx="95">
                  <c:v>0.4064</c:v>
                </c:pt>
                <c:pt idx="96">
                  <c:v>0.4187</c:v>
                </c:pt>
                <c:pt idx="97">
                  <c:v>0.4105</c:v>
                </c:pt>
                <c:pt idx="98">
                  <c:v>0.4186</c:v>
                </c:pt>
                <c:pt idx="99">
                  <c:v>0.4113</c:v>
                </c:pt>
                <c:pt idx="100">
                  <c:v>0.4102</c:v>
                </c:pt>
                <c:pt idx="101">
                  <c:v>0.4248</c:v>
                </c:pt>
                <c:pt idx="102">
                  <c:v>0.4288</c:v>
                </c:pt>
                <c:pt idx="103">
                  <c:v>0.4228</c:v>
                </c:pt>
                <c:pt idx="104">
                  <c:v>0.4298</c:v>
                </c:pt>
                <c:pt idx="105">
                  <c:v>0.4236</c:v>
                </c:pt>
                <c:pt idx="106">
                  <c:v>0.4238</c:v>
                </c:pt>
                <c:pt idx="107">
                  <c:v>0.4278</c:v>
                </c:pt>
                <c:pt idx="108">
                  <c:v>0.4256</c:v>
                </c:pt>
                <c:pt idx="109">
                  <c:v>0.4304</c:v>
                </c:pt>
                <c:pt idx="110">
                  <c:v>0.4359</c:v>
                </c:pt>
                <c:pt idx="111">
                  <c:v>0.429</c:v>
                </c:pt>
                <c:pt idx="112">
                  <c:v>0.4371</c:v>
                </c:pt>
                <c:pt idx="113">
                  <c:v>0.4509</c:v>
                </c:pt>
                <c:pt idx="114">
                  <c:v>0.4436</c:v>
                </c:pt>
                <c:pt idx="115">
                  <c:v>0.4371</c:v>
                </c:pt>
                <c:pt idx="116">
                  <c:v>0.4471</c:v>
                </c:pt>
                <c:pt idx="117">
                  <c:v>0.4534</c:v>
                </c:pt>
                <c:pt idx="118">
                  <c:v>0.4465</c:v>
                </c:pt>
                <c:pt idx="119">
                  <c:v>0.4528</c:v>
                </c:pt>
                <c:pt idx="120">
                  <c:v/>
                </c:pt>
              </c:numCache>
            </c:numRef>
          </c:y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A10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ize val="3"/>
          </c:marker>
          <c:smooth val="1"/>
          <c:xVal>
            <c:numRef>
              <c:f>Sheet2!$A$2:$A$122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/>
                </c:pt>
              </c:numCache>
            </c:numRef>
          </c:xVal>
          <c:yVal>
            <c:numRef>
              <c:f>Sheet2!$C$2:$C$122</c:f>
              <c:numCache>
                <c:formatCode>General</c:formatCode>
                <c:ptCount val="121"/>
                <c:pt idx="0">
                  <c:v>0.1459</c:v>
                </c:pt>
                <c:pt idx="1">
                  <c:v>0.1461</c:v>
                </c:pt>
                <c:pt idx="2">
                  <c:v>0.1465</c:v>
                </c:pt>
                <c:pt idx="3">
                  <c:v>0.1471</c:v>
                </c:pt>
                <c:pt idx="4">
                  <c:v>0.1472</c:v>
                </c:pt>
                <c:pt idx="5">
                  <c:v>0.1488</c:v>
                </c:pt>
                <c:pt idx="6">
                  <c:v>0.1489</c:v>
                </c:pt>
                <c:pt idx="7">
                  <c:v>0.1501</c:v>
                </c:pt>
                <c:pt idx="8">
                  <c:v>0.1521</c:v>
                </c:pt>
                <c:pt idx="9">
                  <c:v>0.1532</c:v>
                </c:pt>
                <c:pt idx="10">
                  <c:v>0.1541</c:v>
                </c:pt>
                <c:pt idx="11">
                  <c:v>0.1557</c:v>
                </c:pt>
                <c:pt idx="12">
                  <c:v>0.1575</c:v>
                </c:pt>
                <c:pt idx="13">
                  <c:v>0.1588</c:v>
                </c:pt>
                <c:pt idx="14">
                  <c:v>0.1606</c:v>
                </c:pt>
                <c:pt idx="15">
                  <c:v>0.162</c:v>
                </c:pt>
                <c:pt idx="16">
                  <c:v>0.1635</c:v>
                </c:pt>
                <c:pt idx="17">
                  <c:v>0.1663</c:v>
                </c:pt>
                <c:pt idx="18">
                  <c:v>0.1693</c:v>
                </c:pt>
                <c:pt idx="19">
                  <c:v>0.1708</c:v>
                </c:pt>
                <c:pt idx="20">
                  <c:v>0.1744</c:v>
                </c:pt>
                <c:pt idx="21">
                  <c:v>0.1766</c:v>
                </c:pt>
                <c:pt idx="22">
                  <c:v>0.1798</c:v>
                </c:pt>
                <c:pt idx="23">
                  <c:v>0.1818</c:v>
                </c:pt>
                <c:pt idx="24">
                  <c:v>0.1864</c:v>
                </c:pt>
                <c:pt idx="25">
                  <c:v>0.1899</c:v>
                </c:pt>
                <c:pt idx="26">
                  <c:v>0.1932</c:v>
                </c:pt>
                <c:pt idx="27">
                  <c:v>0.1951</c:v>
                </c:pt>
                <c:pt idx="28">
                  <c:v>0.2002</c:v>
                </c:pt>
                <c:pt idx="29">
                  <c:v>0.2049</c:v>
                </c:pt>
                <c:pt idx="30">
                  <c:v>0.2069</c:v>
                </c:pt>
                <c:pt idx="31">
                  <c:v>0.2106</c:v>
                </c:pt>
                <c:pt idx="32">
                  <c:v>0.2145</c:v>
                </c:pt>
                <c:pt idx="33">
                  <c:v>0.2191</c:v>
                </c:pt>
                <c:pt idx="34">
                  <c:v>0.2218</c:v>
                </c:pt>
                <c:pt idx="35">
                  <c:v>0.2257</c:v>
                </c:pt>
                <c:pt idx="36">
                  <c:v>0.2295</c:v>
                </c:pt>
                <c:pt idx="37">
                  <c:v>0.2331</c:v>
                </c:pt>
                <c:pt idx="38">
                  <c:v>0.233</c:v>
                </c:pt>
                <c:pt idx="39">
                  <c:v>0.2388</c:v>
                </c:pt>
                <c:pt idx="40">
                  <c:v>0.2447</c:v>
                </c:pt>
                <c:pt idx="41">
                  <c:v>0.2475</c:v>
                </c:pt>
                <c:pt idx="42">
                  <c:v>0.2474</c:v>
                </c:pt>
                <c:pt idx="43">
                  <c:v>0.2532</c:v>
                </c:pt>
                <c:pt idx="44">
                  <c:v>0.2538</c:v>
                </c:pt>
                <c:pt idx="45">
                  <c:v>0.2578</c:v>
                </c:pt>
                <c:pt idx="46">
                  <c:v>0.2617</c:v>
                </c:pt>
                <c:pt idx="47">
                  <c:v>0.2687</c:v>
                </c:pt>
                <c:pt idx="48">
                  <c:v>0.2696</c:v>
                </c:pt>
                <c:pt idx="49">
                  <c:v>0.2759</c:v>
                </c:pt>
                <c:pt idx="50">
                  <c:v>0.2799</c:v>
                </c:pt>
                <c:pt idx="51">
                  <c:v>0.2844</c:v>
                </c:pt>
                <c:pt idx="52">
                  <c:v>0.2836</c:v>
                </c:pt>
                <c:pt idx="53">
                  <c:v>0.2815</c:v>
                </c:pt>
                <c:pt idx="54">
                  <c:v>0.2879</c:v>
                </c:pt>
                <c:pt idx="55">
                  <c:v>0.2965</c:v>
                </c:pt>
                <c:pt idx="56">
                  <c:v>0.2955</c:v>
                </c:pt>
                <c:pt idx="57">
                  <c:v>0.2957</c:v>
                </c:pt>
                <c:pt idx="58">
                  <c:v>0.3099</c:v>
                </c:pt>
                <c:pt idx="59">
                  <c:v>0.3079</c:v>
                </c:pt>
                <c:pt idx="60">
                  <c:v>0.3097</c:v>
                </c:pt>
                <c:pt idx="61">
                  <c:v>0.3115</c:v>
                </c:pt>
                <c:pt idx="62">
                  <c:v>0.3176</c:v>
                </c:pt>
                <c:pt idx="63">
                  <c:v>0.3287</c:v>
                </c:pt>
                <c:pt idx="64">
                  <c:v>0.3275</c:v>
                </c:pt>
                <c:pt idx="65">
                  <c:v>0.3241</c:v>
                </c:pt>
                <c:pt idx="66">
                  <c:v>0.3261</c:v>
                </c:pt>
                <c:pt idx="67">
                  <c:v>0.3305</c:v>
                </c:pt>
                <c:pt idx="68">
                  <c:v>0.3353</c:v>
                </c:pt>
                <c:pt idx="69">
                  <c:v>0.3389</c:v>
                </c:pt>
                <c:pt idx="70">
                  <c:v>0.3472</c:v>
                </c:pt>
                <c:pt idx="71">
                  <c:v>0.3564</c:v>
                </c:pt>
                <c:pt idx="72">
                  <c:v>0.3513</c:v>
                </c:pt>
                <c:pt idx="73">
                  <c:v>0.345</c:v>
                </c:pt>
                <c:pt idx="74">
                  <c:v>0.3522</c:v>
                </c:pt>
                <c:pt idx="75">
                  <c:v>0.3688</c:v>
                </c:pt>
                <c:pt idx="76">
                  <c:v>0.3671</c:v>
                </c:pt>
                <c:pt idx="77">
                  <c:v>0.3827</c:v>
                </c:pt>
                <c:pt idx="78">
                  <c:v>0.3735</c:v>
                </c:pt>
                <c:pt idx="79">
                  <c:v>0.3785</c:v>
                </c:pt>
                <c:pt idx="80">
                  <c:v>0.3798</c:v>
                </c:pt>
                <c:pt idx="81">
                  <c:v>0.3782</c:v>
                </c:pt>
                <c:pt idx="82">
                  <c:v>0.3871</c:v>
                </c:pt>
                <c:pt idx="83">
                  <c:v>0.3779</c:v>
                </c:pt>
                <c:pt idx="84">
                  <c:v>0.3888</c:v>
                </c:pt>
                <c:pt idx="85">
                  <c:v>0.3842</c:v>
                </c:pt>
                <c:pt idx="86">
                  <c:v>0.3843</c:v>
                </c:pt>
                <c:pt idx="87">
                  <c:v>0.4087</c:v>
                </c:pt>
                <c:pt idx="88">
                  <c:v>0.4121</c:v>
                </c:pt>
                <c:pt idx="89">
                  <c:v>0.4101</c:v>
                </c:pt>
                <c:pt idx="90">
                  <c:v>0.4085</c:v>
                </c:pt>
                <c:pt idx="91">
                  <c:v>0.4133</c:v>
                </c:pt>
                <c:pt idx="92">
                  <c:v>0.4095</c:v>
                </c:pt>
                <c:pt idx="93">
                  <c:v>0.412</c:v>
                </c:pt>
                <c:pt idx="94">
                  <c:v>0.4179</c:v>
                </c:pt>
                <c:pt idx="95">
                  <c:v>0.4063</c:v>
                </c:pt>
                <c:pt idx="96">
                  <c:v>0.4257</c:v>
                </c:pt>
                <c:pt idx="97">
                  <c:v>0.4214</c:v>
                </c:pt>
                <c:pt idx="98">
                  <c:v>0.4176</c:v>
                </c:pt>
                <c:pt idx="99">
                  <c:v>0.4204</c:v>
                </c:pt>
                <c:pt idx="100">
                  <c:v>0.4288</c:v>
                </c:pt>
                <c:pt idx="101">
                  <c:v>0.4206</c:v>
                </c:pt>
                <c:pt idx="102">
                  <c:v>0.4346</c:v>
                </c:pt>
                <c:pt idx="103">
                  <c:v>0.4394</c:v>
                </c:pt>
                <c:pt idx="104">
                  <c:v>0.4225</c:v>
                </c:pt>
                <c:pt idx="105">
                  <c:v>0.4376</c:v>
                </c:pt>
                <c:pt idx="106">
                  <c:v>0.4514</c:v>
                </c:pt>
                <c:pt idx="107">
                  <c:v>0.4279</c:v>
                </c:pt>
                <c:pt idx="108">
                  <c:v>0.4324</c:v>
                </c:pt>
                <c:pt idx="109">
                  <c:v>0.4247</c:v>
                </c:pt>
                <c:pt idx="110">
                  <c:v>0.4451</c:v>
                </c:pt>
                <c:pt idx="111">
                  <c:v>0.448</c:v>
                </c:pt>
                <c:pt idx="112">
                  <c:v>0.4347</c:v>
                </c:pt>
                <c:pt idx="113">
                  <c:v>0.4498</c:v>
                </c:pt>
                <c:pt idx="114">
                  <c:v>0.4708</c:v>
                </c:pt>
                <c:pt idx="115">
                  <c:v>0.453</c:v>
                </c:pt>
                <c:pt idx="116">
                  <c:v>0.4749</c:v>
                </c:pt>
                <c:pt idx="117">
                  <c:v>0.4672</c:v>
                </c:pt>
                <c:pt idx="118">
                  <c:v>0.4512</c:v>
                </c:pt>
                <c:pt idx="119">
                  <c:v>0.4651</c:v>
                </c:pt>
                <c:pt idx="120">
                  <c:v/>
                </c:pt>
              </c:numCache>
            </c:numRef>
          </c:y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A12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ize val="3"/>
          </c:marker>
          <c:smooth val="1"/>
          <c:xVal>
            <c:numRef>
              <c:f>Sheet2!$A$2:$A$122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/>
                </c:pt>
              </c:numCache>
            </c:numRef>
          </c:xVal>
          <c:yVal>
            <c:numRef>
              <c:f>Sheet2!$D$2:$D$122</c:f>
              <c:numCache>
                <c:formatCode>General</c:formatCode>
                <c:ptCount val="121"/>
                <c:pt idx="0">
                  <c:v>0.1592</c:v>
                </c:pt>
                <c:pt idx="1">
                  <c:v>0.159</c:v>
                </c:pt>
                <c:pt idx="2">
                  <c:v>0.1592</c:v>
                </c:pt>
                <c:pt idx="3">
                  <c:v>0.1592</c:v>
                </c:pt>
                <c:pt idx="4">
                  <c:v>0.1597</c:v>
                </c:pt>
                <c:pt idx="5">
                  <c:v>0.1618</c:v>
                </c:pt>
                <c:pt idx="6">
                  <c:v>0.1631</c:v>
                </c:pt>
                <c:pt idx="7">
                  <c:v>0.1641</c:v>
                </c:pt>
                <c:pt idx="8">
                  <c:v>0.1659</c:v>
                </c:pt>
                <c:pt idx="9">
                  <c:v>0.1681</c:v>
                </c:pt>
                <c:pt idx="10">
                  <c:v>0.1701</c:v>
                </c:pt>
                <c:pt idx="11">
                  <c:v>0.1719</c:v>
                </c:pt>
                <c:pt idx="12">
                  <c:v>0.1741</c:v>
                </c:pt>
                <c:pt idx="13">
                  <c:v>0.1763</c:v>
                </c:pt>
                <c:pt idx="14">
                  <c:v>0.1789</c:v>
                </c:pt>
                <c:pt idx="15">
                  <c:v>0.1818</c:v>
                </c:pt>
                <c:pt idx="16">
                  <c:v>0.1835</c:v>
                </c:pt>
                <c:pt idx="17">
                  <c:v>0.1861</c:v>
                </c:pt>
                <c:pt idx="18">
                  <c:v>0.1906</c:v>
                </c:pt>
                <c:pt idx="19">
                  <c:v>0.193</c:v>
                </c:pt>
                <c:pt idx="20">
                  <c:v>0.1986</c:v>
                </c:pt>
                <c:pt idx="21">
                  <c:v>0.2026</c:v>
                </c:pt>
                <c:pt idx="22">
                  <c:v>0.2058</c:v>
                </c:pt>
                <c:pt idx="23">
                  <c:v>0.2098</c:v>
                </c:pt>
                <c:pt idx="24">
                  <c:v>0.2172</c:v>
                </c:pt>
                <c:pt idx="25">
                  <c:v>0.2208</c:v>
                </c:pt>
                <c:pt idx="26">
                  <c:v>0.2252</c:v>
                </c:pt>
                <c:pt idx="27">
                  <c:v>0.2265</c:v>
                </c:pt>
                <c:pt idx="28">
                  <c:v>0.2332</c:v>
                </c:pt>
                <c:pt idx="29">
                  <c:v>0.2393</c:v>
                </c:pt>
                <c:pt idx="30">
                  <c:v>0.2463</c:v>
                </c:pt>
                <c:pt idx="31">
                  <c:v>0.25</c:v>
                </c:pt>
                <c:pt idx="32">
                  <c:v>0.255</c:v>
                </c:pt>
                <c:pt idx="33">
                  <c:v>0.2635</c:v>
                </c:pt>
                <c:pt idx="34">
                  <c:v>0.2672</c:v>
                </c:pt>
                <c:pt idx="35">
                  <c:v>0.2722</c:v>
                </c:pt>
                <c:pt idx="36">
                  <c:v>0.2762</c:v>
                </c:pt>
                <c:pt idx="37">
                  <c:v>0.2809</c:v>
                </c:pt>
                <c:pt idx="38">
                  <c:v>0.2834</c:v>
                </c:pt>
                <c:pt idx="39">
                  <c:v>0.2922</c:v>
                </c:pt>
                <c:pt idx="40">
                  <c:v>0.2945</c:v>
                </c:pt>
                <c:pt idx="41">
                  <c:v>0.2949</c:v>
                </c:pt>
                <c:pt idx="42">
                  <c:v>0.2991</c:v>
                </c:pt>
                <c:pt idx="43">
                  <c:v>0.3065</c:v>
                </c:pt>
                <c:pt idx="44">
                  <c:v>0.3128</c:v>
                </c:pt>
                <c:pt idx="45">
                  <c:v>0.3184</c:v>
                </c:pt>
                <c:pt idx="46">
                  <c:v>0.3237</c:v>
                </c:pt>
                <c:pt idx="47">
                  <c:v>0.3391</c:v>
                </c:pt>
                <c:pt idx="48">
                  <c:v>0.3407</c:v>
                </c:pt>
                <c:pt idx="49">
                  <c:v>0.3481</c:v>
                </c:pt>
                <c:pt idx="50">
                  <c:v>0.3529</c:v>
                </c:pt>
                <c:pt idx="51">
                  <c:v>0.3566</c:v>
                </c:pt>
                <c:pt idx="52">
                  <c:v>0.3664</c:v>
                </c:pt>
                <c:pt idx="53">
                  <c:v>0.3614</c:v>
                </c:pt>
                <c:pt idx="54">
                  <c:v>0.3732</c:v>
                </c:pt>
                <c:pt idx="55">
                  <c:v>0.379</c:v>
                </c:pt>
                <c:pt idx="56">
                  <c:v>0.3948</c:v>
                </c:pt>
                <c:pt idx="57">
                  <c:v>0.3866</c:v>
                </c:pt>
                <c:pt idx="58">
                  <c:v>0.3868</c:v>
                </c:pt>
                <c:pt idx="59">
                  <c:v>0.3931</c:v>
                </c:pt>
                <c:pt idx="60">
                  <c:v>0.3988</c:v>
                </c:pt>
                <c:pt idx="61">
                  <c:v>0.4001</c:v>
                </c:pt>
                <c:pt idx="62">
                  <c:v>0.4011</c:v>
                </c:pt>
                <c:pt idx="63">
                  <c:v>0.4142</c:v>
                </c:pt>
                <c:pt idx="64">
                  <c:v>0.424</c:v>
                </c:pt>
                <c:pt idx="65">
                  <c:v>0.4239</c:v>
                </c:pt>
                <c:pt idx="66">
                  <c:v>0.4304</c:v>
                </c:pt>
                <c:pt idx="67">
                  <c:v>0.4376</c:v>
                </c:pt>
                <c:pt idx="68">
                  <c:v>0.4416</c:v>
                </c:pt>
                <c:pt idx="69">
                  <c:v>0.4422</c:v>
                </c:pt>
                <c:pt idx="70">
                  <c:v>0.444</c:v>
                </c:pt>
                <c:pt idx="71">
                  <c:v>0.457</c:v>
                </c:pt>
                <c:pt idx="72">
                  <c:v>0.4746</c:v>
                </c:pt>
                <c:pt idx="73">
                  <c:v>0.4884</c:v>
                </c:pt>
                <c:pt idx="74">
                  <c:v>0.4883</c:v>
                </c:pt>
                <c:pt idx="75">
                  <c:v>0.4691</c:v>
                </c:pt>
                <c:pt idx="76">
                  <c:v>0.4831</c:v>
                </c:pt>
                <c:pt idx="77">
                  <c:v>0.4875</c:v>
                </c:pt>
                <c:pt idx="78">
                  <c:v>0.4884</c:v>
                </c:pt>
                <c:pt idx="79">
                  <c:v>0.4899</c:v>
                </c:pt>
                <c:pt idx="80">
                  <c:v>0.494</c:v>
                </c:pt>
                <c:pt idx="81">
                  <c:v>0.4949</c:v>
                </c:pt>
                <c:pt idx="82">
                  <c:v>0.4924</c:v>
                </c:pt>
                <c:pt idx="83">
                  <c:v>0.4967</c:v>
                </c:pt>
                <c:pt idx="84">
                  <c:v>0.5046</c:v>
                </c:pt>
                <c:pt idx="85">
                  <c:v>0.5168</c:v>
                </c:pt>
                <c:pt idx="86">
                  <c:v>0.513</c:v>
                </c:pt>
                <c:pt idx="87">
                  <c:v>0.5167</c:v>
                </c:pt>
                <c:pt idx="88">
                  <c:v>0.522</c:v>
                </c:pt>
                <c:pt idx="89">
                  <c:v>0.5228</c:v>
                </c:pt>
                <c:pt idx="90">
                  <c:v>0.5322</c:v>
                </c:pt>
                <c:pt idx="91">
                  <c:v>0.5309</c:v>
                </c:pt>
                <c:pt idx="92">
                  <c:v>0.5546</c:v>
                </c:pt>
                <c:pt idx="93">
                  <c:v>0.5502</c:v>
                </c:pt>
                <c:pt idx="94">
                  <c:v>0.5406</c:v>
                </c:pt>
                <c:pt idx="95">
                  <c:v>0.563</c:v>
                </c:pt>
                <c:pt idx="96">
                  <c:v>0.569</c:v>
                </c:pt>
                <c:pt idx="97">
                  <c:v>0.5844</c:v>
                </c:pt>
                <c:pt idx="98">
                  <c:v>0.559</c:v>
                </c:pt>
                <c:pt idx="99">
                  <c:v>0.5609</c:v>
                </c:pt>
                <c:pt idx="100">
                  <c:v>0.5638</c:v>
                </c:pt>
                <c:pt idx="101">
                  <c:v>0.5525</c:v>
                </c:pt>
                <c:pt idx="102">
                  <c:v>0.5645</c:v>
                </c:pt>
                <c:pt idx="103">
                  <c:v>0.5633</c:v>
                </c:pt>
                <c:pt idx="104">
                  <c:v>0.5669</c:v>
                </c:pt>
                <c:pt idx="105">
                  <c:v>0.5637</c:v>
                </c:pt>
                <c:pt idx="106">
                  <c:v>0.5941</c:v>
                </c:pt>
                <c:pt idx="107">
                  <c:v>0.5723</c:v>
                </c:pt>
                <c:pt idx="108">
                  <c:v>0.5906</c:v>
                </c:pt>
                <c:pt idx="109">
                  <c:v>0.5813</c:v>
                </c:pt>
                <c:pt idx="110">
                  <c:v>0.5976</c:v>
                </c:pt>
                <c:pt idx="111">
                  <c:v>0.5932</c:v>
                </c:pt>
                <c:pt idx="112">
                  <c:v>0.6058</c:v>
                </c:pt>
                <c:pt idx="113">
                  <c:v>0.606</c:v>
                </c:pt>
                <c:pt idx="114">
                  <c:v>0.6094</c:v>
                </c:pt>
                <c:pt idx="115">
                  <c:v>0.6017</c:v>
                </c:pt>
                <c:pt idx="116">
                  <c:v>0.601</c:v>
                </c:pt>
                <c:pt idx="117">
                  <c:v>0.6122</c:v>
                </c:pt>
                <c:pt idx="118">
                  <c:v>0.5911</c:v>
                </c:pt>
                <c:pt idx="119">
                  <c:v>0.5975</c:v>
                </c:pt>
                <c:pt idx="120">
                  <c:v/>
                </c:pt>
              </c:numCache>
            </c:numRef>
          </c:yVal>
        </c:ser>
        <c:axId val="29864355"/>
        <c:axId val="6225714"/>
      </c:scatterChart>
      <c:valAx>
        <c:axId val="298643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25714"/>
        <c:crossesAt val="0"/>
      </c:valAx>
      <c:valAx>
        <c:axId val="622571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86435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10</xdr:col>
      <xdr:colOff>573840</xdr:colOff>
      <xdr:row>27</xdr:row>
      <xdr:rowOff>158040</xdr:rowOff>
    </xdr:to>
    <xdr:graphicFrame>
      <xdr:nvGraphicFramePr>
        <xdr:cNvPr id="0" name="Chart 1"/>
        <xdr:cNvGraphicFramePr/>
      </xdr:nvGraphicFramePr>
      <xdr:xfrm>
        <a:off x="54000" y="0"/>
        <a:ext cx="8374680" cy="495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206280</xdr:colOff>
      <xdr:row>29</xdr:row>
      <xdr:rowOff>109080</xdr:rowOff>
    </xdr:from>
    <xdr:to>
      <xdr:col>13</xdr:col>
      <xdr:colOff>561240</xdr:colOff>
      <xdr:row>49</xdr:row>
      <xdr:rowOff>133920</xdr:rowOff>
    </xdr:to>
    <xdr:graphicFrame>
      <xdr:nvGraphicFramePr>
        <xdr:cNvPr id="1" name="Chart 2"/>
        <xdr:cNvGraphicFramePr/>
      </xdr:nvGraphicFramePr>
      <xdr:xfrm>
        <a:off x="206280" y="5265000"/>
        <a:ext cx="10566360" cy="35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219240</xdr:colOff>
      <xdr:row>51</xdr:row>
      <xdr:rowOff>121680</xdr:rowOff>
    </xdr:from>
    <xdr:to>
      <xdr:col>10</xdr:col>
      <xdr:colOff>421560</xdr:colOff>
      <xdr:row>69</xdr:row>
      <xdr:rowOff>70200</xdr:rowOff>
    </xdr:to>
    <xdr:graphicFrame>
      <xdr:nvGraphicFramePr>
        <xdr:cNvPr id="2" name="Chart 3"/>
        <xdr:cNvGraphicFramePr/>
      </xdr:nvGraphicFramePr>
      <xdr:xfrm>
        <a:off x="219240" y="9189360"/>
        <a:ext cx="8057160" cy="314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54000</xdr:colOff>
      <xdr:row>70</xdr:row>
      <xdr:rowOff>134280</xdr:rowOff>
    </xdr:from>
    <xdr:to>
      <xdr:col>10</xdr:col>
      <xdr:colOff>573840</xdr:colOff>
      <xdr:row>89</xdr:row>
      <xdr:rowOff>57240</xdr:rowOff>
    </xdr:to>
    <xdr:graphicFrame>
      <xdr:nvGraphicFramePr>
        <xdr:cNvPr id="3" name="Chart 4"/>
        <xdr:cNvGraphicFramePr/>
      </xdr:nvGraphicFramePr>
      <xdr:xfrm>
        <a:off x="1624680" y="12580200"/>
        <a:ext cx="6804000" cy="330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587520</xdr:colOff>
      <xdr:row>91</xdr:row>
      <xdr:rowOff>134280</xdr:rowOff>
    </xdr:from>
    <xdr:to>
      <xdr:col>8</xdr:col>
      <xdr:colOff>447120</xdr:colOff>
      <xdr:row>107</xdr:row>
      <xdr:rowOff>32040</xdr:rowOff>
    </xdr:to>
    <xdr:graphicFrame>
      <xdr:nvGraphicFramePr>
        <xdr:cNvPr id="4" name="Chart 6"/>
        <xdr:cNvGraphicFramePr/>
      </xdr:nvGraphicFramePr>
      <xdr:xfrm>
        <a:off x="1372680" y="16313760"/>
        <a:ext cx="5358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54000</xdr:colOff>
      <xdr:row>109</xdr:row>
      <xdr:rowOff>159840</xdr:rowOff>
    </xdr:from>
    <xdr:to>
      <xdr:col>13</xdr:col>
      <xdr:colOff>65880</xdr:colOff>
      <xdr:row>144</xdr:row>
      <xdr:rowOff>120960</xdr:rowOff>
    </xdr:to>
    <xdr:graphicFrame>
      <xdr:nvGraphicFramePr>
        <xdr:cNvPr id="5" name="Chart 7"/>
        <xdr:cNvGraphicFramePr/>
      </xdr:nvGraphicFramePr>
      <xdr:xfrm>
        <a:off x="1624680" y="19539720"/>
        <a:ext cx="8652600" cy="618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854280</xdr:colOff>
      <xdr:row>0</xdr:row>
      <xdr:rowOff>134280</xdr:rowOff>
    </xdr:from>
    <xdr:to>
      <xdr:col>27</xdr:col>
      <xdr:colOff>180360</xdr:colOff>
      <xdr:row>29</xdr:row>
      <xdr:rowOff>70200</xdr:rowOff>
    </xdr:to>
    <xdr:graphicFrame>
      <xdr:nvGraphicFramePr>
        <xdr:cNvPr id="6" name="Chart 1"/>
        <xdr:cNvGraphicFramePr/>
      </xdr:nvGraphicFramePr>
      <xdr:xfrm>
        <a:off x="16841520" y="134280"/>
        <a:ext cx="8730360" cy="509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T122"/>
  <sheetViews>
    <sheetView windowProtection="false" showFormulas="false" showGridLines="true" showRowColHeaders="true" showZeros="true" rightToLeft="false" tabSelected="true" showOutlineSymbols="true" defaultGridColor="true" view="normal" topLeftCell="A82" colorId="64" zoomScale="65" zoomScaleNormal="65" zoomScalePageLayoutView="100" workbookViewId="0">
      <selection pane="topLeft" activeCell="A122" activeCellId="0" sqref="A122"/>
    </sheetView>
  </sheetViews>
  <sheetFormatPr defaultRowHeight="14"/>
  <cols>
    <col collapsed="false" hidden="false" max="1025" min="1" style="0" width="8.83400809716599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</row>
    <row r="2" customFormat="false" ht="14" hidden="false" customHeight="false" outlineLevel="0" collapsed="false">
      <c r="A2" s="1" t="n">
        <v>0</v>
      </c>
      <c r="B2" s="0" t="n">
        <v>30</v>
      </c>
      <c r="C2" s="0" t="n">
        <v>0.1524</v>
      </c>
      <c r="D2" s="0" t="n">
        <v>0.1558</v>
      </c>
      <c r="E2" s="0" t="n">
        <v>0.1426</v>
      </c>
      <c r="F2" s="0" t="n">
        <v>0.1439</v>
      </c>
      <c r="G2" s="0" t="n">
        <v>0.1505</v>
      </c>
      <c r="H2" s="0" t="n">
        <v>0.1495</v>
      </c>
      <c r="I2" s="0" t="n">
        <v>0.1486</v>
      </c>
      <c r="J2" s="0" t="n">
        <v>0.1425</v>
      </c>
      <c r="K2" s="0" t="n">
        <v>0.1415</v>
      </c>
      <c r="L2" s="0" t="n">
        <v>0.1459</v>
      </c>
      <c r="M2" s="0" t="n">
        <v>0.1467</v>
      </c>
      <c r="N2" s="0" t="n">
        <v>0.1592</v>
      </c>
      <c r="O2" s="0" t="n">
        <v>0.1365</v>
      </c>
      <c r="P2" s="0" t="n">
        <v>0.1642</v>
      </c>
      <c r="Q2" s="0" t="n">
        <v>0.1582</v>
      </c>
      <c r="R2" s="0" t="n">
        <v>0.1465</v>
      </c>
      <c r="S2" s="0" t="n">
        <v>0.1643</v>
      </c>
      <c r="T2" s="0" t="n">
        <v>0.1529</v>
      </c>
      <c r="U2" s="0" t="n">
        <v>0.1361</v>
      </c>
      <c r="V2" s="0" t="n">
        <v>0.149</v>
      </c>
      <c r="W2" s="0" t="n">
        <v>0.1422</v>
      </c>
      <c r="X2" s="0" t="n">
        <v>0.1439</v>
      </c>
      <c r="Y2" s="0" t="n">
        <v>0.1477</v>
      </c>
      <c r="Z2" s="0" t="n">
        <v>0.1441</v>
      </c>
      <c r="AA2" s="0" t="n">
        <v>0.1548</v>
      </c>
      <c r="AB2" s="0" t="n">
        <v>0.1463</v>
      </c>
      <c r="AC2" s="0" t="n">
        <v>0.1602</v>
      </c>
      <c r="AD2" s="0" t="n">
        <v>0.1471</v>
      </c>
      <c r="AE2" s="0" t="n">
        <v>0.1554</v>
      </c>
      <c r="AF2" s="0" t="n">
        <v>0.1473</v>
      </c>
      <c r="AG2" s="0" t="n">
        <v>0.1495</v>
      </c>
      <c r="AH2" s="0" t="n">
        <v>0.1417</v>
      </c>
      <c r="AI2" s="0" t="n">
        <v>0.1412</v>
      </c>
      <c r="AJ2" s="0" t="n">
        <v>0.1467</v>
      </c>
      <c r="AK2" s="0" t="n">
        <v>0.1499</v>
      </c>
      <c r="AL2" s="0" t="n">
        <v>0.1379</v>
      </c>
      <c r="AM2" s="0" t="n">
        <v>0.149</v>
      </c>
      <c r="AN2" s="0" t="n">
        <v>0.1399</v>
      </c>
      <c r="AO2" s="0" t="n">
        <v>0.1473</v>
      </c>
      <c r="AP2" s="0" t="n">
        <v>0.1436</v>
      </c>
      <c r="AQ2" s="0" t="n">
        <v>0.1523</v>
      </c>
      <c r="AR2" s="0" t="n">
        <v>0.1459</v>
      </c>
      <c r="AS2" s="0" t="n">
        <v>0.1472</v>
      </c>
      <c r="AT2" s="0" t="n">
        <v>0.1334</v>
      </c>
      <c r="AU2" s="0" t="n">
        <v>0.1465</v>
      </c>
      <c r="AV2" s="0" t="n">
        <v>0.1417</v>
      </c>
      <c r="AW2" s="0" t="n">
        <v>0.1458</v>
      </c>
      <c r="AX2" s="0" t="n">
        <v>0.1379</v>
      </c>
      <c r="AY2" s="0" t="n">
        <v>0.1351</v>
      </c>
      <c r="AZ2" s="0" t="n">
        <v>0.1348</v>
      </c>
      <c r="BA2" s="0" t="n">
        <v>0.1472</v>
      </c>
      <c r="BB2" s="0" t="n">
        <v>0.1341</v>
      </c>
      <c r="BC2" s="0" t="n">
        <v>0.1528</v>
      </c>
      <c r="BD2" s="0" t="n">
        <v>0.1468</v>
      </c>
      <c r="BE2" s="0" t="n">
        <v>0.1354</v>
      </c>
      <c r="BF2" s="0" t="n">
        <v>0.1324</v>
      </c>
      <c r="BG2" s="0" t="n">
        <v>0.1449</v>
      </c>
      <c r="BH2" s="0" t="n">
        <v>0.1314</v>
      </c>
      <c r="BI2" s="0" t="n">
        <v>0.1488</v>
      </c>
      <c r="BJ2" s="0" t="n">
        <v>0.1398</v>
      </c>
      <c r="BK2" s="0" t="n">
        <v>0.1344</v>
      </c>
      <c r="BL2" s="0" t="n">
        <v>0.1418</v>
      </c>
      <c r="BM2" s="0" t="n">
        <v>0.137</v>
      </c>
      <c r="BN2" s="0" t="n">
        <v>0.1549</v>
      </c>
      <c r="BO2" s="0" t="n">
        <v>0.1633</v>
      </c>
      <c r="BP2" s="0" t="n">
        <v>0.1493</v>
      </c>
      <c r="BQ2" s="0" t="n">
        <v>0.138</v>
      </c>
      <c r="BR2" s="0" t="n">
        <v>0.1429</v>
      </c>
      <c r="BS2" s="0" t="n">
        <v>0.1344</v>
      </c>
      <c r="BT2" s="0" t="n">
        <v>0.1415</v>
      </c>
      <c r="BU2" s="0" t="n">
        <v>0.1428</v>
      </c>
      <c r="BV2" s="0" t="n">
        <v>0.1395</v>
      </c>
      <c r="BW2" s="0" t="n">
        <v>0.1511</v>
      </c>
      <c r="BX2" s="0" t="n">
        <v>0.1511</v>
      </c>
      <c r="BY2" s="0" t="n">
        <v>0.146</v>
      </c>
      <c r="BZ2" s="0" t="n">
        <v>0.1476</v>
      </c>
      <c r="CA2" s="0" t="n">
        <v>0.1506</v>
      </c>
      <c r="CB2" s="0" t="n">
        <v>0.1523</v>
      </c>
      <c r="CC2" s="0" t="n">
        <v>0.146</v>
      </c>
      <c r="CD2" s="0" t="n">
        <v>0.1459</v>
      </c>
      <c r="CE2" s="0" t="n">
        <v>0.1408</v>
      </c>
      <c r="CF2" s="0" t="n">
        <v>0.1415</v>
      </c>
      <c r="CG2" s="0" t="n">
        <v>0.1444</v>
      </c>
      <c r="CH2" s="0" t="n">
        <v>0.1369</v>
      </c>
      <c r="CI2" s="0" t="n">
        <v>0.1382</v>
      </c>
      <c r="CJ2" s="0" t="n">
        <v>0.1442</v>
      </c>
      <c r="CK2" s="0" t="n">
        <v>0.1464</v>
      </c>
      <c r="CL2" s="0" t="n">
        <v>0.1458</v>
      </c>
      <c r="CM2" s="0" t="n">
        <v>0.1385</v>
      </c>
      <c r="CN2" s="0" t="n">
        <v>0.1452</v>
      </c>
      <c r="CO2" s="0" t="n">
        <v>0.1315</v>
      </c>
      <c r="CP2" s="0" t="n">
        <v>0.1395</v>
      </c>
      <c r="CQ2" s="0" t="n">
        <v>0.1457</v>
      </c>
      <c r="CR2" s="0" t="n">
        <v>0.1403</v>
      </c>
      <c r="CS2" s="0" t="n">
        <v>0.1324</v>
      </c>
      <c r="CT2" s="0" t="n">
        <v>0.1408</v>
      </c>
    </row>
    <row r="3" customFormat="false" ht="14" hidden="false" customHeight="false" outlineLevel="0" collapsed="false">
      <c r="A3" s="1" t="n">
        <v>0.0069212962962963</v>
      </c>
      <c r="B3" s="0" t="n">
        <v>30</v>
      </c>
      <c r="C3" s="0" t="n">
        <v>0.1518</v>
      </c>
      <c r="D3" s="0" t="n">
        <v>0.1565</v>
      </c>
      <c r="E3" s="0" t="n">
        <v>0.1429</v>
      </c>
      <c r="F3" s="0" t="n">
        <v>0.1436</v>
      </c>
      <c r="G3" s="0" t="n">
        <v>0.1506</v>
      </c>
      <c r="H3" s="0" t="n">
        <v>0.1493</v>
      </c>
      <c r="I3" s="0" t="n">
        <v>0.1486</v>
      </c>
      <c r="J3" s="0" t="n">
        <v>0.1427</v>
      </c>
      <c r="K3" s="0" t="n">
        <v>0.1423</v>
      </c>
      <c r="L3" s="0" t="n">
        <v>0.1461</v>
      </c>
      <c r="M3" s="0" t="n">
        <v>0.1461</v>
      </c>
      <c r="N3" s="0" t="n">
        <v>0.159</v>
      </c>
      <c r="O3" s="0" t="n">
        <v>0.1376</v>
      </c>
      <c r="P3" s="0" t="n">
        <v>0.1651</v>
      </c>
      <c r="Q3" s="0" t="n">
        <v>0.1586</v>
      </c>
      <c r="R3" s="0" t="n">
        <v>0.1465</v>
      </c>
      <c r="S3" s="0" t="n">
        <v>0.1639</v>
      </c>
      <c r="T3" s="0" t="n">
        <v>0.1526</v>
      </c>
      <c r="U3" s="0" t="n">
        <v>0.1368</v>
      </c>
      <c r="V3" s="0" t="n">
        <v>0.148</v>
      </c>
      <c r="W3" s="0" t="n">
        <v>0.1433</v>
      </c>
      <c r="X3" s="0" t="n">
        <v>0.1442</v>
      </c>
      <c r="Y3" s="0" t="n">
        <v>0.1486</v>
      </c>
      <c r="Z3" s="0" t="n">
        <v>0.1438</v>
      </c>
      <c r="AA3" s="0" t="n">
        <v>0.1561</v>
      </c>
      <c r="AB3" s="0" t="n">
        <v>0.1466</v>
      </c>
      <c r="AC3" s="0" t="n">
        <v>0.162</v>
      </c>
      <c r="AD3" s="0" t="n">
        <v>0.1476</v>
      </c>
      <c r="AE3" s="0" t="n">
        <v>0.1565</v>
      </c>
      <c r="AF3" s="0" t="n">
        <v>0.1479</v>
      </c>
      <c r="AG3" s="0" t="n">
        <v>0.1506</v>
      </c>
      <c r="AH3" s="0" t="n">
        <v>0.1428</v>
      </c>
      <c r="AI3" s="0" t="n">
        <v>0.143</v>
      </c>
      <c r="AJ3" s="0" t="n">
        <v>0.1468</v>
      </c>
      <c r="AK3" s="0" t="n">
        <v>0.1504</v>
      </c>
      <c r="AL3" s="0" t="n">
        <v>0.1386</v>
      </c>
      <c r="AM3" s="0" t="n">
        <v>0.1492</v>
      </c>
      <c r="AN3" s="0" t="n">
        <v>0.1405</v>
      </c>
      <c r="AO3" s="0" t="n">
        <v>0.1489</v>
      </c>
      <c r="AP3" s="0" t="n">
        <v>0.1441</v>
      </c>
      <c r="AQ3" s="0" t="n">
        <v>0.1539</v>
      </c>
      <c r="AR3" s="0" t="n">
        <v>0.1461</v>
      </c>
      <c r="AS3" s="0" t="n">
        <v>0.1476</v>
      </c>
      <c r="AT3" s="0" t="n">
        <v>0.134</v>
      </c>
      <c r="AU3" s="0" t="n">
        <v>0.1479</v>
      </c>
      <c r="AV3" s="0" t="n">
        <v>0.1412</v>
      </c>
      <c r="AW3" s="0" t="n">
        <v>0.1462</v>
      </c>
      <c r="AX3" s="0" t="n">
        <v>0.1396</v>
      </c>
      <c r="AY3" s="0" t="n">
        <v>0.1358</v>
      </c>
      <c r="AZ3" s="0" t="n">
        <v>0.1358</v>
      </c>
      <c r="BA3" s="0" t="n">
        <v>0.1491</v>
      </c>
      <c r="BB3" s="0" t="n">
        <v>0.1349</v>
      </c>
      <c r="BC3" s="0" t="n">
        <v>0.1542</v>
      </c>
      <c r="BD3" s="0" t="n">
        <v>0.1481</v>
      </c>
      <c r="BE3" s="0" t="n">
        <v>0.1362</v>
      </c>
      <c r="BF3" s="0" t="n">
        <v>0.1333</v>
      </c>
      <c r="BG3" s="0" t="n">
        <v>0.1462</v>
      </c>
      <c r="BH3" s="0" t="n">
        <v>0.1315</v>
      </c>
      <c r="BI3" s="0" t="n">
        <v>0.1506</v>
      </c>
      <c r="BJ3" s="0" t="n">
        <v>0.1401</v>
      </c>
      <c r="BK3" s="0" t="n">
        <v>0.1348</v>
      </c>
      <c r="BL3" s="0" t="n">
        <v>0.1423</v>
      </c>
      <c r="BM3" s="0" t="n">
        <v>0.1379</v>
      </c>
      <c r="BN3" s="0" t="n">
        <v>0.1563</v>
      </c>
      <c r="BO3" s="0" t="n">
        <v>0.164</v>
      </c>
      <c r="BP3" s="0" t="n">
        <v>0.1504</v>
      </c>
      <c r="BQ3" s="0" t="n">
        <v>0.1388</v>
      </c>
      <c r="BR3" s="0" t="n">
        <v>0.1434</v>
      </c>
      <c r="BS3" s="0" t="n">
        <v>0.1353</v>
      </c>
      <c r="BT3" s="0" t="n">
        <v>0.1425</v>
      </c>
      <c r="BU3" s="0" t="n">
        <v>0.1434</v>
      </c>
      <c r="BV3" s="0" t="n">
        <v>0.1398</v>
      </c>
      <c r="BW3" s="0" t="n">
        <v>0.1512</v>
      </c>
      <c r="BX3" s="0" t="n">
        <v>0.1522</v>
      </c>
      <c r="BY3" s="0" t="n">
        <v>0.1485</v>
      </c>
      <c r="BZ3" s="0" t="n">
        <v>0.1493</v>
      </c>
      <c r="CA3" s="0" t="n">
        <v>0.1522</v>
      </c>
      <c r="CB3" s="0" t="n">
        <v>0.1539</v>
      </c>
      <c r="CC3" s="0" t="n">
        <v>0.1465</v>
      </c>
      <c r="CD3" s="0" t="n">
        <v>0.1458</v>
      </c>
      <c r="CE3" s="0" t="n">
        <v>0.1415</v>
      </c>
      <c r="CF3" s="0" t="n">
        <v>0.1422</v>
      </c>
      <c r="CG3" s="0" t="n">
        <v>0.1458</v>
      </c>
      <c r="CH3" s="0" t="n">
        <v>0.1382</v>
      </c>
      <c r="CI3" s="0" t="n">
        <v>0.1386</v>
      </c>
      <c r="CJ3" s="0" t="n">
        <v>0.1452</v>
      </c>
      <c r="CK3" s="0" t="n">
        <v>0.1484</v>
      </c>
      <c r="CL3" s="0" t="n">
        <v>0.1476</v>
      </c>
      <c r="CM3" s="0" t="n">
        <v>0.1395</v>
      </c>
      <c r="CN3" s="0" t="n">
        <v>0.1465</v>
      </c>
      <c r="CO3" s="0" t="n">
        <v>0.1322</v>
      </c>
      <c r="CP3" s="0" t="n">
        <v>0.1398</v>
      </c>
      <c r="CQ3" s="0" t="n">
        <v>0.1466</v>
      </c>
      <c r="CR3" s="0" t="n">
        <v>0.1411</v>
      </c>
      <c r="CS3" s="0" t="n">
        <v>0.1325</v>
      </c>
      <c r="CT3" s="0" t="n">
        <v>0.1424</v>
      </c>
    </row>
    <row r="4" customFormat="false" ht="14" hidden="false" customHeight="false" outlineLevel="0" collapsed="false">
      <c r="A4" s="1" t="n">
        <v>0.0138425925925926</v>
      </c>
      <c r="B4" s="0" t="n">
        <v>30</v>
      </c>
      <c r="C4" s="0" t="n">
        <v>0.1523</v>
      </c>
      <c r="D4" s="0" t="n">
        <v>0.157</v>
      </c>
      <c r="E4" s="0" t="n">
        <v>0.1434</v>
      </c>
      <c r="F4" s="0" t="n">
        <v>0.1446</v>
      </c>
      <c r="G4" s="0" t="n">
        <v>0.1514</v>
      </c>
      <c r="H4" s="0" t="n">
        <v>0.149</v>
      </c>
      <c r="I4" s="0" t="n">
        <v>0.1484</v>
      </c>
      <c r="J4" s="0" t="n">
        <v>0.1435</v>
      </c>
      <c r="K4" s="0" t="n">
        <v>0.1426</v>
      </c>
      <c r="L4" s="0" t="n">
        <v>0.1465</v>
      </c>
      <c r="M4" s="0" t="n">
        <v>0.1468</v>
      </c>
      <c r="N4" s="0" t="n">
        <v>0.1592</v>
      </c>
      <c r="O4" s="0" t="n">
        <v>0.1378</v>
      </c>
      <c r="P4" s="0" t="n">
        <v>0.1649</v>
      </c>
      <c r="Q4" s="0" t="n">
        <v>0.1594</v>
      </c>
      <c r="R4" s="0" t="n">
        <v>0.1468</v>
      </c>
      <c r="S4" s="0" t="n">
        <v>0.1659</v>
      </c>
      <c r="T4" s="0" t="n">
        <v>0.1534</v>
      </c>
      <c r="U4" s="0" t="n">
        <v>0.1364</v>
      </c>
      <c r="V4" s="0" t="n">
        <v>0.1486</v>
      </c>
      <c r="W4" s="0" t="n">
        <v>0.1432</v>
      </c>
      <c r="X4" s="0" t="n">
        <v>0.1444</v>
      </c>
      <c r="Y4" s="0" t="n">
        <v>0.1478</v>
      </c>
      <c r="Z4" s="0" t="n">
        <v>0.1452</v>
      </c>
      <c r="AA4" s="0" t="n">
        <v>0.157</v>
      </c>
      <c r="AB4" s="0" t="n">
        <v>0.1472</v>
      </c>
      <c r="AC4" s="0" t="n">
        <v>0.1619</v>
      </c>
      <c r="AD4" s="0" t="n">
        <v>0.1481</v>
      </c>
      <c r="AE4" s="0" t="n">
        <v>0.1573</v>
      </c>
      <c r="AF4" s="0" t="n">
        <v>0.1479</v>
      </c>
      <c r="AG4" s="0" t="n">
        <v>0.1506</v>
      </c>
      <c r="AH4" s="0" t="n">
        <v>0.1419</v>
      </c>
      <c r="AI4" s="0" t="n">
        <v>0.1436</v>
      </c>
      <c r="AJ4" s="0" t="n">
        <v>0.1473</v>
      </c>
      <c r="AK4" s="0" t="n">
        <v>0.1506</v>
      </c>
      <c r="AL4" s="0" t="n">
        <v>0.1387</v>
      </c>
      <c r="AM4" s="0" t="n">
        <v>0.1497</v>
      </c>
      <c r="AN4" s="0" t="n">
        <v>0.1414</v>
      </c>
      <c r="AO4" s="0" t="n">
        <v>0.1495</v>
      </c>
      <c r="AP4" s="0" t="n">
        <v>0.1451</v>
      </c>
      <c r="AQ4" s="0" t="n">
        <v>0.1533</v>
      </c>
      <c r="AR4" s="0" t="n">
        <v>0.1469</v>
      </c>
      <c r="AS4" s="0" t="n">
        <v>0.1482</v>
      </c>
      <c r="AT4" s="0" t="n">
        <v>0.134</v>
      </c>
      <c r="AU4" s="0" t="n">
        <v>0.1479</v>
      </c>
      <c r="AV4" s="0" t="n">
        <v>0.141</v>
      </c>
      <c r="AW4" s="0" t="n">
        <v>0.1468</v>
      </c>
      <c r="AX4" s="0" t="n">
        <v>0.1391</v>
      </c>
      <c r="AY4" s="0" t="n">
        <v>0.1362</v>
      </c>
      <c r="AZ4" s="0" t="n">
        <v>0.1358</v>
      </c>
      <c r="BA4" s="0" t="n">
        <v>0.1487</v>
      </c>
      <c r="BB4" s="0" t="n">
        <v>0.1346</v>
      </c>
      <c r="BC4" s="0" t="n">
        <v>0.1541</v>
      </c>
      <c r="BD4" s="0" t="n">
        <v>0.1488</v>
      </c>
      <c r="BE4" s="0" t="n">
        <v>0.1358</v>
      </c>
      <c r="BF4" s="0" t="n">
        <v>0.1336</v>
      </c>
      <c r="BG4" s="0" t="n">
        <v>0.1459</v>
      </c>
      <c r="BH4" s="0" t="n">
        <v>0.1312</v>
      </c>
      <c r="BI4" s="0" t="n">
        <v>0.1519</v>
      </c>
      <c r="BJ4" s="0" t="n">
        <v>0.1406</v>
      </c>
      <c r="BK4" s="0" t="n">
        <v>0.135</v>
      </c>
      <c r="BL4" s="0" t="n">
        <v>0.143</v>
      </c>
      <c r="BM4" s="0" t="n">
        <v>0.1377</v>
      </c>
      <c r="BN4" s="0" t="n">
        <v>0.1565</v>
      </c>
      <c r="BO4" s="0" t="n">
        <v>0.1654</v>
      </c>
      <c r="BP4" s="0" t="n">
        <v>0.1512</v>
      </c>
      <c r="BQ4" s="0" t="n">
        <v>0.1387</v>
      </c>
      <c r="BR4" s="0" t="n">
        <v>0.1448</v>
      </c>
      <c r="BS4" s="0" t="n">
        <v>0.1358</v>
      </c>
      <c r="BT4" s="0" t="n">
        <v>0.1426</v>
      </c>
      <c r="BU4" s="0" t="n">
        <v>0.1438</v>
      </c>
      <c r="BV4" s="0" t="n">
        <v>0.1422</v>
      </c>
      <c r="BW4" s="0" t="n">
        <v>0.1516</v>
      </c>
      <c r="BX4" s="0" t="n">
        <v>0.1528</v>
      </c>
      <c r="BY4" s="0" t="n">
        <v>0.1491</v>
      </c>
      <c r="BZ4" s="0" t="n">
        <v>0.1492</v>
      </c>
      <c r="CA4" s="0" t="n">
        <v>0.1523</v>
      </c>
      <c r="CB4" s="0" t="n">
        <v>0.155</v>
      </c>
      <c r="CC4" s="0" t="n">
        <v>0.1458</v>
      </c>
      <c r="CD4" s="0" t="n">
        <v>0.1466</v>
      </c>
      <c r="CE4" s="0" t="n">
        <v>0.1424</v>
      </c>
      <c r="CF4" s="0" t="n">
        <v>0.1424</v>
      </c>
      <c r="CG4" s="0" t="n">
        <v>0.1459</v>
      </c>
      <c r="CH4" s="0" t="n">
        <v>0.1414</v>
      </c>
      <c r="CI4" s="0" t="n">
        <v>0.1395</v>
      </c>
      <c r="CJ4" s="0" t="n">
        <v>0.146</v>
      </c>
      <c r="CK4" s="0" t="n">
        <v>0.1484</v>
      </c>
      <c r="CL4" s="0" t="n">
        <v>0.1478</v>
      </c>
      <c r="CM4" s="0" t="n">
        <v>0.14</v>
      </c>
      <c r="CN4" s="0" t="n">
        <v>0.1473</v>
      </c>
      <c r="CO4" s="0" t="n">
        <v>0.1321</v>
      </c>
      <c r="CP4" s="0" t="n">
        <v>0.1403</v>
      </c>
      <c r="CQ4" s="0" t="n">
        <v>0.1476</v>
      </c>
      <c r="CR4" s="0" t="n">
        <v>0.142</v>
      </c>
      <c r="CS4" s="0" t="n">
        <v>0.1323</v>
      </c>
      <c r="CT4" s="0" t="n">
        <v>0.1422</v>
      </c>
    </row>
    <row r="5" customFormat="false" ht="14" hidden="false" customHeight="false" outlineLevel="0" collapsed="false">
      <c r="A5" s="1" t="n">
        <v>0.0207638888888889</v>
      </c>
      <c r="B5" s="0" t="n">
        <v>30</v>
      </c>
      <c r="C5" s="0" t="n">
        <v>0.1526</v>
      </c>
      <c r="D5" s="0" t="n">
        <v>0.158</v>
      </c>
      <c r="E5" s="0" t="n">
        <v>0.1445</v>
      </c>
      <c r="F5" s="0" t="n">
        <v>0.1444</v>
      </c>
      <c r="G5" s="0" t="n">
        <v>0.1516</v>
      </c>
      <c r="H5" s="0" t="n">
        <v>0.1495</v>
      </c>
      <c r="I5" s="0" t="n">
        <v>0.1494</v>
      </c>
      <c r="J5" s="0" t="n">
        <v>0.1442</v>
      </c>
      <c r="K5" s="0" t="n">
        <v>0.1434</v>
      </c>
      <c r="L5" s="0" t="n">
        <v>0.1471</v>
      </c>
      <c r="M5" s="0" t="n">
        <v>0.1466</v>
      </c>
      <c r="N5" s="0" t="n">
        <v>0.1592</v>
      </c>
      <c r="O5" s="0" t="n">
        <v>0.138</v>
      </c>
      <c r="P5" s="0" t="n">
        <v>0.1665</v>
      </c>
      <c r="Q5" s="0" t="n">
        <v>0.1602</v>
      </c>
      <c r="R5" s="0" t="n">
        <v>0.1465</v>
      </c>
      <c r="S5" s="0" t="n">
        <v>0.1665</v>
      </c>
      <c r="T5" s="0" t="n">
        <v>0.154</v>
      </c>
      <c r="U5" s="0" t="n">
        <v>0.1366</v>
      </c>
      <c r="V5" s="0" t="n">
        <v>0.1491</v>
      </c>
      <c r="W5" s="0" t="n">
        <v>0.1446</v>
      </c>
      <c r="X5" s="0" t="n">
        <v>0.1451</v>
      </c>
      <c r="Y5" s="0" t="n">
        <v>0.1484</v>
      </c>
      <c r="Z5" s="0" t="n">
        <v>0.1451</v>
      </c>
      <c r="AA5" s="0" t="n">
        <v>0.1573</v>
      </c>
      <c r="AB5" s="0" t="n">
        <v>0.1478</v>
      </c>
      <c r="AC5" s="0" t="n">
        <v>0.1621</v>
      </c>
      <c r="AD5" s="0" t="n">
        <v>0.1485</v>
      </c>
      <c r="AE5" s="0" t="n">
        <v>0.1574</v>
      </c>
      <c r="AF5" s="0" t="n">
        <v>0.1493</v>
      </c>
      <c r="AG5" s="0" t="n">
        <v>0.1515</v>
      </c>
      <c r="AH5" s="0" t="n">
        <v>0.1432</v>
      </c>
      <c r="AI5" s="0" t="n">
        <v>0.1437</v>
      </c>
      <c r="AJ5" s="0" t="n">
        <v>0.1473</v>
      </c>
      <c r="AK5" s="0" t="n">
        <v>0.1505</v>
      </c>
      <c r="AL5" s="0" t="n">
        <v>0.1391</v>
      </c>
      <c r="AM5" s="0" t="n">
        <v>0.1491</v>
      </c>
      <c r="AN5" s="0" t="n">
        <v>0.142</v>
      </c>
      <c r="AO5" s="0" t="n">
        <v>0.1506</v>
      </c>
      <c r="AP5" s="0" t="n">
        <v>0.1453</v>
      </c>
      <c r="AQ5" s="0" t="n">
        <v>0.154</v>
      </c>
      <c r="AR5" s="0" t="n">
        <v>0.1481</v>
      </c>
      <c r="AS5" s="0" t="n">
        <v>0.1488</v>
      </c>
      <c r="AT5" s="0" t="n">
        <v>0.1343</v>
      </c>
      <c r="AU5" s="0" t="n">
        <v>0.1495</v>
      </c>
      <c r="AV5" s="0" t="n">
        <v>0.1419</v>
      </c>
      <c r="AW5" s="0" t="n">
        <v>0.1477</v>
      </c>
      <c r="AX5" s="0" t="n">
        <v>0.1394</v>
      </c>
      <c r="AY5" s="0" t="n">
        <v>0.1363</v>
      </c>
      <c r="AZ5" s="0" t="n">
        <v>0.1364</v>
      </c>
      <c r="BA5" s="0" t="n">
        <v>0.1496</v>
      </c>
      <c r="BB5" s="0" t="n">
        <v>0.1353</v>
      </c>
      <c r="BC5" s="0" t="n">
        <v>0.1558</v>
      </c>
      <c r="BD5" s="0" t="n">
        <v>0.1488</v>
      </c>
      <c r="BE5" s="0" t="n">
        <v>0.1355</v>
      </c>
      <c r="BF5" s="0" t="n">
        <v>0.1327</v>
      </c>
      <c r="BG5" s="0" t="n">
        <v>0.1471</v>
      </c>
      <c r="BH5" s="0" t="n">
        <v>0.131</v>
      </c>
      <c r="BI5" s="0" t="n">
        <v>0.1524</v>
      </c>
      <c r="BJ5" s="0" t="n">
        <v>0.1407</v>
      </c>
      <c r="BK5" s="0" t="n">
        <v>0.1353</v>
      </c>
      <c r="BL5" s="0" t="n">
        <v>0.1434</v>
      </c>
      <c r="BM5" s="0" t="n">
        <v>0.1381</v>
      </c>
      <c r="BN5" s="0" t="n">
        <v>0.158</v>
      </c>
      <c r="BO5" s="0" t="n">
        <v>0.1621</v>
      </c>
      <c r="BP5" s="0" t="n">
        <v>0.1522</v>
      </c>
      <c r="BQ5" s="0" t="n">
        <v>0.1386</v>
      </c>
      <c r="BR5" s="0" t="n">
        <v>0.146</v>
      </c>
      <c r="BS5" s="0" t="n">
        <v>0.1359</v>
      </c>
      <c r="BT5" s="0" t="n">
        <v>0.1426</v>
      </c>
      <c r="BU5" s="0" t="n">
        <v>0.1446</v>
      </c>
      <c r="BV5" s="0" t="n">
        <v>0.1402</v>
      </c>
      <c r="BW5" s="0" t="n">
        <v>0.1523</v>
      </c>
      <c r="BX5" s="0" t="n">
        <v>0.1526</v>
      </c>
      <c r="BY5" s="0" t="n">
        <v>0.1488</v>
      </c>
      <c r="BZ5" s="0" t="n">
        <v>0.1494</v>
      </c>
      <c r="CA5" s="0" t="n">
        <v>0.1526</v>
      </c>
      <c r="CB5" s="0" t="n">
        <v>0.1548</v>
      </c>
      <c r="CC5" s="0" t="n">
        <v>0.1469</v>
      </c>
      <c r="CD5" s="0" t="n">
        <v>0.1467</v>
      </c>
      <c r="CE5" s="0" t="n">
        <v>0.1428</v>
      </c>
      <c r="CF5" s="0" t="n">
        <v>0.1427</v>
      </c>
      <c r="CG5" s="0" t="n">
        <v>0.1462</v>
      </c>
      <c r="CH5" s="0" t="n">
        <v>0.1412</v>
      </c>
      <c r="CI5" s="0" t="n">
        <v>0.1399</v>
      </c>
      <c r="CJ5" s="0" t="n">
        <v>0.1464</v>
      </c>
      <c r="CK5" s="0" t="n">
        <v>0.1497</v>
      </c>
      <c r="CL5" s="0" t="n">
        <v>0.1479</v>
      </c>
      <c r="CM5" s="0" t="n">
        <v>0.1402</v>
      </c>
      <c r="CN5" s="0" t="n">
        <v>0.148</v>
      </c>
      <c r="CO5" s="0" t="n">
        <v>0.1324</v>
      </c>
      <c r="CP5" s="0" t="n">
        <v>0.1398</v>
      </c>
      <c r="CQ5" s="0" t="n">
        <v>0.1479</v>
      </c>
      <c r="CR5" s="0" t="n">
        <v>0.1426</v>
      </c>
      <c r="CS5" s="0" t="n">
        <v>0.1328</v>
      </c>
      <c r="CT5" s="0" t="n">
        <v>0.1425</v>
      </c>
    </row>
    <row r="6" customFormat="false" ht="14" hidden="false" customHeight="false" outlineLevel="0" collapsed="false">
      <c r="A6" s="1" t="n">
        <v>0.0277662037037037</v>
      </c>
      <c r="B6" s="0" t="n">
        <v>30</v>
      </c>
      <c r="C6" s="0" t="n">
        <v>0.1544</v>
      </c>
      <c r="D6" s="0" t="n">
        <v>0.1594</v>
      </c>
      <c r="E6" s="0" t="n">
        <v>0.1448</v>
      </c>
      <c r="F6" s="0" t="n">
        <v>0.1462</v>
      </c>
      <c r="G6" s="0" t="n">
        <v>0.1534</v>
      </c>
      <c r="H6" s="0" t="n">
        <v>0.1517</v>
      </c>
      <c r="I6" s="0" t="n">
        <v>0.1508</v>
      </c>
      <c r="J6" s="0" t="n">
        <v>0.1449</v>
      </c>
      <c r="K6" s="0" t="n">
        <v>0.1436</v>
      </c>
      <c r="L6" s="0" t="n">
        <v>0.1472</v>
      </c>
      <c r="M6" s="0" t="n">
        <v>0.147</v>
      </c>
      <c r="N6" s="0" t="n">
        <v>0.1597</v>
      </c>
      <c r="O6" s="0" t="n">
        <v>0.1388</v>
      </c>
      <c r="P6" s="0" t="n">
        <v>0.168</v>
      </c>
      <c r="Q6" s="0" t="n">
        <v>0.1618</v>
      </c>
      <c r="R6" s="0" t="n">
        <v>0.1482</v>
      </c>
      <c r="S6" s="0" t="n">
        <v>0.1688</v>
      </c>
      <c r="T6" s="0" t="n">
        <v>0.1549</v>
      </c>
      <c r="U6" s="0" t="n">
        <v>0.1377</v>
      </c>
      <c r="V6" s="0" t="n">
        <v>0.1503</v>
      </c>
      <c r="W6" s="0" t="n">
        <v>0.145</v>
      </c>
      <c r="X6" s="0" t="n">
        <v>0.1457</v>
      </c>
      <c r="Y6" s="0" t="n">
        <v>0.149</v>
      </c>
      <c r="Z6" s="0" t="n">
        <v>0.1461</v>
      </c>
      <c r="AA6" s="0" t="n">
        <v>0.1583</v>
      </c>
      <c r="AB6" s="0" t="n">
        <v>0.149</v>
      </c>
      <c r="AC6" s="0" t="n">
        <v>0.1639</v>
      </c>
      <c r="AD6" s="0" t="n">
        <v>0.1494</v>
      </c>
      <c r="AE6" s="0" t="n">
        <v>0.1596</v>
      </c>
      <c r="AF6" s="0" t="n">
        <v>0.151</v>
      </c>
      <c r="AG6" s="0" t="n">
        <v>0.1524</v>
      </c>
      <c r="AH6" s="0" t="n">
        <v>0.1434</v>
      </c>
      <c r="AI6" s="0" t="n">
        <v>0.1447</v>
      </c>
      <c r="AJ6" s="0" t="n">
        <v>0.1484</v>
      </c>
      <c r="AK6" s="0" t="n">
        <v>0.1517</v>
      </c>
      <c r="AL6" s="0" t="n">
        <v>0.1403</v>
      </c>
      <c r="AM6" s="0" t="n">
        <v>0.1514</v>
      </c>
      <c r="AN6" s="0" t="n">
        <v>0.142</v>
      </c>
      <c r="AO6" s="0" t="n">
        <v>0.1511</v>
      </c>
      <c r="AP6" s="0" t="n">
        <v>0.1464</v>
      </c>
      <c r="AQ6" s="0" t="n">
        <v>0.1557</v>
      </c>
      <c r="AR6" s="0" t="n">
        <v>0.1484</v>
      </c>
      <c r="AS6" s="0" t="n">
        <v>0.1494</v>
      </c>
      <c r="AT6" s="0" t="n">
        <v>0.1345</v>
      </c>
      <c r="AU6" s="0" t="n">
        <v>0.1493</v>
      </c>
      <c r="AV6" s="0" t="n">
        <v>0.1428</v>
      </c>
      <c r="AW6" s="0" t="n">
        <v>0.148</v>
      </c>
      <c r="AX6" s="0" t="n">
        <v>0.1398</v>
      </c>
      <c r="AY6" s="0" t="n">
        <v>0.1366</v>
      </c>
      <c r="AZ6" s="0" t="n">
        <v>0.1375</v>
      </c>
      <c r="BA6" s="0" t="n">
        <v>0.1507</v>
      </c>
      <c r="BB6" s="0" t="n">
        <v>0.1353</v>
      </c>
      <c r="BC6" s="0" t="n">
        <v>0.1579</v>
      </c>
      <c r="BD6" s="0" t="n">
        <v>0.1493</v>
      </c>
      <c r="BE6" s="0" t="n">
        <v>0.1358</v>
      </c>
      <c r="BF6" s="0" t="n">
        <v>0.1334</v>
      </c>
      <c r="BG6" s="0" t="n">
        <v>0.1473</v>
      </c>
      <c r="BH6" s="0" t="n">
        <v>0.1314</v>
      </c>
      <c r="BI6" s="0" t="n">
        <v>0.1513</v>
      </c>
      <c r="BJ6" s="0" t="n">
        <v>0.1415</v>
      </c>
      <c r="BK6" s="0" t="n">
        <v>0.136</v>
      </c>
      <c r="BL6" s="0" t="n">
        <v>0.1445</v>
      </c>
      <c r="BM6" s="0" t="n">
        <v>0.1379</v>
      </c>
      <c r="BN6" s="0" t="n">
        <v>0.159</v>
      </c>
      <c r="BO6" s="0" t="n">
        <v>0.1698</v>
      </c>
      <c r="BP6" s="0" t="n">
        <v>0.1534</v>
      </c>
      <c r="BQ6" s="0" t="n">
        <v>0.1393</v>
      </c>
      <c r="BR6" s="0" t="n">
        <v>0.1456</v>
      </c>
      <c r="BS6" s="0" t="n">
        <v>0.1356</v>
      </c>
      <c r="BT6" s="0" t="n">
        <v>0.1431</v>
      </c>
      <c r="BU6" s="0" t="n">
        <v>0.1454</v>
      </c>
      <c r="BV6" s="0" t="n">
        <v>0.1412</v>
      </c>
      <c r="BW6" s="0" t="n">
        <v>0.1528</v>
      </c>
      <c r="BX6" s="0" t="n">
        <v>0.1546</v>
      </c>
      <c r="BY6" s="0" t="n">
        <v>0.1508</v>
      </c>
      <c r="BZ6" s="0" t="n">
        <v>0.151</v>
      </c>
      <c r="CA6" s="0" t="n">
        <v>0.1552</v>
      </c>
      <c r="CB6" s="0" t="n">
        <v>0.1573</v>
      </c>
      <c r="CC6" s="0" t="n">
        <v>0.1478</v>
      </c>
      <c r="CD6" s="0" t="n">
        <v>0.1477</v>
      </c>
      <c r="CE6" s="0" t="n">
        <v>0.1438</v>
      </c>
      <c r="CF6" s="0" t="n">
        <v>0.1433</v>
      </c>
      <c r="CG6" s="0" t="n">
        <v>0.147</v>
      </c>
      <c r="CH6" s="0" t="n">
        <v>0.139</v>
      </c>
      <c r="CI6" s="0" t="n">
        <v>0.1406</v>
      </c>
      <c r="CJ6" s="0" t="n">
        <v>0.1472</v>
      </c>
      <c r="CK6" s="0" t="n">
        <v>0.1508</v>
      </c>
      <c r="CL6" s="0" t="n">
        <v>0.1487</v>
      </c>
      <c r="CM6" s="0" t="n">
        <v>0.1411</v>
      </c>
      <c r="CN6" s="0" t="n">
        <v>0.1499</v>
      </c>
      <c r="CO6" s="0" t="n">
        <v>0.1323</v>
      </c>
      <c r="CP6" s="0" t="n">
        <v>0.1409</v>
      </c>
      <c r="CQ6" s="0" t="n">
        <v>0.1486</v>
      </c>
      <c r="CR6" s="0" t="n">
        <v>0.143</v>
      </c>
      <c r="CS6" s="0" t="n">
        <v>0.1326</v>
      </c>
      <c r="CT6" s="0" t="n">
        <v>0.1434</v>
      </c>
    </row>
    <row r="7" customFormat="false" ht="14" hidden="false" customHeight="false" outlineLevel="0" collapsed="false">
      <c r="A7" s="1" t="n">
        <v>0.0347222222222222</v>
      </c>
      <c r="B7" s="0" t="n">
        <v>30</v>
      </c>
      <c r="C7" s="0" t="n">
        <v>0.1549</v>
      </c>
      <c r="D7" s="0" t="n">
        <v>0.1604</v>
      </c>
      <c r="E7" s="0" t="n">
        <v>0.1457</v>
      </c>
      <c r="F7" s="0" t="n">
        <v>0.147</v>
      </c>
      <c r="G7" s="0" t="n">
        <v>0.1548</v>
      </c>
      <c r="H7" s="0" t="n">
        <v>0.1512</v>
      </c>
      <c r="I7" s="0" t="n">
        <v>0.1519</v>
      </c>
      <c r="J7" s="0" t="n">
        <v>0.1456</v>
      </c>
      <c r="K7" s="0" t="n">
        <v>0.1448</v>
      </c>
      <c r="L7" s="0" t="n">
        <v>0.1488</v>
      </c>
      <c r="M7" s="0" t="n">
        <v>0.1478</v>
      </c>
      <c r="N7" s="0" t="n">
        <v>0.1618</v>
      </c>
      <c r="O7" s="0" t="n">
        <v>0.1383</v>
      </c>
      <c r="P7" s="0" t="n">
        <v>0.1692</v>
      </c>
      <c r="Q7" s="0" t="n">
        <v>0.1626</v>
      </c>
      <c r="R7" s="0" t="n">
        <v>0.1489</v>
      </c>
      <c r="S7" s="0" t="n">
        <v>0.1699</v>
      </c>
      <c r="T7" s="0" t="n">
        <v>0.1559</v>
      </c>
      <c r="U7" s="0" t="n">
        <v>0.137</v>
      </c>
      <c r="V7" s="0" t="n">
        <v>0.1506</v>
      </c>
      <c r="W7" s="0" t="n">
        <v>0.1456</v>
      </c>
      <c r="X7" s="0" t="n">
        <v>0.1464</v>
      </c>
      <c r="Y7" s="0" t="n">
        <v>0.1487</v>
      </c>
      <c r="Z7" s="0" t="n">
        <v>0.1466</v>
      </c>
      <c r="AA7" s="0" t="n">
        <v>0.1592</v>
      </c>
      <c r="AB7" s="0" t="n">
        <v>0.1504</v>
      </c>
      <c r="AC7" s="0" t="n">
        <v>0.1653</v>
      </c>
      <c r="AD7" s="0" t="n">
        <v>0.1506</v>
      </c>
      <c r="AE7" s="0" t="n">
        <v>0.1604</v>
      </c>
      <c r="AF7" s="0" t="n">
        <v>0.1507</v>
      </c>
      <c r="AG7" s="0" t="n">
        <v>0.153</v>
      </c>
      <c r="AH7" s="0" t="n">
        <v>0.144</v>
      </c>
      <c r="AI7" s="0" t="n">
        <v>0.1455</v>
      </c>
      <c r="AJ7" s="0" t="n">
        <v>0.148</v>
      </c>
      <c r="AK7" s="0" t="n">
        <v>0.1528</v>
      </c>
      <c r="AL7" s="0" t="n">
        <v>0.1396</v>
      </c>
      <c r="AM7" s="0" t="n">
        <v>0.1515</v>
      </c>
      <c r="AN7" s="0" t="n">
        <v>0.1429</v>
      </c>
      <c r="AO7" s="0" t="n">
        <v>0.1527</v>
      </c>
      <c r="AP7" s="0" t="n">
        <v>0.1473</v>
      </c>
      <c r="AQ7" s="0" t="n">
        <v>0.1576</v>
      </c>
      <c r="AR7" s="0" t="n">
        <v>0.1512</v>
      </c>
      <c r="AS7" s="0" t="n">
        <v>0.1506</v>
      </c>
      <c r="AT7" s="0" t="n">
        <v>0.1342</v>
      </c>
      <c r="AU7" s="0" t="n">
        <v>0.15</v>
      </c>
      <c r="AV7" s="0" t="n">
        <v>0.1433</v>
      </c>
      <c r="AW7" s="0" t="n">
        <v>0.1477</v>
      </c>
      <c r="AX7" s="0" t="n">
        <v>0.14</v>
      </c>
      <c r="AY7" s="0" t="n">
        <v>0.1369</v>
      </c>
      <c r="AZ7" s="0" t="n">
        <v>0.1375</v>
      </c>
      <c r="BA7" s="0" t="n">
        <v>0.1522</v>
      </c>
      <c r="BB7" s="0" t="n">
        <v>0.1351</v>
      </c>
      <c r="BC7" s="0" t="n">
        <v>0.1592</v>
      </c>
      <c r="BD7" s="0" t="n">
        <v>0.1503</v>
      </c>
      <c r="BE7" s="0" t="n">
        <v>0.136</v>
      </c>
      <c r="BF7" s="0" t="n">
        <v>0.1332</v>
      </c>
      <c r="BG7" s="0" t="n">
        <v>0.1473</v>
      </c>
      <c r="BH7" s="0" t="n">
        <v>0.1309</v>
      </c>
      <c r="BI7" s="0" t="n">
        <v>0.1534</v>
      </c>
      <c r="BJ7" s="0" t="n">
        <v>0.1414</v>
      </c>
      <c r="BK7" s="0" t="n">
        <v>0.1362</v>
      </c>
      <c r="BL7" s="0" t="n">
        <v>0.1457</v>
      </c>
      <c r="BM7" s="0" t="n">
        <v>0.1394</v>
      </c>
      <c r="BN7" s="0" t="n">
        <v>0.1604</v>
      </c>
      <c r="BO7" s="0" t="n">
        <v>0.1625</v>
      </c>
      <c r="BP7" s="0" t="n">
        <v>0.1547</v>
      </c>
      <c r="BQ7" s="0" t="n">
        <v>0.1392</v>
      </c>
      <c r="BR7" s="0" t="n">
        <v>0.1467</v>
      </c>
      <c r="BS7" s="0" t="n">
        <v>0.136</v>
      </c>
      <c r="BT7" s="0" t="n">
        <v>0.1435</v>
      </c>
      <c r="BU7" s="0" t="n">
        <v>0.1463</v>
      </c>
      <c r="BV7" s="0" t="n">
        <v>0.1412</v>
      </c>
      <c r="BW7" s="0" t="n">
        <v>0.1537</v>
      </c>
      <c r="BX7" s="0" t="n">
        <v>0.1548</v>
      </c>
      <c r="BY7" s="0" t="n">
        <v>0.1514</v>
      </c>
      <c r="BZ7" s="0" t="n">
        <v>0.1517</v>
      </c>
      <c r="CA7" s="0" t="n">
        <v>0.1562</v>
      </c>
      <c r="CB7" s="0" t="n">
        <v>0.1574</v>
      </c>
      <c r="CC7" s="0" t="n">
        <v>0.1487</v>
      </c>
      <c r="CD7" s="0" t="n">
        <v>0.1478</v>
      </c>
      <c r="CE7" s="0" t="n">
        <v>0.1446</v>
      </c>
      <c r="CF7" s="0" t="n">
        <v>0.1435</v>
      </c>
      <c r="CG7" s="0" t="n">
        <v>0.1474</v>
      </c>
      <c r="CH7" s="0" t="n">
        <v>0.1397</v>
      </c>
      <c r="CI7" s="0" t="n">
        <v>0.1407</v>
      </c>
      <c r="CJ7" s="0" t="n">
        <v>0.1482</v>
      </c>
      <c r="CK7" s="0" t="n">
        <v>0.1514</v>
      </c>
      <c r="CL7" s="0" t="n">
        <v>0.1497</v>
      </c>
      <c r="CM7" s="0" t="n">
        <v>0.1411</v>
      </c>
      <c r="CN7" s="0" t="n">
        <v>0.1492</v>
      </c>
      <c r="CO7" s="0" t="n">
        <v>0.1326</v>
      </c>
      <c r="CP7" s="0" t="n">
        <v>0.1412</v>
      </c>
      <c r="CQ7" s="0" t="n">
        <v>0.1487</v>
      </c>
      <c r="CR7" s="0" t="n">
        <v>0.1432</v>
      </c>
      <c r="CS7" s="0" t="n">
        <v>0.1331</v>
      </c>
      <c r="CT7" s="0" t="n">
        <v>0.1431</v>
      </c>
    </row>
    <row r="8" customFormat="false" ht="14" hidden="false" customHeight="false" outlineLevel="0" collapsed="false">
      <c r="A8" s="1" t="n">
        <v>0.0416666666666667</v>
      </c>
      <c r="B8" s="0" t="n">
        <v>30</v>
      </c>
      <c r="C8" s="0" t="n">
        <v>0.1569</v>
      </c>
      <c r="D8" s="0" t="n">
        <v>0.1615</v>
      </c>
      <c r="E8" s="0" t="n">
        <v>0.1474</v>
      </c>
      <c r="F8" s="0" t="n">
        <v>0.1472</v>
      </c>
      <c r="G8" s="0" t="n">
        <v>0.1553</v>
      </c>
      <c r="H8" s="0" t="n">
        <v>0.1533</v>
      </c>
      <c r="I8" s="0" t="n">
        <v>0.1528</v>
      </c>
      <c r="J8" s="0" t="n">
        <v>0.1469</v>
      </c>
      <c r="K8" s="0" t="n">
        <v>0.1453</v>
      </c>
      <c r="L8" s="0" t="n">
        <v>0.1489</v>
      </c>
      <c r="M8" s="0" t="n">
        <v>0.1489</v>
      </c>
      <c r="N8" s="0" t="n">
        <v>0.1631</v>
      </c>
      <c r="O8" s="0" t="n">
        <v>0.1384</v>
      </c>
      <c r="P8" s="0" t="n">
        <v>0.1719</v>
      </c>
      <c r="Q8" s="0" t="n">
        <v>0.1651</v>
      </c>
      <c r="R8" s="0" t="n">
        <v>0.1501</v>
      </c>
      <c r="S8" s="0" t="n">
        <v>0.1723</v>
      </c>
      <c r="T8" s="0" t="n">
        <v>0.1582</v>
      </c>
      <c r="U8" s="0" t="n">
        <v>0.1377</v>
      </c>
      <c r="V8" s="0" t="n">
        <v>0.1518</v>
      </c>
      <c r="W8" s="0" t="n">
        <v>0.1464</v>
      </c>
      <c r="X8" s="0" t="n">
        <v>0.1473</v>
      </c>
      <c r="Y8" s="0" t="n">
        <v>0.1504</v>
      </c>
      <c r="Z8" s="0" t="n">
        <v>0.1477</v>
      </c>
      <c r="AA8" s="0" t="n">
        <v>0.1615</v>
      </c>
      <c r="AB8" s="0" t="n">
        <v>0.1513</v>
      </c>
      <c r="AC8" s="0" t="n">
        <v>0.1677</v>
      </c>
      <c r="AD8" s="0" t="n">
        <v>0.1512</v>
      </c>
      <c r="AE8" s="0" t="n">
        <v>0.1617</v>
      </c>
      <c r="AF8" s="0" t="n">
        <v>0.152</v>
      </c>
      <c r="AG8" s="0" t="n">
        <v>0.1542</v>
      </c>
      <c r="AH8" s="0" t="n">
        <v>0.1448</v>
      </c>
      <c r="AI8" s="0" t="n">
        <v>0.1463</v>
      </c>
      <c r="AJ8" s="0" t="n">
        <v>0.15</v>
      </c>
      <c r="AK8" s="0" t="n">
        <v>0.1534</v>
      </c>
      <c r="AL8" s="0" t="n">
        <v>0.1424</v>
      </c>
      <c r="AM8" s="0" t="n">
        <v>0.153</v>
      </c>
      <c r="AN8" s="0" t="n">
        <v>0.1428</v>
      </c>
      <c r="AO8" s="0" t="n">
        <v>0.1534</v>
      </c>
      <c r="AP8" s="0" t="n">
        <v>0.1477</v>
      </c>
      <c r="AQ8" s="0" t="n">
        <v>0.1587</v>
      </c>
      <c r="AR8" s="0" t="n">
        <v>0.151</v>
      </c>
      <c r="AS8" s="0" t="n">
        <v>0.1516</v>
      </c>
      <c r="AT8" s="0" t="n">
        <v>0.1354</v>
      </c>
      <c r="AU8" s="0" t="n">
        <v>0.1506</v>
      </c>
      <c r="AV8" s="0" t="n">
        <v>0.1439</v>
      </c>
      <c r="AW8" s="0" t="n">
        <v>0.1489</v>
      </c>
      <c r="AX8" s="0" t="n">
        <v>0.1408</v>
      </c>
      <c r="AY8" s="0" t="n">
        <v>0.1373</v>
      </c>
      <c r="AZ8" s="0" t="n">
        <v>0.1382</v>
      </c>
      <c r="BA8" s="0" t="n">
        <v>0.1527</v>
      </c>
      <c r="BB8" s="0" t="n">
        <v>0.1352</v>
      </c>
      <c r="BC8" s="0" t="n">
        <v>0.1604</v>
      </c>
      <c r="BD8" s="0" t="n">
        <v>0.1515</v>
      </c>
      <c r="BE8" s="0" t="n">
        <v>0.1354</v>
      </c>
      <c r="BF8" s="0" t="n">
        <v>0.1336</v>
      </c>
      <c r="BG8" s="0" t="n">
        <v>0.1476</v>
      </c>
      <c r="BH8" s="0" t="n">
        <v>0.1312</v>
      </c>
      <c r="BI8" s="0" t="n">
        <v>0.154</v>
      </c>
      <c r="BJ8" s="0" t="n">
        <v>0.142</v>
      </c>
      <c r="BK8" s="0" t="n">
        <v>0.1367</v>
      </c>
      <c r="BL8" s="0" t="n">
        <v>0.1474</v>
      </c>
      <c r="BM8" s="0" t="n">
        <v>0.1393</v>
      </c>
      <c r="BN8" s="0" t="n">
        <v>0.1621</v>
      </c>
      <c r="BO8" s="0" t="n">
        <v>0.1721</v>
      </c>
      <c r="BP8" s="0" t="n">
        <v>0.1554</v>
      </c>
      <c r="BQ8" s="0" t="n">
        <v>0.1395</v>
      </c>
      <c r="BR8" s="0" t="n">
        <v>0.1471</v>
      </c>
      <c r="BS8" s="0" t="n">
        <v>0.1362</v>
      </c>
      <c r="BT8" s="0" t="n">
        <v>0.1445</v>
      </c>
      <c r="BU8" s="0" t="n">
        <v>0.1463</v>
      </c>
      <c r="BV8" s="0" t="n">
        <v>0.1417</v>
      </c>
      <c r="BW8" s="0" t="n">
        <v>0.1548</v>
      </c>
      <c r="BX8" s="0" t="n">
        <v>0.1559</v>
      </c>
      <c r="BY8" s="0" t="n">
        <v>0.1522</v>
      </c>
      <c r="BZ8" s="0" t="n">
        <v>0.153</v>
      </c>
      <c r="CA8" s="0" t="n">
        <v>0.1581</v>
      </c>
      <c r="CB8" s="0" t="n">
        <v>0.1586</v>
      </c>
      <c r="CC8" s="0" t="n">
        <v>0.1495</v>
      </c>
      <c r="CD8" s="0" t="n">
        <v>0.1488</v>
      </c>
      <c r="CE8" s="0" t="n">
        <v>0.1453</v>
      </c>
      <c r="CF8" s="0" t="n">
        <v>0.1444</v>
      </c>
      <c r="CG8" s="0" t="n">
        <v>0.1474</v>
      </c>
      <c r="CH8" s="0" t="n">
        <v>0.1411</v>
      </c>
      <c r="CI8" s="0" t="n">
        <v>0.1409</v>
      </c>
      <c r="CJ8" s="0" t="n">
        <v>0.1491</v>
      </c>
      <c r="CK8" s="0" t="n">
        <v>0.1539</v>
      </c>
      <c r="CL8" s="0" t="n">
        <v>0.1511</v>
      </c>
      <c r="CM8" s="0" t="n">
        <v>0.1415</v>
      </c>
      <c r="CN8" s="0" t="n">
        <v>0.1512</v>
      </c>
      <c r="CO8" s="0" t="n">
        <v>0.1328</v>
      </c>
      <c r="CP8" s="0" t="n">
        <v>0.1417</v>
      </c>
      <c r="CQ8" s="0" t="n">
        <v>0.1501</v>
      </c>
      <c r="CR8" s="0" t="n">
        <v>0.1442</v>
      </c>
      <c r="CS8" s="0" t="n">
        <v>0.1337</v>
      </c>
      <c r="CT8" s="0" t="n">
        <v>0.1427</v>
      </c>
    </row>
    <row r="9" customFormat="false" ht="14" hidden="false" customHeight="false" outlineLevel="0" collapsed="false">
      <c r="A9" s="1" t="n">
        <v>0.0486111111111111</v>
      </c>
      <c r="B9" s="0" t="n">
        <v>30</v>
      </c>
      <c r="C9" s="0" t="n">
        <v>0.1582</v>
      </c>
      <c r="D9" s="0" t="n">
        <v>0.1629</v>
      </c>
      <c r="E9" s="0" t="n">
        <v>0.1478</v>
      </c>
      <c r="F9" s="0" t="n">
        <v>0.1494</v>
      </c>
      <c r="G9" s="0" t="n">
        <v>0.1574</v>
      </c>
      <c r="H9" s="0" t="n">
        <v>0.1544</v>
      </c>
      <c r="I9" s="0" t="n">
        <v>0.1541</v>
      </c>
      <c r="J9" s="0" t="n">
        <v>0.1474</v>
      </c>
      <c r="K9" s="0" t="n">
        <v>0.1473</v>
      </c>
      <c r="L9" s="0" t="n">
        <v>0.1501</v>
      </c>
      <c r="M9" s="0" t="n">
        <v>0.1492</v>
      </c>
      <c r="N9" s="0" t="n">
        <v>0.1641</v>
      </c>
      <c r="O9" s="0" t="n">
        <v>0.1396</v>
      </c>
      <c r="P9" s="0" t="n">
        <v>0.1734</v>
      </c>
      <c r="Q9" s="0" t="n">
        <v>0.1666</v>
      </c>
      <c r="R9" s="0" t="n">
        <v>0.1506</v>
      </c>
      <c r="S9" s="0" t="n">
        <v>0.175</v>
      </c>
      <c r="T9" s="0" t="n">
        <v>0.1595</v>
      </c>
      <c r="U9" s="0" t="n">
        <v>0.1368</v>
      </c>
      <c r="V9" s="0" t="n">
        <v>0.1537</v>
      </c>
      <c r="W9" s="0" t="n">
        <v>0.1473</v>
      </c>
      <c r="X9" s="0" t="n">
        <v>0.1487</v>
      </c>
      <c r="Y9" s="0" t="n">
        <v>0.1515</v>
      </c>
      <c r="Z9" s="0" t="n">
        <v>0.1489</v>
      </c>
      <c r="AA9" s="0" t="n">
        <v>0.1628</v>
      </c>
      <c r="AB9" s="0" t="n">
        <v>0.153</v>
      </c>
      <c r="AC9" s="0" t="n">
        <v>0.1688</v>
      </c>
      <c r="AD9" s="0" t="n">
        <v>0.1523</v>
      </c>
      <c r="AE9" s="0" t="n">
        <v>0.1629</v>
      </c>
      <c r="AF9" s="0" t="n">
        <v>0.1528</v>
      </c>
      <c r="AG9" s="0" t="n">
        <v>0.1562</v>
      </c>
      <c r="AH9" s="0" t="n">
        <v>0.1457</v>
      </c>
      <c r="AI9" s="0" t="n">
        <v>0.1478</v>
      </c>
      <c r="AJ9" s="0" t="n">
        <v>0.1511</v>
      </c>
      <c r="AK9" s="0" t="n">
        <v>0.1543</v>
      </c>
      <c r="AL9" s="0" t="n">
        <v>0.1409</v>
      </c>
      <c r="AM9" s="0" t="n">
        <v>0.1549</v>
      </c>
      <c r="AN9" s="0" t="n">
        <v>0.1436</v>
      </c>
      <c r="AO9" s="0" t="n">
        <v>0.1543</v>
      </c>
      <c r="AP9" s="0" t="n">
        <v>0.1487</v>
      </c>
      <c r="AQ9" s="0" t="n">
        <v>0.1598</v>
      </c>
      <c r="AR9" s="0" t="n">
        <v>0.1528</v>
      </c>
      <c r="AS9" s="0" t="n">
        <v>0.1527</v>
      </c>
      <c r="AT9" s="0" t="n">
        <v>0.1354</v>
      </c>
      <c r="AU9" s="0" t="n">
        <v>0.151</v>
      </c>
      <c r="AV9" s="0" t="n">
        <v>0.1451</v>
      </c>
      <c r="AW9" s="0" t="n">
        <v>0.1498</v>
      </c>
      <c r="AX9" s="0" t="n">
        <v>0.1417</v>
      </c>
      <c r="AY9" s="0" t="n">
        <v>0.1373</v>
      </c>
      <c r="AZ9" s="0" t="n">
        <v>0.139</v>
      </c>
      <c r="BA9" s="0" t="n">
        <v>0.1535</v>
      </c>
      <c r="BB9" s="0" t="n">
        <v>0.1359</v>
      </c>
      <c r="BC9" s="0" t="n">
        <v>0.1607</v>
      </c>
      <c r="BD9" s="0" t="n">
        <v>0.1533</v>
      </c>
      <c r="BE9" s="0" t="n">
        <v>0.136</v>
      </c>
      <c r="BF9" s="0" t="n">
        <v>0.1334</v>
      </c>
      <c r="BG9" s="0" t="n">
        <v>0.148</v>
      </c>
      <c r="BH9" s="0" t="n">
        <v>0.131</v>
      </c>
      <c r="BI9" s="0" t="n">
        <v>0.1546</v>
      </c>
      <c r="BJ9" s="0" t="n">
        <v>0.1423</v>
      </c>
      <c r="BK9" s="0" t="n">
        <v>0.1369</v>
      </c>
      <c r="BL9" s="0" t="n">
        <v>0.1478</v>
      </c>
      <c r="BM9" s="0" t="n">
        <v>0.1398</v>
      </c>
      <c r="BN9" s="0" t="n">
        <v>0.1632</v>
      </c>
      <c r="BO9" s="0" t="n">
        <v>0.1738</v>
      </c>
      <c r="BP9" s="0" t="n">
        <v>0.1568</v>
      </c>
      <c r="BQ9" s="0" t="n">
        <v>0.1396</v>
      </c>
      <c r="BR9" s="0" t="n">
        <v>0.149</v>
      </c>
      <c r="BS9" s="0" t="n">
        <v>0.1366</v>
      </c>
      <c r="BT9" s="0" t="n">
        <v>0.1451</v>
      </c>
      <c r="BU9" s="0" t="n">
        <v>0.147</v>
      </c>
      <c r="BV9" s="0" t="n">
        <v>0.1442</v>
      </c>
      <c r="BW9" s="0" t="n">
        <v>0.1559</v>
      </c>
      <c r="BX9" s="0" t="n">
        <v>0.1579</v>
      </c>
      <c r="BY9" s="0" t="n">
        <v>0.1538</v>
      </c>
      <c r="BZ9" s="0" t="n">
        <v>0.1536</v>
      </c>
      <c r="CA9" s="0" t="n">
        <v>0.1597</v>
      </c>
      <c r="CB9" s="0" t="n">
        <v>0.1605</v>
      </c>
      <c r="CC9" s="0" t="n">
        <v>0.1503</v>
      </c>
      <c r="CD9" s="0" t="n">
        <v>0.1502</v>
      </c>
      <c r="CE9" s="0" t="n">
        <v>0.1462</v>
      </c>
      <c r="CF9" s="0" t="n">
        <v>0.1457</v>
      </c>
      <c r="CG9" s="0" t="n">
        <v>0.1484</v>
      </c>
      <c r="CH9" s="0" t="n">
        <v>0.1446</v>
      </c>
      <c r="CI9" s="0" t="n">
        <v>0.1419</v>
      </c>
      <c r="CJ9" s="0" t="n">
        <v>0.1506</v>
      </c>
      <c r="CK9" s="0" t="n">
        <v>0.1544</v>
      </c>
      <c r="CL9" s="0" t="n">
        <v>0.1518</v>
      </c>
      <c r="CM9" s="0" t="n">
        <v>0.1418</v>
      </c>
      <c r="CN9" s="0" t="n">
        <v>0.1519</v>
      </c>
      <c r="CO9" s="0" t="n">
        <v>0.1336</v>
      </c>
      <c r="CP9" s="0" t="n">
        <v>0.1442</v>
      </c>
      <c r="CQ9" s="0" t="n">
        <v>0.1506</v>
      </c>
      <c r="CR9" s="0" t="n">
        <v>0.1449</v>
      </c>
      <c r="CS9" s="0" t="n">
        <v>0.1335</v>
      </c>
      <c r="CT9" s="0" t="n">
        <v>0.144</v>
      </c>
    </row>
    <row r="10" customFormat="false" ht="14" hidden="false" customHeight="false" outlineLevel="0" collapsed="false">
      <c r="A10" s="1" t="n">
        <v>0.0555555555555556</v>
      </c>
      <c r="B10" s="0" t="n">
        <v>30</v>
      </c>
      <c r="C10" s="0" t="n">
        <v>0.1591</v>
      </c>
      <c r="D10" s="0" t="n">
        <v>0.1659</v>
      </c>
      <c r="E10" s="0" t="n">
        <v>0.1491</v>
      </c>
      <c r="F10" s="0" t="n">
        <v>0.15</v>
      </c>
      <c r="G10" s="0" t="n">
        <v>0.1585</v>
      </c>
      <c r="H10" s="0" t="n">
        <v>0.1552</v>
      </c>
      <c r="I10" s="0" t="n">
        <v>0.1553</v>
      </c>
      <c r="J10" s="0" t="n">
        <v>0.1488</v>
      </c>
      <c r="K10" s="0" t="n">
        <v>0.1482</v>
      </c>
      <c r="L10" s="0" t="n">
        <v>0.1521</v>
      </c>
      <c r="M10" s="0" t="n">
        <v>0.1509</v>
      </c>
      <c r="N10" s="0" t="n">
        <v>0.1659</v>
      </c>
      <c r="O10" s="0" t="n">
        <v>0.1399</v>
      </c>
      <c r="P10" s="0" t="n">
        <v>0.1762</v>
      </c>
      <c r="Q10" s="0" t="n">
        <v>0.1672</v>
      </c>
      <c r="R10" s="0" t="n">
        <v>0.1517</v>
      </c>
      <c r="S10" s="0" t="n">
        <v>0.1765</v>
      </c>
      <c r="T10" s="0" t="n">
        <v>0.1606</v>
      </c>
      <c r="U10" s="0" t="n">
        <v>0.1377</v>
      </c>
      <c r="V10" s="0" t="n">
        <v>0.1543</v>
      </c>
      <c r="W10" s="0" t="n">
        <v>0.1485</v>
      </c>
      <c r="X10" s="0" t="n">
        <v>0.1489</v>
      </c>
      <c r="Y10" s="0" t="n">
        <v>0.1517</v>
      </c>
      <c r="Z10" s="0" t="n">
        <v>0.1499</v>
      </c>
      <c r="AA10" s="0" t="n">
        <v>0.1646</v>
      </c>
      <c r="AB10" s="0" t="n">
        <v>0.1548</v>
      </c>
      <c r="AC10" s="0" t="n">
        <v>0.1702</v>
      </c>
      <c r="AD10" s="0" t="n">
        <v>0.1525</v>
      </c>
      <c r="AE10" s="0" t="n">
        <v>0.1657</v>
      </c>
      <c r="AF10" s="0" t="n">
        <v>0.1554</v>
      </c>
      <c r="AG10" s="0" t="n">
        <v>0.1561</v>
      </c>
      <c r="AH10" s="0" t="n">
        <v>0.1451</v>
      </c>
      <c r="AI10" s="0" t="n">
        <v>0.1489</v>
      </c>
      <c r="AJ10" s="0" t="n">
        <v>0.1508</v>
      </c>
      <c r="AK10" s="0" t="n">
        <v>0.156</v>
      </c>
      <c r="AL10" s="0" t="n">
        <v>0.1422</v>
      </c>
      <c r="AM10" s="0" t="n">
        <v>0.1553</v>
      </c>
      <c r="AN10" s="0" t="n">
        <v>0.1445</v>
      </c>
      <c r="AO10" s="0" t="n">
        <v>0.1561</v>
      </c>
      <c r="AP10" s="0" t="n">
        <v>0.1508</v>
      </c>
      <c r="AQ10" s="0" t="n">
        <v>0.1626</v>
      </c>
      <c r="AR10" s="0" t="n">
        <v>0.1549</v>
      </c>
      <c r="AS10" s="0" t="n">
        <v>0.1534</v>
      </c>
      <c r="AT10" s="0" t="n">
        <v>0.1358</v>
      </c>
      <c r="AU10" s="0" t="n">
        <v>0.153</v>
      </c>
      <c r="AV10" s="0" t="n">
        <v>0.1463</v>
      </c>
      <c r="AW10" s="0" t="n">
        <v>0.1516</v>
      </c>
      <c r="AX10" s="0" t="n">
        <v>0.1425</v>
      </c>
      <c r="AY10" s="0" t="n">
        <v>0.1382</v>
      </c>
      <c r="AZ10" s="0" t="n">
        <v>0.1402</v>
      </c>
      <c r="BA10" s="0" t="n">
        <v>0.1543</v>
      </c>
      <c r="BB10" s="0" t="n">
        <v>0.136</v>
      </c>
      <c r="BC10" s="0" t="n">
        <v>0.1621</v>
      </c>
      <c r="BD10" s="0" t="n">
        <v>0.1552</v>
      </c>
      <c r="BE10" s="0" t="n">
        <v>0.1362</v>
      </c>
      <c r="BF10" s="0" t="n">
        <v>0.1344</v>
      </c>
      <c r="BG10" s="0" t="n">
        <v>0.149</v>
      </c>
      <c r="BH10" s="0" t="n">
        <v>0.1308</v>
      </c>
      <c r="BI10" s="0" t="n">
        <v>0.1587</v>
      </c>
      <c r="BJ10" s="0" t="n">
        <v>0.1434</v>
      </c>
      <c r="BK10" s="0" t="n">
        <v>0.1372</v>
      </c>
      <c r="BL10" s="0" t="n">
        <v>0.1487</v>
      </c>
      <c r="BM10" s="0" t="n">
        <v>0.14</v>
      </c>
      <c r="BN10" s="0" t="n">
        <v>0.1657</v>
      </c>
      <c r="BO10" s="0" t="n">
        <v>0.1623</v>
      </c>
      <c r="BP10" s="0" t="n">
        <v>0.158</v>
      </c>
      <c r="BQ10" s="0" t="n">
        <v>0.1401</v>
      </c>
      <c r="BR10" s="0" t="n">
        <v>0.1502</v>
      </c>
      <c r="BS10" s="0" t="n">
        <v>0.137</v>
      </c>
      <c r="BT10" s="0" t="n">
        <v>0.1466</v>
      </c>
      <c r="BU10" s="0" t="n">
        <v>0.1475</v>
      </c>
      <c r="BV10" s="0" t="n">
        <v>0.1448</v>
      </c>
      <c r="BW10" s="0" t="n">
        <v>0.1577</v>
      </c>
      <c r="BX10" s="0" t="n">
        <v>0.1594</v>
      </c>
      <c r="BY10" s="0" t="n">
        <v>0.1551</v>
      </c>
      <c r="BZ10" s="0" t="n">
        <v>0.1559</v>
      </c>
      <c r="CA10" s="0" t="n">
        <v>0.1606</v>
      </c>
      <c r="CB10" s="0" t="n">
        <v>0.1618</v>
      </c>
      <c r="CC10" s="0" t="n">
        <v>0.1514</v>
      </c>
      <c r="CD10" s="0" t="n">
        <v>0.1505</v>
      </c>
      <c r="CE10" s="0" t="n">
        <v>0.148</v>
      </c>
      <c r="CF10" s="0" t="n">
        <v>0.1473</v>
      </c>
      <c r="CG10" s="0" t="n">
        <v>0.1497</v>
      </c>
      <c r="CH10" s="0" t="n">
        <v>0.1431</v>
      </c>
      <c r="CI10" s="0" t="n">
        <v>0.1417</v>
      </c>
      <c r="CJ10" s="0" t="n">
        <v>0.1514</v>
      </c>
      <c r="CK10" s="0" t="n">
        <v>0.1565</v>
      </c>
      <c r="CL10" s="0" t="n">
        <v>0.1532</v>
      </c>
      <c r="CM10" s="0" t="n">
        <v>0.143</v>
      </c>
      <c r="CN10" s="0" t="n">
        <v>0.153</v>
      </c>
      <c r="CO10" s="0" t="n">
        <v>0.1339</v>
      </c>
      <c r="CP10" s="0" t="n">
        <v>0.1448</v>
      </c>
      <c r="CQ10" s="0" t="n">
        <v>0.1522</v>
      </c>
      <c r="CR10" s="0" t="n">
        <v>0.146</v>
      </c>
      <c r="CS10" s="0" t="n">
        <v>0.1343</v>
      </c>
      <c r="CT10" s="0" t="n">
        <v>0.1445</v>
      </c>
    </row>
    <row r="11" customFormat="false" ht="14" hidden="false" customHeight="false" outlineLevel="0" collapsed="false">
      <c r="A11" s="1" t="n">
        <v>0.0625</v>
      </c>
      <c r="B11" s="0" t="n">
        <v>30</v>
      </c>
      <c r="C11" s="0" t="n">
        <v>0.1621</v>
      </c>
      <c r="D11" s="0" t="n">
        <v>0.1675</v>
      </c>
      <c r="E11" s="0" t="n">
        <v>0.1514</v>
      </c>
      <c r="F11" s="0" t="n">
        <v>0.152</v>
      </c>
      <c r="G11" s="0" t="n">
        <v>0.1605</v>
      </c>
      <c r="H11" s="0" t="n">
        <v>0.1575</v>
      </c>
      <c r="I11" s="0" t="n">
        <v>0.1572</v>
      </c>
      <c r="J11" s="0" t="n">
        <v>0.1501</v>
      </c>
      <c r="K11" s="0" t="n">
        <v>0.1493</v>
      </c>
      <c r="L11" s="0" t="n">
        <v>0.1532</v>
      </c>
      <c r="M11" s="0" t="n">
        <v>0.1523</v>
      </c>
      <c r="N11" s="0" t="n">
        <v>0.1681</v>
      </c>
      <c r="O11" s="0" t="n">
        <v>0.1408</v>
      </c>
      <c r="P11" s="0" t="n">
        <v>0.1796</v>
      </c>
      <c r="Q11" s="0" t="n">
        <v>0.17</v>
      </c>
      <c r="R11" s="0" t="n">
        <v>0.1542</v>
      </c>
      <c r="S11" s="0" t="n">
        <v>0.1806</v>
      </c>
      <c r="T11" s="0" t="n">
        <v>0.1631</v>
      </c>
      <c r="U11" s="0" t="n">
        <v>0.1378</v>
      </c>
      <c r="V11" s="0" t="n">
        <v>0.1562</v>
      </c>
      <c r="W11" s="0" t="n">
        <v>0.1498</v>
      </c>
      <c r="X11" s="0" t="n">
        <v>0.1502</v>
      </c>
      <c r="Y11" s="0" t="n">
        <v>0.1535</v>
      </c>
      <c r="Z11" s="0" t="n">
        <v>0.1519</v>
      </c>
      <c r="AA11" s="0" t="n">
        <v>0.1665</v>
      </c>
      <c r="AB11" s="0" t="n">
        <v>0.1566</v>
      </c>
      <c r="AC11" s="0" t="n">
        <v>0.1739</v>
      </c>
      <c r="AD11" s="0" t="n">
        <v>0.1544</v>
      </c>
      <c r="AE11" s="0" t="n">
        <v>0.1671</v>
      </c>
      <c r="AF11" s="0" t="n">
        <v>0.1568</v>
      </c>
      <c r="AG11" s="0" t="n">
        <v>0.1576</v>
      </c>
      <c r="AH11" s="0" t="n">
        <v>0.1463</v>
      </c>
      <c r="AI11" s="0" t="n">
        <v>0.1499</v>
      </c>
      <c r="AJ11" s="0" t="n">
        <v>0.153</v>
      </c>
      <c r="AK11" s="0" t="n">
        <v>0.1572</v>
      </c>
      <c r="AL11" s="0" t="n">
        <v>0.142</v>
      </c>
      <c r="AM11" s="0" t="n">
        <v>0.1575</v>
      </c>
      <c r="AN11" s="0" t="n">
        <v>0.1446</v>
      </c>
      <c r="AO11" s="0" t="n">
        <v>0.1579</v>
      </c>
      <c r="AP11" s="0" t="n">
        <v>0.1523</v>
      </c>
      <c r="AQ11" s="0" t="n">
        <v>0.1646</v>
      </c>
      <c r="AR11" s="0" t="n">
        <v>0.1572</v>
      </c>
      <c r="AS11" s="0" t="n">
        <v>0.1556</v>
      </c>
      <c r="AT11" s="0" t="n">
        <v>0.1367</v>
      </c>
      <c r="AU11" s="0" t="n">
        <v>0.1546</v>
      </c>
      <c r="AV11" s="0" t="n">
        <v>0.1473</v>
      </c>
      <c r="AW11" s="0" t="n">
        <v>0.1526</v>
      </c>
      <c r="AX11" s="0" t="n">
        <v>0.1438</v>
      </c>
      <c r="AY11" s="0" t="n">
        <v>0.1382</v>
      </c>
      <c r="AZ11" s="0" t="n">
        <v>0.1414</v>
      </c>
      <c r="BA11" s="0" t="n">
        <v>0.1562</v>
      </c>
      <c r="BB11" s="0" t="n">
        <v>0.1364</v>
      </c>
      <c r="BC11" s="0" t="n">
        <v>0.1657</v>
      </c>
      <c r="BD11" s="0" t="n">
        <v>0.156</v>
      </c>
      <c r="BE11" s="0" t="n">
        <v>0.1364</v>
      </c>
      <c r="BF11" s="0" t="n">
        <v>0.1345</v>
      </c>
      <c r="BG11" s="0" t="n">
        <v>0.1491</v>
      </c>
      <c r="BH11" s="0" t="n">
        <v>0.1308</v>
      </c>
      <c r="BI11" s="0" t="n">
        <v>0.1601</v>
      </c>
      <c r="BJ11" s="0" t="n">
        <v>0.145</v>
      </c>
      <c r="BK11" s="0" t="n">
        <v>0.1382</v>
      </c>
      <c r="BL11" s="0" t="n">
        <v>0.1512</v>
      </c>
      <c r="BM11" s="0" t="n">
        <v>0.1409</v>
      </c>
      <c r="BN11" s="0" t="n">
        <v>0.1687</v>
      </c>
      <c r="BO11" s="0" t="n">
        <v>0.1735</v>
      </c>
      <c r="BP11" s="0" t="n">
        <v>0.1606</v>
      </c>
      <c r="BQ11" s="0" t="n">
        <v>0.1408</v>
      </c>
      <c r="BR11" s="0" t="n">
        <v>0.1506</v>
      </c>
      <c r="BS11" s="0" t="n">
        <v>0.1375</v>
      </c>
      <c r="BT11" s="0" t="n">
        <v>0.1466</v>
      </c>
      <c r="BU11" s="0" t="n">
        <v>0.1492</v>
      </c>
      <c r="BV11" s="0" t="n">
        <v>0.146</v>
      </c>
      <c r="BW11" s="0" t="n">
        <v>0.1587</v>
      </c>
      <c r="BX11" s="0" t="n">
        <v>0.1618</v>
      </c>
      <c r="BY11" s="0" t="n">
        <v>0.1569</v>
      </c>
      <c r="BZ11" s="0" t="n">
        <v>0.1566</v>
      </c>
      <c r="CA11" s="0" t="n">
        <v>0.1636</v>
      </c>
      <c r="CB11" s="0" t="n">
        <v>0.1645</v>
      </c>
      <c r="CC11" s="0" t="n">
        <v>0.1525</v>
      </c>
      <c r="CD11" s="0" t="n">
        <v>0.152</v>
      </c>
      <c r="CE11" s="0" t="n">
        <v>0.1482</v>
      </c>
      <c r="CF11" s="0" t="n">
        <v>0.1477</v>
      </c>
      <c r="CG11" s="0" t="n">
        <v>0.1511</v>
      </c>
      <c r="CH11" s="0" t="n">
        <v>0.1436</v>
      </c>
      <c r="CI11" s="0" t="n">
        <v>0.1432</v>
      </c>
      <c r="CJ11" s="0" t="n">
        <v>0.1529</v>
      </c>
      <c r="CK11" s="0" t="n">
        <v>0.159</v>
      </c>
      <c r="CL11" s="0" t="n">
        <v>0.155</v>
      </c>
      <c r="CM11" s="0" t="n">
        <v>0.1433</v>
      </c>
      <c r="CN11" s="0" t="n">
        <v>0.1544</v>
      </c>
      <c r="CO11" s="0" t="n">
        <v>0.1344</v>
      </c>
      <c r="CP11" s="0" t="n">
        <v>0.1463</v>
      </c>
      <c r="CQ11" s="0" t="n">
        <v>0.1534</v>
      </c>
      <c r="CR11" s="0" t="n">
        <v>0.1472</v>
      </c>
      <c r="CS11" s="0" t="n">
        <v>0.1351</v>
      </c>
      <c r="CT11" s="0" t="n">
        <v>0.1448</v>
      </c>
    </row>
    <row r="12" customFormat="false" ht="14" hidden="false" customHeight="false" outlineLevel="0" collapsed="false">
      <c r="A12" s="1" t="n">
        <v>0.0694444444444444</v>
      </c>
      <c r="B12" s="0" t="n">
        <v>30</v>
      </c>
      <c r="C12" s="0" t="n">
        <v>0.1637</v>
      </c>
      <c r="D12" s="0" t="n">
        <v>0.1704</v>
      </c>
      <c r="E12" s="0" t="n">
        <v>0.1523</v>
      </c>
      <c r="F12" s="0" t="n">
        <v>0.1537</v>
      </c>
      <c r="G12" s="0" t="n">
        <v>0.1632</v>
      </c>
      <c r="H12" s="0" t="n">
        <v>0.1597</v>
      </c>
      <c r="I12" s="0" t="n">
        <v>0.1587</v>
      </c>
      <c r="J12" s="0" t="n">
        <v>0.1509</v>
      </c>
      <c r="K12" s="0" t="n">
        <v>0.1508</v>
      </c>
      <c r="L12" s="0" t="n">
        <v>0.1541</v>
      </c>
      <c r="M12" s="0" t="n">
        <v>0.1533</v>
      </c>
      <c r="N12" s="0" t="n">
        <v>0.1701</v>
      </c>
      <c r="O12" s="0" t="n">
        <v>0.1411</v>
      </c>
      <c r="P12" s="0" t="n">
        <v>0.1813</v>
      </c>
      <c r="Q12" s="0" t="n">
        <v>0.1735</v>
      </c>
      <c r="R12" s="0" t="n">
        <v>0.1546</v>
      </c>
      <c r="S12" s="0" t="n">
        <v>0.1833</v>
      </c>
      <c r="T12" s="0" t="n">
        <v>0.1649</v>
      </c>
      <c r="U12" s="0" t="n">
        <v>0.138</v>
      </c>
      <c r="V12" s="0" t="n">
        <v>0.1572</v>
      </c>
      <c r="W12" s="0" t="n">
        <v>0.1511</v>
      </c>
      <c r="X12" s="0" t="n">
        <v>0.1513</v>
      </c>
      <c r="Y12" s="0" t="n">
        <v>0.1546</v>
      </c>
      <c r="Z12" s="0" t="n">
        <v>0.1529</v>
      </c>
      <c r="AA12" s="0" t="n">
        <v>0.1692</v>
      </c>
      <c r="AB12" s="0" t="n">
        <v>0.1592</v>
      </c>
      <c r="AC12" s="0" t="n">
        <v>0.175</v>
      </c>
      <c r="AD12" s="0" t="n">
        <v>0.1548</v>
      </c>
      <c r="AE12" s="0" t="n">
        <v>0.1695</v>
      </c>
      <c r="AF12" s="0" t="n">
        <v>0.1591</v>
      </c>
      <c r="AG12" s="0" t="n">
        <v>0.1594</v>
      </c>
      <c r="AH12" s="0" t="n">
        <v>0.1478</v>
      </c>
      <c r="AI12" s="0" t="n">
        <v>0.1504</v>
      </c>
      <c r="AJ12" s="0" t="n">
        <v>0.1536</v>
      </c>
      <c r="AK12" s="0" t="n">
        <v>0.1585</v>
      </c>
      <c r="AL12" s="0" t="n">
        <v>0.1433</v>
      </c>
      <c r="AM12" s="0" t="n">
        <v>0.1598</v>
      </c>
      <c r="AN12" s="0" t="n">
        <v>0.1453</v>
      </c>
      <c r="AO12" s="0" t="n">
        <v>0.1598</v>
      </c>
      <c r="AP12" s="0" t="n">
        <v>0.154</v>
      </c>
      <c r="AQ12" s="0" t="n">
        <v>0.1664</v>
      </c>
      <c r="AR12" s="0" t="n">
        <v>0.1579</v>
      </c>
      <c r="AS12" s="0" t="n">
        <v>0.157</v>
      </c>
      <c r="AT12" s="0" t="n">
        <v>0.1358</v>
      </c>
      <c r="AU12" s="0" t="n">
        <v>0.1553</v>
      </c>
      <c r="AV12" s="0" t="n">
        <v>0.1482</v>
      </c>
      <c r="AW12" s="0" t="n">
        <v>0.1539</v>
      </c>
      <c r="AX12" s="0" t="n">
        <v>0.1441</v>
      </c>
      <c r="AY12" s="0" t="n">
        <v>0.1387</v>
      </c>
      <c r="AZ12" s="0" t="n">
        <v>0.1427</v>
      </c>
      <c r="BA12" s="0" t="n">
        <v>0.1581</v>
      </c>
      <c r="BB12" s="0" t="n">
        <v>0.1364</v>
      </c>
      <c r="BC12" s="0" t="n">
        <v>0.1678</v>
      </c>
      <c r="BD12" s="0" t="n">
        <v>0.1592</v>
      </c>
      <c r="BE12" s="0" t="n">
        <v>0.1361</v>
      </c>
      <c r="BF12" s="0" t="n">
        <v>0.1349</v>
      </c>
      <c r="BG12" s="0" t="n">
        <v>0.1496</v>
      </c>
      <c r="BH12" s="0" t="n">
        <v>0.1312</v>
      </c>
      <c r="BI12" s="0" t="n">
        <v>0.1598</v>
      </c>
      <c r="BJ12" s="0" t="n">
        <v>0.1453</v>
      </c>
      <c r="BK12" s="0" t="n">
        <v>0.1385</v>
      </c>
      <c r="BL12" s="0" t="n">
        <v>0.1528</v>
      </c>
      <c r="BM12" s="0" t="n">
        <v>0.1408</v>
      </c>
      <c r="BN12" s="0" t="n">
        <v>0.1701</v>
      </c>
      <c r="BO12" s="0" t="n">
        <v>0.1795</v>
      </c>
      <c r="BP12" s="0" t="n">
        <v>0.1627</v>
      </c>
      <c r="BQ12" s="0" t="n">
        <v>0.1412</v>
      </c>
      <c r="BR12" s="0" t="n">
        <v>0.1524</v>
      </c>
      <c r="BS12" s="0" t="n">
        <v>0.1374</v>
      </c>
      <c r="BT12" s="0" t="n">
        <v>0.1484</v>
      </c>
      <c r="BU12" s="0" t="n">
        <v>0.1498</v>
      </c>
      <c r="BV12" s="0" t="n">
        <v>0.1487</v>
      </c>
      <c r="BW12" s="0" t="n">
        <v>0.1604</v>
      </c>
      <c r="BX12" s="0" t="n">
        <v>0.1636</v>
      </c>
      <c r="BY12" s="0" t="n">
        <v>0.1597</v>
      </c>
      <c r="BZ12" s="0" t="n">
        <v>0.1588</v>
      </c>
      <c r="CA12" s="0" t="n">
        <v>0.1659</v>
      </c>
      <c r="CB12" s="0" t="n">
        <v>0.1664</v>
      </c>
      <c r="CC12" s="0" t="n">
        <v>0.1532</v>
      </c>
      <c r="CD12" s="0" t="n">
        <v>0.1533</v>
      </c>
      <c r="CE12" s="0" t="n">
        <v>0.1497</v>
      </c>
      <c r="CF12" s="0" t="n">
        <v>0.1488</v>
      </c>
      <c r="CG12" s="0" t="n">
        <v>0.1513</v>
      </c>
      <c r="CH12" s="0" t="n">
        <v>0.1481</v>
      </c>
      <c r="CI12" s="0" t="n">
        <v>0.1441</v>
      </c>
      <c r="CJ12" s="0" t="n">
        <v>0.1544</v>
      </c>
      <c r="CK12" s="0" t="n">
        <v>0.1601</v>
      </c>
      <c r="CL12" s="0" t="n">
        <v>0.1558</v>
      </c>
      <c r="CM12" s="0" t="n">
        <v>0.1441</v>
      </c>
      <c r="CN12" s="0" t="n">
        <v>0.1555</v>
      </c>
      <c r="CO12" s="0" t="n">
        <v>0.1351</v>
      </c>
      <c r="CP12" s="0" t="n">
        <v>0.146</v>
      </c>
      <c r="CQ12" s="0" t="n">
        <v>0.1543</v>
      </c>
      <c r="CR12" s="0" t="n">
        <v>0.1487</v>
      </c>
      <c r="CS12" s="0" t="n">
        <v>0.1353</v>
      </c>
      <c r="CT12" s="0" t="n">
        <v>0.1459</v>
      </c>
    </row>
    <row r="13" customFormat="false" ht="14" hidden="false" customHeight="false" outlineLevel="0" collapsed="false">
      <c r="A13" s="1" t="n">
        <v>0.0763888888888889</v>
      </c>
      <c r="B13" s="0" t="n">
        <v>30</v>
      </c>
      <c r="C13" s="0" t="n">
        <v>0.1654</v>
      </c>
      <c r="D13" s="0" t="n">
        <v>0.1718</v>
      </c>
      <c r="E13" s="0" t="n">
        <v>0.1541</v>
      </c>
      <c r="F13" s="0" t="n">
        <v>0.1557</v>
      </c>
      <c r="G13" s="0" t="n">
        <v>0.166</v>
      </c>
      <c r="H13" s="0" t="n">
        <v>0.1623</v>
      </c>
      <c r="I13" s="0" t="n">
        <v>0.1598</v>
      </c>
      <c r="J13" s="0" t="n">
        <v>0.1522</v>
      </c>
      <c r="K13" s="0" t="n">
        <v>0.1521</v>
      </c>
      <c r="L13" s="0" t="n">
        <v>0.1557</v>
      </c>
      <c r="M13" s="0" t="n">
        <v>0.1548</v>
      </c>
      <c r="N13" s="0" t="n">
        <v>0.1719</v>
      </c>
      <c r="O13" s="0" t="n">
        <v>0.141</v>
      </c>
      <c r="P13" s="0" t="n">
        <v>0.1856</v>
      </c>
      <c r="Q13" s="0" t="n">
        <v>0.1737</v>
      </c>
      <c r="R13" s="0" t="n">
        <v>0.1569</v>
      </c>
      <c r="S13" s="0" t="n">
        <v>0.1872</v>
      </c>
      <c r="T13" s="0" t="n">
        <v>0.1683</v>
      </c>
      <c r="U13" s="0" t="n">
        <v>0.1384</v>
      </c>
      <c r="V13" s="0" t="n">
        <v>0.1581</v>
      </c>
      <c r="W13" s="0" t="n">
        <v>0.1525</v>
      </c>
      <c r="X13" s="0" t="n">
        <v>0.1528</v>
      </c>
      <c r="Y13" s="0" t="n">
        <v>0.1553</v>
      </c>
      <c r="Z13" s="0" t="n">
        <v>0.1541</v>
      </c>
      <c r="AA13" s="0" t="n">
        <v>0.1701</v>
      </c>
      <c r="AB13" s="0" t="n">
        <v>0.1614</v>
      </c>
      <c r="AC13" s="0" t="n">
        <v>0.1784</v>
      </c>
      <c r="AD13" s="0" t="n">
        <v>0.1565</v>
      </c>
      <c r="AE13" s="0" t="n">
        <v>0.1715</v>
      </c>
      <c r="AF13" s="0" t="n">
        <v>0.1607</v>
      </c>
      <c r="AG13" s="0" t="n">
        <v>0.1617</v>
      </c>
      <c r="AH13" s="0" t="n">
        <v>0.1485</v>
      </c>
      <c r="AI13" s="0" t="n">
        <v>0.1519</v>
      </c>
      <c r="AJ13" s="0" t="n">
        <v>0.1557</v>
      </c>
      <c r="AK13" s="0" t="n">
        <v>0.1595</v>
      </c>
      <c r="AL13" s="0" t="n">
        <v>0.1455</v>
      </c>
      <c r="AM13" s="0" t="n">
        <v>0.1603</v>
      </c>
      <c r="AN13" s="0" t="n">
        <v>0.1454</v>
      </c>
      <c r="AO13" s="0" t="n">
        <v>0.1611</v>
      </c>
      <c r="AP13" s="0" t="n">
        <v>0.1554</v>
      </c>
      <c r="AQ13" s="0" t="n">
        <v>0.1693</v>
      </c>
      <c r="AR13" s="0" t="n">
        <v>0.1595</v>
      </c>
      <c r="AS13" s="0" t="n">
        <v>0.1578</v>
      </c>
      <c r="AT13" s="0" t="n">
        <v>0.1362</v>
      </c>
      <c r="AU13" s="0" t="n">
        <v>0.1559</v>
      </c>
      <c r="AV13" s="0" t="n">
        <v>0.1492</v>
      </c>
      <c r="AW13" s="0" t="n">
        <v>0.1543</v>
      </c>
      <c r="AX13" s="0" t="n">
        <v>0.1446</v>
      </c>
      <c r="AY13" s="0" t="n">
        <v>0.1397</v>
      </c>
      <c r="AZ13" s="0" t="n">
        <v>0.1446</v>
      </c>
      <c r="BA13" s="0" t="n">
        <v>0.1591</v>
      </c>
      <c r="BB13" s="0" t="n">
        <v>0.1371</v>
      </c>
      <c r="BC13" s="0" t="n">
        <v>0.1692</v>
      </c>
      <c r="BD13" s="0" t="n">
        <v>0.1615</v>
      </c>
      <c r="BE13" s="0" t="n">
        <v>0.1367</v>
      </c>
      <c r="BF13" s="0" t="n">
        <v>0.1348</v>
      </c>
      <c r="BG13" s="0" t="n">
        <v>0.1504</v>
      </c>
      <c r="BH13" s="0" t="n">
        <v>0.1314</v>
      </c>
      <c r="BI13" s="0" t="n">
        <v>0.1616</v>
      </c>
      <c r="BJ13" s="0" t="n">
        <v>0.1469</v>
      </c>
      <c r="BK13" s="0" t="n">
        <v>0.1397</v>
      </c>
      <c r="BL13" s="0" t="n">
        <v>0.1552</v>
      </c>
      <c r="BM13" s="0" t="n">
        <v>0.1415</v>
      </c>
      <c r="BN13" s="0" t="n">
        <v>0.1733</v>
      </c>
      <c r="BO13" s="0" t="n">
        <v>0.1838</v>
      </c>
      <c r="BP13" s="0" t="n">
        <v>0.1646</v>
      </c>
      <c r="BQ13" s="0" t="n">
        <v>0.1413</v>
      </c>
      <c r="BR13" s="0" t="n">
        <v>0.1545</v>
      </c>
      <c r="BS13" s="0" t="n">
        <v>0.1373</v>
      </c>
      <c r="BT13" s="0" t="n">
        <v>0.1486</v>
      </c>
      <c r="BU13" s="0" t="n">
        <v>0.1509</v>
      </c>
      <c r="BV13" s="0" t="n">
        <v>0.1456</v>
      </c>
      <c r="BW13" s="0" t="n">
        <v>0.1619</v>
      </c>
      <c r="BX13" s="0" t="n">
        <v>0.1653</v>
      </c>
      <c r="BY13" s="0" t="n">
        <v>0.162</v>
      </c>
      <c r="BZ13" s="0" t="n">
        <v>0.1608</v>
      </c>
      <c r="CA13" s="0" t="n">
        <v>0.1687</v>
      </c>
      <c r="CB13" s="0" t="n">
        <v>0.1686</v>
      </c>
      <c r="CC13" s="0" t="n">
        <v>0.1548</v>
      </c>
      <c r="CD13" s="0" t="n">
        <v>0.1539</v>
      </c>
      <c r="CE13" s="0" t="n">
        <v>0.15</v>
      </c>
      <c r="CF13" s="0" t="n">
        <v>0.1484</v>
      </c>
      <c r="CG13" s="0" t="n">
        <v>0.153</v>
      </c>
      <c r="CH13" s="0" t="n">
        <v>0.1497</v>
      </c>
      <c r="CI13" s="0" t="n">
        <v>0.1445</v>
      </c>
      <c r="CJ13" s="0" t="n">
        <v>0.1566</v>
      </c>
      <c r="CK13" s="0" t="n">
        <v>0.1624</v>
      </c>
      <c r="CL13" s="0" t="n">
        <v>0.1578</v>
      </c>
      <c r="CM13" s="0" t="n">
        <v>0.1448</v>
      </c>
      <c r="CN13" s="0" t="n">
        <v>0.1574</v>
      </c>
      <c r="CO13" s="0" t="n">
        <v>0.1357</v>
      </c>
      <c r="CP13" s="0" t="n">
        <v>0.1461</v>
      </c>
      <c r="CQ13" s="0" t="n">
        <v>0.1554</v>
      </c>
      <c r="CR13" s="0" t="n">
        <v>0.1486</v>
      </c>
      <c r="CS13" s="0" t="n">
        <v>0.1357</v>
      </c>
      <c r="CT13" s="0" t="n">
        <v>0.146</v>
      </c>
    </row>
    <row r="14" customFormat="false" ht="14" hidden="false" customHeight="false" outlineLevel="0" collapsed="false">
      <c r="A14" s="1" t="n">
        <v>0.0833333333333333</v>
      </c>
      <c r="B14" s="0" t="n">
        <v>30</v>
      </c>
      <c r="C14" s="0" t="n">
        <v>0.1675</v>
      </c>
      <c r="D14" s="0" t="n">
        <v>0.1748</v>
      </c>
      <c r="E14" s="0" t="n">
        <v>0.1559</v>
      </c>
      <c r="F14" s="0" t="n">
        <v>0.1581</v>
      </c>
      <c r="G14" s="0" t="n">
        <v>0.1681</v>
      </c>
      <c r="H14" s="0" t="n">
        <v>0.1652</v>
      </c>
      <c r="I14" s="0" t="n">
        <v>0.1614</v>
      </c>
      <c r="J14" s="0" t="n">
        <v>0.1536</v>
      </c>
      <c r="K14" s="0" t="n">
        <v>0.1533</v>
      </c>
      <c r="L14" s="0" t="n">
        <v>0.1575</v>
      </c>
      <c r="M14" s="0" t="n">
        <v>0.1563</v>
      </c>
      <c r="N14" s="0" t="n">
        <v>0.1741</v>
      </c>
      <c r="O14" s="0" t="n">
        <v>0.1416</v>
      </c>
      <c r="P14" s="0" t="n">
        <v>0.1888</v>
      </c>
      <c r="Q14" s="0" t="n">
        <v>0.1781</v>
      </c>
      <c r="R14" s="0" t="n">
        <v>0.1592</v>
      </c>
      <c r="S14" s="0" t="n">
        <v>0.1914</v>
      </c>
      <c r="T14" s="0" t="n">
        <v>0.1704</v>
      </c>
      <c r="U14" s="0" t="n">
        <v>0.1383</v>
      </c>
      <c r="V14" s="0" t="n">
        <v>0.1595</v>
      </c>
      <c r="W14" s="0" t="n">
        <v>0.1524</v>
      </c>
      <c r="X14" s="0" t="n">
        <v>0.1538</v>
      </c>
      <c r="Y14" s="0" t="n">
        <v>0.1569</v>
      </c>
      <c r="Z14" s="0" t="n">
        <v>0.1552</v>
      </c>
      <c r="AA14" s="0" t="n">
        <v>0.1735</v>
      </c>
      <c r="AB14" s="0" t="n">
        <v>0.1633</v>
      </c>
      <c r="AC14" s="0" t="n">
        <v>0.181</v>
      </c>
      <c r="AD14" s="0" t="n">
        <v>0.1589</v>
      </c>
      <c r="AE14" s="0" t="n">
        <v>0.174</v>
      </c>
      <c r="AF14" s="0" t="n">
        <v>0.1636</v>
      </c>
      <c r="AG14" s="0" t="n">
        <v>0.1627</v>
      </c>
      <c r="AH14" s="0" t="n">
        <v>0.1494</v>
      </c>
      <c r="AI14" s="0" t="n">
        <v>0.1532</v>
      </c>
      <c r="AJ14" s="0" t="n">
        <v>0.1572</v>
      </c>
      <c r="AK14" s="0" t="n">
        <v>0.1609</v>
      </c>
      <c r="AL14" s="0" t="n">
        <v>0.1457</v>
      </c>
      <c r="AM14" s="0" t="n">
        <v>0.1632</v>
      </c>
      <c r="AN14" s="0" t="n">
        <v>0.1461</v>
      </c>
      <c r="AO14" s="0" t="n">
        <v>0.1639</v>
      </c>
      <c r="AP14" s="0" t="n">
        <v>0.1581</v>
      </c>
      <c r="AQ14" s="0" t="n">
        <v>0.1708</v>
      </c>
      <c r="AR14" s="0" t="n">
        <v>0.1634</v>
      </c>
      <c r="AS14" s="0" t="n">
        <v>0.1597</v>
      </c>
      <c r="AT14" s="0" t="n">
        <v>0.1368</v>
      </c>
      <c r="AU14" s="0" t="n">
        <v>0.157</v>
      </c>
      <c r="AV14" s="0" t="n">
        <v>0.1504</v>
      </c>
      <c r="AW14" s="0" t="n">
        <v>0.1564</v>
      </c>
      <c r="AX14" s="0" t="n">
        <v>0.1458</v>
      </c>
      <c r="AY14" s="0" t="n">
        <v>0.139</v>
      </c>
      <c r="AZ14" s="0" t="n">
        <v>0.145</v>
      </c>
      <c r="BA14" s="0" t="n">
        <v>0.1609</v>
      </c>
      <c r="BB14" s="0" t="n">
        <v>0.1375</v>
      </c>
      <c r="BC14" s="0" t="n">
        <v>0.1725</v>
      </c>
      <c r="BD14" s="0" t="n">
        <v>0.1643</v>
      </c>
      <c r="BE14" s="0" t="n">
        <v>0.1359</v>
      </c>
      <c r="BF14" s="0" t="n">
        <v>0.1352</v>
      </c>
      <c r="BG14" s="0" t="n">
        <v>0.1513</v>
      </c>
      <c r="BH14" s="0" t="n">
        <v>0.1318</v>
      </c>
      <c r="BI14" s="0" t="n">
        <v>0.1627</v>
      </c>
      <c r="BJ14" s="0" t="n">
        <v>0.1479</v>
      </c>
      <c r="BK14" s="0" t="n">
        <v>0.1401</v>
      </c>
      <c r="BL14" s="0" t="n">
        <v>0.1566</v>
      </c>
      <c r="BM14" s="0" t="n">
        <v>0.1426</v>
      </c>
      <c r="BN14" s="0" t="n">
        <v>0.1761</v>
      </c>
      <c r="BO14" s="0" t="n">
        <v>0.173</v>
      </c>
      <c r="BP14" s="0" t="n">
        <v>0.1678</v>
      </c>
      <c r="BQ14" s="0" t="n">
        <v>0.1412</v>
      </c>
      <c r="BR14" s="0" t="n">
        <v>0.1548</v>
      </c>
      <c r="BS14" s="0" t="n">
        <v>0.1378</v>
      </c>
      <c r="BT14" s="0" t="n">
        <v>0.1493</v>
      </c>
      <c r="BU14" s="0" t="n">
        <v>0.1514</v>
      </c>
      <c r="BV14" s="0" t="n">
        <v>0.1472</v>
      </c>
      <c r="BW14" s="0" t="n">
        <v>0.1636</v>
      </c>
      <c r="BX14" s="0" t="n">
        <v>0.1667</v>
      </c>
      <c r="BY14" s="0" t="n">
        <v>0.1642</v>
      </c>
      <c r="BZ14" s="0" t="n">
        <v>0.1637</v>
      </c>
      <c r="CA14" s="0" t="n">
        <v>0.1728</v>
      </c>
      <c r="CB14" s="0" t="n">
        <v>0.172</v>
      </c>
      <c r="CC14" s="0" t="n">
        <v>0.1564</v>
      </c>
      <c r="CD14" s="0" t="n">
        <v>0.1552</v>
      </c>
      <c r="CE14" s="0" t="n">
        <v>0.1514</v>
      </c>
      <c r="CF14" s="0" t="n">
        <v>0.1498</v>
      </c>
      <c r="CG14" s="0" t="n">
        <v>0.1543</v>
      </c>
      <c r="CH14" s="0" t="n">
        <v>0.1477</v>
      </c>
      <c r="CI14" s="0" t="n">
        <v>0.1452</v>
      </c>
      <c r="CJ14" s="0" t="n">
        <v>0.1582</v>
      </c>
      <c r="CK14" s="0" t="n">
        <v>0.1647</v>
      </c>
      <c r="CL14" s="0" t="n">
        <v>0.1601</v>
      </c>
      <c r="CM14" s="0" t="n">
        <v>0.1456</v>
      </c>
      <c r="CN14" s="0" t="n">
        <v>0.1595</v>
      </c>
      <c r="CO14" s="0" t="n">
        <v>0.1359</v>
      </c>
      <c r="CP14" s="0" t="n">
        <v>0.147</v>
      </c>
      <c r="CQ14" s="0" t="n">
        <v>0.1562</v>
      </c>
      <c r="CR14" s="0" t="n">
        <v>0.1498</v>
      </c>
      <c r="CS14" s="0" t="n">
        <v>0.1359</v>
      </c>
      <c r="CT14" s="0" t="n">
        <v>0.147</v>
      </c>
    </row>
    <row r="15" customFormat="false" ht="14" hidden="false" customHeight="false" outlineLevel="0" collapsed="false">
      <c r="A15" s="1" t="n">
        <v>0.0902777777777778</v>
      </c>
      <c r="B15" s="0" t="n">
        <v>30</v>
      </c>
      <c r="C15" s="0" t="n">
        <v>0.17</v>
      </c>
      <c r="D15" s="0" t="n">
        <v>0.1782</v>
      </c>
      <c r="E15" s="0" t="n">
        <v>0.1585</v>
      </c>
      <c r="F15" s="0" t="n">
        <v>0.1599</v>
      </c>
      <c r="G15" s="0" t="n">
        <v>0.1708</v>
      </c>
      <c r="H15" s="0" t="n">
        <v>0.1667</v>
      </c>
      <c r="I15" s="0" t="n">
        <v>0.1628</v>
      </c>
      <c r="J15" s="0" t="n">
        <v>0.155</v>
      </c>
      <c r="K15" s="0" t="n">
        <v>0.1546</v>
      </c>
      <c r="L15" s="0" t="n">
        <v>0.1588</v>
      </c>
      <c r="M15" s="0" t="n">
        <v>0.1571</v>
      </c>
      <c r="N15" s="0" t="n">
        <v>0.1763</v>
      </c>
      <c r="O15" s="0" t="n">
        <v>0.1419</v>
      </c>
      <c r="P15" s="0" t="n">
        <v>0.1916</v>
      </c>
      <c r="Q15" s="0" t="n">
        <v>0.1835</v>
      </c>
      <c r="R15" s="0" t="n">
        <v>0.1617</v>
      </c>
      <c r="S15" s="0" t="n">
        <v>0.1948</v>
      </c>
      <c r="T15" s="0" t="n">
        <v>0.1732</v>
      </c>
      <c r="U15" s="0" t="n">
        <v>0.1384</v>
      </c>
      <c r="V15" s="0" t="n">
        <v>0.162</v>
      </c>
      <c r="W15" s="0" t="n">
        <v>0.154</v>
      </c>
      <c r="X15" s="0" t="n">
        <v>0.1551</v>
      </c>
      <c r="Y15" s="0" t="n">
        <v>0.158</v>
      </c>
      <c r="Z15" s="0" t="n">
        <v>0.1566</v>
      </c>
      <c r="AA15" s="0" t="n">
        <v>0.1766</v>
      </c>
      <c r="AB15" s="0" t="n">
        <v>0.1662</v>
      </c>
      <c r="AC15" s="0" t="n">
        <v>0.1851</v>
      </c>
      <c r="AD15" s="0" t="n">
        <v>0.1594</v>
      </c>
      <c r="AE15" s="0" t="n">
        <v>0.178</v>
      </c>
      <c r="AF15" s="0" t="n">
        <v>0.1657</v>
      </c>
      <c r="AG15" s="0" t="n">
        <v>0.1622</v>
      </c>
      <c r="AH15" s="0" t="n">
        <v>0.1496</v>
      </c>
      <c r="AI15" s="0" t="n">
        <v>0.1538</v>
      </c>
      <c r="AJ15" s="0" t="n">
        <v>0.1573</v>
      </c>
      <c r="AK15" s="0" t="n">
        <v>0.1629</v>
      </c>
      <c r="AL15" s="0" t="n">
        <v>0.1469</v>
      </c>
      <c r="AM15" s="0" t="n">
        <v>0.1659</v>
      </c>
      <c r="AN15" s="0" t="n">
        <v>0.1463</v>
      </c>
      <c r="AO15" s="0" t="n">
        <v>0.1668</v>
      </c>
      <c r="AP15" s="0" t="n">
        <v>0.1598</v>
      </c>
      <c r="AQ15" s="0" t="n">
        <v>0.1751</v>
      </c>
      <c r="AR15" s="0" t="n">
        <v>0.1654</v>
      </c>
      <c r="AS15" s="0" t="n">
        <v>0.1612</v>
      </c>
      <c r="AT15" s="0" t="n">
        <v>0.1372</v>
      </c>
      <c r="AU15" s="0" t="n">
        <v>0.1595</v>
      </c>
      <c r="AV15" s="0" t="n">
        <v>0.1523</v>
      </c>
      <c r="AW15" s="0" t="n">
        <v>0.1585</v>
      </c>
      <c r="AX15" s="0" t="n">
        <v>0.1471</v>
      </c>
      <c r="AY15" s="0" t="n">
        <v>0.1402</v>
      </c>
      <c r="AZ15" s="0" t="n">
        <v>0.1465</v>
      </c>
      <c r="BA15" s="0" t="n">
        <v>0.1626</v>
      </c>
      <c r="BB15" s="0" t="n">
        <v>0.1377</v>
      </c>
      <c r="BC15" s="0" t="n">
        <v>0.1749</v>
      </c>
      <c r="BD15" s="0" t="n">
        <v>0.1656</v>
      </c>
      <c r="BE15" s="0" t="n">
        <v>0.1355</v>
      </c>
      <c r="BF15" s="0" t="n">
        <v>0.1361</v>
      </c>
      <c r="BG15" s="0" t="n">
        <v>0.1521</v>
      </c>
      <c r="BH15" s="0" t="n">
        <v>0.132</v>
      </c>
      <c r="BI15" s="0" t="n">
        <v>0.1658</v>
      </c>
      <c r="BJ15" s="0" t="n">
        <v>0.1501</v>
      </c>
      <c r="BK15" s="0" t="n">
        <v>0.1408</v>
      </c>
      <c r="BL15" s="0" t="n">
        <v>0.1602</v>
      </c>
      <c r="BM15" s="0" t="n">
        <v>0.1426</v>
      </c>
      <c r="BN15" s="0" t="n">
        <v>0.1787</v>
      </c>
      <c r="BO15" s="0" t="n">
        <v>0.1735</v>
      </c>
      <c r="BP15" s="0" t="n">
        <v>0.1695</v>
      </c>
      <c r="BQ15" s="0" t="n">
        <v>0.1434</v>
      </c>
      <c r="BR15" s="0" t="n">
        <v>0.1568</v>
      </c>
      <c r="BS15" s="0" t="n">
        <v>0.1385</v>
      </c>
      <c r="BT15" s="0" t="n">
        <v>0.1496</v>
      </c>
      <c r="BU15" s="0" t="n">
        <v>0.1539</v>
      </c>
      <c r="BV15" s="0" t="n">
        <v>0.1516</v>
      </c>
      <c r="BW15" s="0" t="n">
        <v>0.166</v>
      </c>
      <c r="BX15" s="0" t="n">
        <v>0.1702</v>
      </c>
      <c r="BY15" s="0" t="n">
        <v>0.1658</v>
      </c>
      <c r="BZ15" s="0" t="n">
        <v>0.1653</v>
      </c>
      <c r="CA15" s="0" t="n">
        <v>0.1749</v>
      </c>
      <c r="CB15" s="0" t="n">
        <v>0.173</v>
      </c>
      <c r="CC15" s="0" t="n">
        <v>0.157</v>
      </c>
      <c r="CD15" s="0" t="n">
        <v>0.1568</v>
      </c>
      <c r="CE15" s="0" t="n">
        <v>0.1529</v>
      </c>
      <c r="CF15" s="0" t="n">
        <v>0.1521</v>
      </c>
      <c r="CG15" s="0" t="n">
        <v>0.1561</v>
      </c>
      <c r="CH15" s="0" t="n">
        <v>0.1527</v>
      </c>
      <c r="CI15" s="0" t="n">
        <v>0.1456</v>
      </c>
      <c r="CJ15" s="0" t="n">
        <v>0.1603</v>
      </c>
      <c r="CK15" s="0" t="n">
        <v>0.1671</v>
      </c>
      <c r="CL15" s="0" t="n">
        <v>0.1606</v>
      </c>
      <c r="CM15" s="0" t="n">
        <v>0.1461</v>
      </c>
      <c r="CN15" s="0" t="n">
        <v>0.1605</v>
      </c>
      <c r="CO15" s="0" t="n">
        <v>0.1366</v>
      </c>
      <c r="CP15" s="0" t="n">
        <v>0.1501</v>
      </c>
      <c r="CQ15" s="0" t="n">
        <v>0.1583</v>
      </c>
      <c r="CR15" s="0" t="n">
        <v>0.1508</v>
      </c>
      <c r="CS15" s="0" t="n">
        <v>0.1364</v>
      </c>
      <c r="CT15" s="0" t="n">
        <v>0.1476</v>
      </c>
    </row>
    <row r="16" customFormat="false" ht="14" hidden="false" customHeight="false" outlineLevel="0" collapsed="false">
      <c r="A16" s="1" t="n">
        <v>0.0972222222222222</v>
      </c>
      <c r="B16" s="0" t="n">
        <v>30</v>
      </c>
      <c r="C16" s="0" t="n">
        <v>0.1746</v>
      </c>
      <c r="D16" s="0" t="n">
        <v>0.1819</v>
      </c>
      <c r="E16" s="0" t="n">
        <v>0.1608</v>
      </c>
      <c r="F16" s="0" t="n">
        <v>0.1621</v>
      </c>
      <c r="G16" s="0" t="n">
        <v>0.1743</v>
      </c>
      <c r="H16" s="0" t="n">
        <v>0.1699</v>
      </c>
      <c r="I16" s="0" t="n">
        <v>0.1652</v>
      </c>
      <c r="J16" s="0" t="n">
        <v>0.1561</v>
      </c>
      <c r="K16" s="0" t="n">
        <v>0.156</v>
      </c>
      <c r="L16" s="0" t="n">
        <v>0.1606</v>
      </c>
      <c r="M16" s="0" t="n">
        <v>0.1594</v>
      </c>
      <c r="N16" s="0" t="n">
        <v>0.1789</v>
      </c>
      <c r="O16" s="0" t="n">
        <v>0.1435</v>
      </c>
      <c r="P16" s="0" t="n">
        <v>0.1972</v>
      </c>
      <c r="Q16" s="0" t="n">
        <v>0.1862</v>
      </c>
      <c r="R16" s="0" t="n">
        <v>0.1641</v>
      </c>
      <c r="S16" s="0" t="n">
        <v>0.2</v>
      </c>
      <c r="T16" s="0" t="n">
        <v>0.1762</v>
      </c>
      <c r="U16" s="0" t="n">
        <v>0.1391</v>
      </c>
      <c r="V16" s="0" t="n">
        <v>0.1636</v>
      </c>
      <c r="W16" s="0" t="n">
        <v>0.1561</v>
      </c>
      <c r="X16" s="0" t="n">
        <v>0.1569</v>
      </c>
      <c r="Y16" s="0" t="n">
        <v>0.1592</v>
      </c>
      <c r="Z16" s="0" t="n">
        <v>0.1588</v>
      </c>
      <c r="AA16" s="0" t="n">
        <v>0.1801</v>
      </c>
      <c r="AB16" s="0" t="n">
        <v>0.1692</v>
      </c>
      <c r="AC16" s="0" t="n">
        <v>0.1891</v>
      </c>
      <c r="AD16" s="0" t="n">
        <v>0.1615</v>
      </c>
      <c r="AE16" s="0" t="n">
        <v>0.1813</v>
      </c>
      <c r="AF16" s="0" t="n">
        <v>0.1684</v>
      </c>
      <c r="AG16" s="0" t="n">
        <v>0.1647</v>
      </c>
      <c r="AH16" s="0" t="n">
        <v>0.1509</v>
      </c>
      <c r="AI16" s="0" t="n">
        <v>0.1562</v>
      </c>
      <c r="AJ16" s="0" t="n">
        <v>0.1602</v>
      </c>
      <c r="AK16" s="0" t="n">
        <v>0.164</v>
      </c>
      <c r="AL16" s="0" t="n">
        <v>0.1487</v>
      </c>
      <c r="AM16" s="0" t="n">
        <v>0.1696</v>
      </c>
      <c r="AN16" s="0" t="n">
        <v>0.1478</v>
      </c>
      <c r="AO16" s="0" t="n">
        <v>0.1706</v>
      </c>
      <c r="AP16" s="0" t="n">
        <v>0.1631</v>
      </c>
      <c r="AQ16" s="0" t="n">
        <v>0.1794</v>
      </c>
      <c r="AR16" s="0" t="n">
        <v>0.1692</v>
      </c>
      <c r="AS16" s="0" t="n">
        <v>0.1624</v>
      </c>
      <c r="AT16" s="0" t="n">
        <v>0.1391</v>
      </c>
      <c r="AU16" s="0" t="n">
        <v>0.1604</v>
      </c>
      <c r="AV16" s="0" t="n">
        <v>0.1543</v>
      </c>
      <c r="AW16" s="0" t="n">
        <v>0.1598</v>
      </c>
      <c r="AX16" s="0" t="n">
        <v>0.1484</v>
      </c>
      <c r="AY16" s="0" t="n">
        <v>0.1409</v>
      </c>
      <c r="AZ16" s="0" t="n">
        <v>0.1487</v>
      </c>
      <c r="BA16" s="0" t="n">
        <v>0.166</v>
      </c>
      <c r="BB16" s="0" t="n">
        <v>0.1388</v>
      </c>
      <c r="BC16" s="0" t="n">
        <v>0.1813</v>
      </c>
      <c r="BD16" s="0" t="n">
        <v>0.1694</v>
      </c>
      <c r="BE16" s="0" t="n">
        <v>0.1361</v>
      </c>
      <c r="BF16" s="0" t="n">
        <v>0.1371</v>
      </c>
      <c r="BG16" s="0" t="n">
        <v>0.1533</v>
      </c>
      <c r="BH16" s="0" t="n">
        <v>0.1325</v>
      </c>
      <c r="BI16" s="0" t="n">
        <v>0.1668</v>
      </c>
      <c r="BJ16" s="0" t="n">
        <v>0.1504</v>
      </c>
      <c r="BK16" s="0" t="n">
        <v>0.142</v>
      </c>
      <c r="BL16" s="0" t="n">
        <v>0.1633</v>
      </c>
      <c r="BM16" s="0" t="n">
        <v>0.1432</v>
      </c>
      <c r="BN16" s="0" t="n">
        <v>0.1842</v>
      </c>
      <c r="BO16" s="0" t="n">
        <v>0.1806</v>
      </c>
      <c r="BP16" s="0" t="n">
        <v>0.1733</v>
      </c>
      <c r="BQ16" s="0" t="n">
        <v>0.1428</v>
      </c>
      <c r="BR16" s="0" t="n">
        <v>0.1587</v>
      </c>
      <c r="BS16" s="0" t="n">
        <v>0.1388</v>
      </c>
      <c r="BT16" s="0" t="n">
        <v>0.1514</v>
      </c>
      <c r="BU16" s="0" t="n">
        <v>0.1548</v>
      </c>
      <c r="BV16" s="0" t="n">
        <v>0.1507</v>
      </c>
      <c r="BW16" s="0" t="n">
        <v>0.1685</v>
      </c>
      <c r="BX16" s="0" t="n">
        <v>0.1732</v>
      </c>
      <c r="BY16" s="0" t="n">
        <v>0.1688</v>
      </c>
      <c r="BZ16" s="0" t="n">
        <v>0.1694</v>
      </c>
      <c r="CA16" s="0" t="n">
        <v>0.1792</v>
      </c>
      <c r="CB16" s="0" t="n">
        <v>0.1777</v>
      </c>
      <c r="CC16" s="0" t="n">
        <v>0.1587</v>
      </c>
      <c r="CD16" s="0" t="n">
        <v>0.1584</v>
      </c>
      <c r="CE16" s="0" t="n">
        <v>0.1548</v>
      </c>
      <c r="CF16" s="0" t="n">
        <v>0.1529</v>
      </c>
      <c r="CG16" s="0" t="n">
        <v>0.1582</v>
      </c>
      <c r="CH16" s="0" t="n">
        <v>0.1532</v>
      </c>
      <c r="CI16" s="0" t="n">
        <v>0.1464</v>
      </c>
      <c r="CJ16" s="0" t="n">
        <v>0.1639</v>
      </c>
      <c r="CK16" s="0" t="n">
        <v>0.1708</v>
      </c>
      <c r="CL16" s="0" t="n">
        <v>0.164</v>
      </c>
      <c r="CM16" s="0" t="n">
        <v>0.1478</v>
      </c>
      <c r="CN16" s="0" t="n">
        <v>0.1629</v>
      </c>
      <c r="CO16" s="0" t="n">
        <v>0.1382</v>
      </c>
      <c r="CP16" s="0" t="n">
        <v>0.1498</v>
      </c>
      <c r="CQ16" s="0" t="n">
        <v>0.1602</v>
      </c>
      <c r="CR16" s="0" t="n">
        <v>0.1522</v>
      </c>
      <c r="CS16" s="0" t="n">
        <v>0.1371</v>
      </c>
      <c r="CT16" s="0" t="n">
        <v>0.1482</v>
      </c>
    </row>
    <row r="17" customFormat="false" ht="14" hidden="false" customHeight="false" outlineLevel="0" collapsed="false">
      <c r="A17" s="1" t="n">
        <v>0.104166666666667</v>
      </c>
      <c r="B17" s="0" t="n">
        <v>30</v>
      </c>
      <c r="C17" s="0" t="n">
        <v>0.1768</v>
      </c>
      <c r="D17" s="0" t="n">
        <v>0.1847</v>
      </c>
      <c r="E17" s="0" t="n">
        <v>0.1636</v>
      </c>
      <c r="F17" s="0" t="n">
        <v>0.1654</v>
      </c>
      <c r="G17" s="0" t="n">
        <v>0.1779</v>
      </c>
      <c r="H17" s="0" t="n">
        <v>0.1722</v>
      </c>
      <c r="I17" s="0" t="n">
        <v>0.1668</v>
      </c>
      <c r="J17" s="0" t="n">
        <v>0.158</v>
      </c>
      <c r="K17" s="0" t="n">
        <v>0.1579</v>
      </c>
      <c r="L17" s="0" t="n">
        <v>0.162</v>
      </c>
      <c r="M17" s="0" t="n">
        <v>0.1598</v>
      </c>
      <c r="N17" s="0" t="n">
        <v>0.1818</v>
      </c>
      <c r="O17" s="0" t="n">
        <v>0.1433</v>
      </c>
      <c r="P17" s="0" t="n">
        <v>0.2011</v>
      </c>
      <c r="Q17" s="0" t="n">
        <v>0.1902</v>
      </c>
      <c r="R17" s="0" t="n">
        <v>0.1664</v>
      </c>
      <c r="S17" s="0" t="n">
        <v>0.2053</v>
      </c>
      <c r="T17" s="0" t="n">
        <v>0.1799</v>
      </c>
      <c r="U17" s="0" t="n">
        <v>0.139</v>
      </c>
      <c r="V17" s="0" t="n">
        <v>0.1654</v>
      </c>
      <c r="W17" s="0" t="n">
        <v>0.1575</v>
      </c>
      <c r="X17" s="0" t="n">
        <v>0.1582</v>
      </c>
      <c r="Y17" s="0" t="n">
        <v>0.1593</v>
      </c>
      <c r="Z17" s="0" t="n">
        <v>0.16</v>
      </c>
      <c r="AA17" s="0" t="n">
        <v>0.1812</v>
      </c>
      <c r="AB17" s="0" t="n">
        <v>0.1725</v>
      </c>
      <c r="AC17" s="0" t="n">
        <v>0.1938</v>
      </c>
      <c r="AD17" s="0" t="n">
        <v>0.1629</v>
      </c>
      <c r="AE17" s="0" t="n">
        <v>0.1848</v>
      </c>
      <c r="AF17" s="0" t="n">
        <v>0.1711</v>
      </c>
      <c r="AG17" s="0" t="n">
        <v>0.168</v>
      </c>
      <c r="AH17" s="0" t="n">
        <v>0.1512</v>
      </c>
      <c r="AI17" s="0" t="n">
        <v>0.1587</v>
      </c>
      <c r="AJ17" s="0" t="n">
        <v>0.1607</v>
      </c>
      <c r="AK17" s="0" t="n">
        <v>0.1649</v>
      </c>
      <c r="AL17" s="0" t="n">
        <v>0.1491</v>
      </c>
      <c r="AM17" s="0" t="n">
        <v>0.172</v>
      </c>
      <c r="AN17" s="0" t="n">
        <v>0.1485</v>
      </c>
      <c r="AO17" s="0" t="n">
        <v>0.171</v>
      </c>
      <c r="AP17" s="0" t="n">
        <v>0.165</v>
      </c>
      <c r="AQ17" s="0" t="n">
        <v>0.1832</v>
      </c>
      <c r="AR17" s="0" t="n">
        <v>0.1722</v>
      </c>
      <c r="AS17" s="0" t="n">
        <v>0.1641</v>
      </c>
      <c r="AT17" s="0" t="n">
        <v>0.1386</v>
      </c>
      <c r="AU17" s="0" t="n">
        <v>0.1613</v>
      </c>
      <c r="AV17" s="0" t="n">
        <v>0.155</v>
      </c>
      <c r="AW17" s="0" t="n">
        <v>0.1608</v>
      </c>
      <c r="AX17" s="0" t="n">
        <v>0.1484</v>
      </c>
      <c r="AY17" s="0" t="n">
        <v>0.1412</v>
      </c>
      <c r="AZ17" s="0" t="n">
        <v>0.15</v>
      </c>
      <c r="BA17" s="0" t="n">
        <v>0.1685</v>
      </c>
      <c r="BB17" s="0" t="n">
        <v>0.1389</v>
      </c>
      <c r="BC17" s="0" t="n">
        <v>0.1845</v>
      </c>
      <c r="BD17" s="0" t="n">
        <v>0.1718</v>
      </c>
      <c r="BE17" s="0" t="n">
        <v>0.1358</v>
      </c>
      <c r="BF17" s="0" t="n">
        <v>0.1376</v>
      </c>
      <c r="BG17" s="0" t="n">
        <v>0.1548</v>
      </c>
      <c r="BH17" s="0" t="n">
        <v>0.132</v>
      </c>
      <c r="BI17" s="0" t="n">
        <v>0.1724</v>
      </c>
      <c r="BJ17" s="0" t="n">
        <v>0.1511</v>
      </c>
      <c r="BK17" s="0" t="n">
        <v>0.1426</v>
      </c>
      <c r="BL17" s="0" t="n">
        <v>0.165</v>
      </c>
      <c r="BM17" s="0" t="n">
        <v>0.1444</v>
      </c>
      <c r="BN17" s="0" t="n">
        <v>0.1864</v>
      </c>
      <c r="BO17" s="0" t="n">
        <v>0.1796</v>
      </c>
      <c r="BP17" s="0" t="n">
        <v>0.1749</v>
      </c>
      <c r="BQ17" s="0" t="n">
        <v>0.143</v>
      </c>
      <c r="BR17" s="0" t="n">
        <v>0.1614</v>
      </c>
      <c r="BS17" s="0" t="n">
        <v>0.1389</v>
      </c>
      <c r="BT17" s="0" t="n">
        <v>0.1517</v>
      </c>
      <c r="BU17" s="0" t="n">
        <v>0.1564</v>
      </c>
      <c r="BV17" s="0" t="n">
        <v>0.1535</v>
      </c>
      <c r="BW17" s="0" t="n">
        <v>0.171</v>
      </c>
      <c r="BX17" s="0" t="n">
        <v>0.176</v>
      </c>
      <c r="BY17" s="0" t="n">
        <v>0.1718</v>
      </c>
      <c r="BZ17" s="0" t="n">
        <v>0.1702</v>
      </c>
      <c r="CA17" s="0" t="n">
        <v>0.1833</v>
      </c>
      <c r="CB17" s="0" t="n">
        <v>0.1804</v>
      </c>
      <c r="CC17" s="0" t="n">
        <v>0.1596</v>
      </c>
      <c r="CD17" s="0" t="n">
        <v>0.1587</v>
      </c>
      <c r="CE17" s="0" t="n">
        <v>0.1555</v>
      </c>
      <c r="CF17" s="0" t="n">
        <v>0.1535</v>
      </c>
      <c r="CG17" s="0" t="n">
        <v>0.1592</v>
      </c>
      <c r="CH17" s="0" t="n">
        <v>0.1547</v>
      </c>
      <c r="CI17" s="0" t="n">
        <v>0.1476</v>
      </c>
      <c r="CJ17" s="0" t="n">
        <v>0.165</v>
      </c>
      <c r="CK17" s="0" t="n">
        <v>0.1737</v>
      </c>
      <c r="CL17" s="0" t="n">
        <v>0.1664</v>
      </c>
      <c r="CM17" s="0" t="n">
        <v>0.1486</v>
      </c>
      <c r="CN17" s="0" t="n">
        <v>0.1653</v>
      </c>
      <c r="CO17" s="0" t="n">
        <v>0.1376</v>
      </c>
      <c r="CP17" s="0" t="n">
        <v>0.1512</v>
      </c>
      <c r="CQ17" s="0" t="n">
        <v>0.1612</v>
      </c>
      <c r="CR17" s="0" t="n">
        <v>0.1536</v>
      </c>
      <c r="CS17" s="0" t="n">
        <v>0.1376</v>
      </c>
      <c r="CT17" s="0" t="n">
        <v>0.1488</v>
      </c>
    </row>
    <row r="18" customFormat="false" ht="14" hidden="false" customHeight="false" outlineLevel="0" collapsed="false">
      <c r="A18" s="1" t="n">
        <v>0.111111111111111</v>
      </c>
      <c r="B18" s="0" t="n">
        <v>30.5</v>
      </c>
      <c r="C18" s="0" t="n">
        <v>0.1802</v>
      </c>
      <c r="D18" s="0" t="n">
        <v>0.1891</v>
      </c>
      <c r="E18" s="0" t="n">
        <v>0.1668</v>
      </c>
      <c r="F18" s="0" t="n">
        <v>0.1701</v>
      </c>
      <c r="G18" s="0" t="n">
        <v>0.1805</v>
      </c>
      <c r="H18" s="0" t="n">
        <v>0.1764</v>
      </c>
      <c r="I18" s="0" t="n">
        <v>0.1695</v>
      </c>
      <c r="J18" s="0" t="n">
        <v>0.1588</v>
      </c>
      <c r="K18" s="0" t="n">
        <v>0.1596</v>
      </c>
      <c r="L18" s="0" t="n">
        <v>0.1635</v>
      </c>
      <c r="M18" s="0" t="n">
        <v>0.1616</v>
      </c>
      <c r="N18" s="0" t="n">
        <v>0.1835</v>
      </c>
      <c r="O18" s="0" t="n">
        <v>0.1444</v>
      </c>
      <c r="P18" s="0" t="n">
        <v>0.2077</v>
      </c>
      <c r="Q18" s="0" t="n">
        <v>0.1937</v>
      </c>
      <c r="R18" s="0" t="n">
        <v>0.1688</v>
      </c>
      <c r="S18" s="0" t="n">
        <v>0.2112</v>
      </c>
      <c r="T18" s="0" t="n">
        <v>0.1824</v>
      </c>
      <c r="U18" s="0" t="n">
        <v>0.1395</v>
      </c>
      <c r="V18" s="0" t="n">
        <v>0.1663</v>
      </c>
      <c r="W18" s="0" t="n">
        <v>0.158</v>
      </c>
      <c r="X18" s="0" t="n">
        <v>0.1594</v>
      </c>
      <c r="Y18" s="0" t="n">
        <v>0.1614</v>
      </c>
      <c r="Z18" s="0" t="n">
        <v>0.1621</v>
      </c>
      <c r="AA18" s="0" t="n">
        <v>0.1855</v>
      </c>
      <c r="AB18" s="0" t="n">
        <v>0.1756</v>
      </c>
      <c r="AC18" s="0" t="n">
        <v>0.1977</v>
      </c>
      <c r="AD18" s="0" t="n">
        <v>0.1646</v>
      </c>
      <c r="AE18" s="0" t="n">
        <v>0.1883</v>
      </c>
      <c r="AF18" s="0" t="n">
        <v>0.1743</v>
      </c>
      <c r="AG18" s="0" t="n">
        <v>0.1681</v>
      </c>
      <c r="AH18" s="0" t="n">
        <v>0.1526</v>
      </c>
      <c r="AI18" s="0" t="n">
        <v>0.1599</v>
      </c>
      <c r="AJ18" s="0" t="n">
        <v>0.1636</v>
      </c>
      <c r="AK18" s="0" t="n">
        <v>0.1675</v>
      </c>
      <c r="AL18" s="0" t="n">
        <v>0.1499</v>
      </c>
      <c r="AM18" s="0" t="n">
        <v>0.1747</v>
      </c>
      <c r="AN18" s="0" t="n">
        <v>0.1494</v>
      </c>
      <c r="AO18" s="0" t="n">
        <v>0.1737</v>
      </c>
      <c r="AP18" s="0" t="n">
        <v>0.1682</v>
      </c>
      <c r="AQ18" s="0" t="n">
        <v>0.1864</v>
      </c>
      <c r="AR18" s="0" t="n">
        <v>0.175</v>
      </c>
      <c r="AS18" s="0" t="n">
        <v>0.1661</v>
      </c>
      <c r="AT18" s="0" t="n">
        <v>0.139</v>
      </c>
      <c r="AU18" s="0" t="n">
        <v>0.1634</v>
      </c>
      <c r="AV18" s="0" t="n">
        <v>0.1559</v>
      </c>
      <c r="AW18" s="0" t="n">
        <v>0.1621</v>
      </c>
      <c r="AX18" s="0" t="n">
        <v>0.1498</v>
      </c>
      <c r="AY18" s="0" t="n">
        <v>0.1424</v>
      </c>
      <c r="AZ18" s="0" t="n">
        <v>0.1523</v>
      </c>
      <c r="BA18" s="0" t="n">
        <v>0.171</v>
      </c>
      <c r="BB18" s="0" t="n">
        <v>0.14</v>
      </c>
      <c r="BC18" s="0" t="n">
        <v>0.1883</v>
      </c>
      <c r="BD18" s="0" t="n">
        <v>0.175</v>
      </c>
      <c r="BE18" s="0" t="n">
        <v>0.1362</v>
      </c>
      <c r="BF18" s="0" t="n">
        <v>0.1378</v>
      </c>
      <c r="BG18" s="0" t="n">
        <v>0.1549</v>
      </c>
      <c r="BH18" s="0" t="n">
        <v>0.1321</v>
      </c>
      <c r="BI18" s="0" t="n">
        <v>0.1727</v>
      </c>
      <c r="BJ18" s="0" t="n">
        <v>0.1529</v>
      </c>
      <c r="BK18" s="0" t="n">
        <v>0.1434</v>
      </c>
      <c r="BL18" s="0" t="n">
        <v>0.1685</v>
      </c>
      <c r="BM18" s="0" t="n">
        <v>0.1447</v>
      </c>
      <c r="BN18" s="0" t="n">
        <v>0.1924</v>
      </c>
      <c r="BO18" s="0" t="n">
        <v>0.1997</v>
      </c>
      <c r="BP18" s="0" t="n">
        <v>0.1794</v>
      </c>
      <c r="BQ18" s="0" t="n">
        <v>0.1436</v>
      </c>
      <c r="BR18" s="0" t="n">
        <v>0.163</v>
      </c>
      <c r="BS18" s="0" t="n">
        <v>0.1391</v>
      </c>
      <c r="BT18" s="0" t="n">
        <v>0.1534</v>
      </c>
      <c r="BU18" s="0" t="n">
        <v>0.1582</v>
      </c>
      <c r="BV18" s="0" t="n">
        <v>0.1522</v>
      </c>
      <c r="BW18" s="0" t="n">
        <v>0.1742</v>
      </c>
      <c r="BX18" s="0" t="n">
        <v>0.1781</v>
      </c>
      <c r="BY18" s="0" t="n">
        <v>0.1746</v>
      </c>
      <c r="BZ18" s="0" t="n">
        <v>0.173</v>
      </c>
      <c r="CA18" s="0" t="n">
        <v>0.1878</v>
      </c>
      <c r="CB18" s="0" t="n">
        <v>0.1829</v>
      </c>
      <c r="CC18" s="0" t="n">
        <v>0.1621</v>
      </c>
      <c r="CD18" s="0" t="n">
        <v>0.1602</v>
      </c>
      <c r="CE18" s="0" t="n">
        <v>0.157</v>
      </c>
      <c r="CF18" s="0" t="n">
        <v>0.1563</v>
      </c>
      <c r="CG18" s="0" t="n">
        <v>0.1616</v>
      </c>
      <c r="CH18" s="0" t="n">
        <v>0.1532</v>
      </c>
      <c r="CI18" s="0" t="n">
        <v>0.1486</v>
      </c>
      <c r="CJ18" s="0" t="n">
        <v>0.1676</v>
      </c>
      <c r="CK18" s="0" t="n">
        <v>0.177</v>
      </c>
      <c r="CL18" s="0" t="n">
        <v>0.1682</v>
      </c>
      <c r="CM18" s="0" t="n">
        <v>0.1486</v>
      </c>
      <c r="CN18" s="0" t="n">
        <v>0.1663</v>
      </c>
      <c r="CO18" s="0" t="n">
        <v>0.1393</v>
      </c>
      <c r="CP18" s="0" t="n">
        <v>0.1531</v>
      </c>
      <c r="CQ18" s="0" t="n">
        <v>0.1618</v>
      </c>
      <c r="CR18" s="0" t="n">
        <v>0.1536</v>
      </c>
      <c r="CS18" s="0" t="n">
        <v>0.1374</v>
      </c>
      <c r="CT18" s="0" t="n">
        <v>0.1488</v>
      </c>
    </row>
    <row r="19" customFormat="false" ht="14" hidden="false" customHeight="false" outlineLevel="0" collapsed="false">
      <c r="A19" s="1" t="n">
        <v>0.118055555555556</v>
      </c>
      <c r="B19" s="0" t="n">
        <v>30.5</v>
      </c>
      <c r="C19" s="0" t="n">
        <v>0.1827</v>
      </c>
      <c r="D19" s="0" t="n">
        <v>0.1939</v>
      </c>
      <c r="E19" s="0" t="n">
        <v>0.1686</v>
      </c>
      <c r="F19" s="0" t="n">
        <v>0.1722</v>
      </c>
      <c r="G19" s="0" t="n">
        <v>0.1849</v>
      </c>
      <c r="H19" s="0" t="n">
        <v>0.1788</v>
      </c>
      <c r="I19" s="0" t="n">
        <v>0.1711</v>
      </c>
      <c r="J19" s="0" t="n">
        <v>0.1611</v>
      </c>
      <c r="K19" s="0" t="n">
        <v>0.1615</v>
      </c>
      <c r="L19" s="0" t="n">
        <v>0.1663</v>
      </c>
      <c r="M19" s="0" t="n">
        <v>0.1631</v>
      </c>
      <c r="N19" s="0" t="n">
        <v>0.1861</v>
      </c>
      <c r="O19" s="0" t="n">
        <v>0.1454</v>
      </c>
      <c r="P19" s="0" t="n">
        <v>0.2124</v>
      </c>
      <c r="Q19" s="0" t="n">
        <v>0.1988</v>
      </c>
      <c r="R19" s="0" t="n">
        <v>0.1716</v>
      </c>
      <c r="S19" s="0" t="n">
        <v>0.2168</v>
      </c>
      <c r="T19" s="0" t="n">
        <v>0.1873</v>
      </c>
      <c r="U19" s="0" t="n">
        <v>0.1399</v>
      </c>
      <c r="V19" s="0" t="n">
        <v>0.1685</v>
      </c>
      <c r="W19" s="0" t="n">
        <v>0.1606</v>
      </c>
      <c r="X19" s="0" t="n">
        <v>0.1614</v>
      </c>
      <c r="Y19" s="0" t="n">
        <v>0.162</v>
      </c>
      <c r="Z19" s="0" t="n">
        <v>0.1639</v>
      </c>
      <c r="AA19" s="0" t="n">
        <v>0.1889</v>
      </c>
      <c r="AB19" s="0" t="n">
        <v>0.1788</v>
      </c>
      <c r="AC19" s="0" t="n">
        <v>0.2026</v>
      </c>
      <c r="AD19" s="0" t="n">
        <v>0.1666</v>
      </c>
      <c r="AE19" s="0" t="n">
        <v>0.1929</v>
      </c>
      <c r="AF19" s="0" t="n">
        <v>0.1793</v>
      </c>
      <c r="AG19" s="0" t="n">
        <v>0.17</v>
      </c>
      <c r="AH19" s="0" t="n">
        <v>0.1533</v>
      </c>
      <c r="AI19" s="0" t="n">
        <v>0.1616</v>
      </c>
      <c r="AJ19" s="0" t="n">
        <v>0.1632</v>
      </c>
      <c r="AK19" s="0" t="n">
        <v>0.1695</v>
      </c>
      <c r="AL19" s="0" t="n">
        <v>0.1512</v>
      </c>
      <c r="AM19" s="0" t="n">
        <v>0.1785</v>
      </c>
      <c r="AN19" s="0" t="n">
        <v>0.1503</v>
      </c>
      <c r="AO19" s="0" t="n">
        <v>0.1784</v>
      </c>
      <c r="AP19" s="0" t="n">
        <v>0.1714</v>
      </c>
      <c r="AQ19" s="0" t="n">
        <v>0.1911</v>
      </c>
      <c r="AR19" s="0" t="n">
        <v>0.1797</v>
      </c>
      <c r="AS19" s="0" t="n">
        <v>0.1692</v>
      </c>
      <c r="AT19" s="0" t="n">
        <v>0.1395</v>
      </c>
      <c r="AU19" s="0" t="n">
        <v>0.1653</v>
      </c>
      <c r="AV19" s="0" t="n">
        <v>0.1587</v>
      </c>
      <c r="AW19" s="0" t="n">
        <v>0.164</v>
      </c>
      <c r="AX19" s="0" t="n">
        <v>0.1505</v>
      </c>
      <c r="AY19" s="0" t="n">
        <v>0.1418</v>
      </c>
      <c r="AZ19" s="0" t="n">
        <v>0.1552</v>
      </c>
      <c r="BA19" s="0" t="n">
        <v>0.1734</v>
      </c>
      <c r="BB19" s="0" t="n">
        <v>0.1416</v>
      </c>
      <c r="BC19" s="0" t="n">
        <v>0.1932</v>
      </c>
      <c r="BD19" s="0" t="n">
        <v>0.1802</v>
      </c>
      <c r="BE19" s="0" t="n">
        <v>0.1362</v>
      </c>
      <c r="BF19" s="0" t="n">
        <v>0.1385</v>
      </c>
      <c r="BG19" s="0" t="n">
        <v>0.1568</v>
      </c>
      <c r="BH19" s="0" t="n">
        <v>0.1319</v>
      </c>
      <c r="BI19" s="0" t="n">
        <v>0.1777</v>
      </c>
      <c r="BJ19" s="0" t="n">
        <v>0.1542</v>
      </c>
      <c r="BK19" s="0" t="n">
        <v>0.1444</v>
      </c>
      <c r="BL19" s="0" t="n">
        <v>0.1733</v>
      </c>
      <c r="BM19" s="0" t="n">
        <v>0.1459</v>
      </c>
      <c r="BN19" s="0" t="n">
        <v>0.1954</v>
      </c>
      <c r="BO19" s="0" t="n">
        <v>0.1965</v>
      </c>
      <c r="BP19" s="0" t="n">
        <v>0.1853</v>
      </c>
      <c r="BQ19" s="0" t="n">
        <v>0.1439</v>
      </c>
      <c r="BR19" s="0" t="n">
        <v>0.1634</v>
      </c>
      <c r="BS19" s="0" t="n">
        <v>0.1398</v>
      </c>
      <c r="BT19" s="0" t="n">
        <v>0.1533</v>
      </c>
      <c r="BU19" s="0" t="n">
        <v>0.1589</v>
      </c>
      <c r="BV19" s="0" t="n">
        <v>0.1568</v>
      </c>
      <c r="BW19" s="0" t="n">
        <v>0.1776</v>
      </c>
      <c r="BX19" s="0" t="n">
        <v>0.1831</v>
      </c>
      <c r="BY19" s="0" t="n">
        <v>0.1786</v>
      </c>
      <c r="BZ19" s="0" t="n">
        <v>0.1772</v>
      </c>
      <c r="CA19" s="0" t="n">
        <v>0.1925</v>
      </c>
      <c r="CB19" s="0" t="n">
        <v>0.1894</v>
      </c>
      <c r="CC19" s="0" t="n">
        <v>0.1627</v>
      </c>
      <c r="CD19" s="0" t="n">
        <v>0.1625</v>
      </c>
      <c r="CE19" s="0" t="n">
        <v>0.1594</v>
      </c>
      <c r="CF19" s="0" t="n">
        <v>0.1564</v>
      </c>
      <c r="CG19" s="0" t="n">
        <v>0.162</v>
      </c>
      <c r="CH19" s="0" t="n">
        <v>0.1582</v>
      </c>
      <c r="CI19" s="0" t="n">
        <v>0.1492</v>
      </c>
      <c r="CJ19" s="0" t="n">
        <v>0.172</v>
      </c>
      <c r="CK19" s="0" t="n">
        <v>0.1804</v>
      </c>
      <c r="CL19" s="0" t="n">
        <v>0.1704</v>
      </c>
      <c r="CM19" s="0" t="n">
        <v>0.1502</v>
      </c>
      <c r="CN19" s="0" t="n">
        <v>0.1705</v>
      </c>
      <c r="CO19" s="0" t="n">
        <v>0.1395</v>
      </c>
      <c r="CP19" s="0" t="n">
        <v>0.1557</v>
      </c>
      <c r="CQ19" s="0" t="n">
        <v>0.1658</v>
      </c>
      <c r="CR19" s="0" t="n">
        <v>0.1547</v>
      </c>
      <c r="CS19" s="0" t="n">
        <v>0.1388</v>
      </c>
      <c r="CT19" s="0" t="n">
        <v>0.1492</v>
      </c>
    </row>
    <row r="20" customFormat="false" ht="14" hidden="false" customHeight="false" outlineLevel="0" collapsed="false">
      <c r="A20" s="1" t="n">
        <v>0.125</v>
      </c>
      <c r="B20" s="0" t="n">
        <v>30.5</v>
      </c>
      <c r="C20" s="0" t="n">
        <v>0.1891</v>
      </c>
      <c r="D20" s="0" t="n">
        <v>0.1987</v>
      </c>
      <c r="E20" s="0" t="n">
        <v>0.1727</v>
      </c>
      <c r="F20" s="0" t="n">
        <v>0.1762</v>
      </c>
      <c r="G20" s="0" t="n">
        <v>0.1878</v>
      </c>
      <c r="H20" s="0" t="n">
        <v>0.1832</v>
      </c>
      <c r="I20" s="0" t="n">
        <v>0.1748</v>
      </c>
      <c r="J20" s="0" t="n">
        <v>0.1633</v>
      </c>
      <c r="K20" s="0" t="n">
        <v>0.1638</v>
      </c>
      <c r="L20" s="0" t="n">
        <v>0.1693</v>
      </c>
      <c r="M20" s="0" t="n">
        <v>0.1649</v>
      </c>
      <c r="N20" s="0" t="n">
        <v>0.1906</v>
      </c>
      <c r="O20" s="0" t="n">
        <v>0.1455</v>
      </c>
      <c r="P20" s="0" t="n">
        <v>0.2191</v>
      </c>
      <c r="Q20" s="0" t="n">
        <v>0.2042</v>
      </c>
      <c r="R20" s="0" t="n">
        <v>0.1753</v>
      </c>
      <c r="S20" s="0" t="n">
        <v>0.2242</v>
      </c>
      <c r="T20" s="0" t="n">
        <v>0.1911</v>
      </c>
      <c r="U20" s="0" t="n">
        <v>0.1412</v>
      </c>
      <c r="V20" s="0" t="n">
        <v>0.1711</v>
      </c>
      <c r="W20" s="0" t="n">
        <v>0.1627</v>
      </c>
      <c r="X20" s="0" t="n">
        <v>0.1634</v>
      </c>
      <c r="Y20" s="0" t="n">
        <v>0.1641</v>
      </c>
      <c r="Z20" s="0" t="n">
        <v>0.1648</v>
      </c>
      <c r="AA20" s="0" t="n">
        <v>0.1938</v>
      </c>
      <c r="AB20" s="0" t="n">
        <v>0.1838</v>
      </c>
      <c r="AC20" s="0" t="n">
        <v>0.2082</v>
      </c>
      <c r="AD20" s="0" t="n">
        <v>0.1701</v>
      </c>
      <c r="AE20" s="0" t="n">
        <v>0.1972</v>
      </c>
      <c r="AF20" s="0" t="n">
        <v>0.1826</v>
      </c>
      <c r="AG20" s="0" t="n">
        <v>0.1722</v>
      </c>
      <c r="AH20" s="0" t="n">
        <v>0.1546</v>
      </c>
      <c r="AI20" s="0" t="n">
        <v>0.1635</v>
      </c>
      <c r="AJ20" s="0" t="n">
        <v>0.1664</v>
      </c>
      <c r="AK20" s="0" t="n">
        <v>0.1718</v>
      </c>
      <c r="AL20" s="0" t="n">
        <v>0.1531</v>
      </c>
      <c r="AM20" s="0" t="n">
        <v>0.1836</v>
      </c>
      <c r="AN20" s="0" t="n">
        <v>0.1512</v>
      </c>
      <c r="AO20" s="0" t="n">
        <v>0.1813</v>
      </c>
      <c r="AP20" s="0" t="n">
        <v>0.1754</v>
      </c>
      <c r="AQ20" s="0" t="n">
        <v>0.1957</v>
      </c>
      <c r="AR20" s="0" t="n">
        <v>0.1846</v>
      </c>
      <c r="AS20" s="0" t="n">
        <v>0.1716</v>
      </c>
      <c r="AT20" s="0" t="n">
        <v>0.1399</v>
      </c>
      <c r="AU20" s="0" t="n">
        <v>0.1665</v>
      </c>
      <c r="AV20" s="0" t="n">
        <v>0.1604</v>
      </c>
      <c r="AW20" s="0" t="n">
        <v>0.1665</v>
      </c>
      <c r="AX20" s="0" t="n">
        <v>0.152</v>
      </c>
      <c r="AY20" s="0" t="n">
        <v>0.143</v>
      </c>
      <c r="AZ20" s="0" t="n">
        <v>0.1572</v>
      </c>
      <c r="BA20" s="0" t="n">
        <v>0.1781</v>
      </c>
      <c r="BB20" s="0" t="n">
        <v>0.1425</v>
      </c>
      <c r="BC20" s="0" t="n">
        <v>0.199</v>
      </c>
      <c r="BD20" s="0" t="n">
        <v>0.1848</v>
      </c>
      <c r="BE20" s="0" t="n">
        <v>0.1376</v>
      </c>
      <c r="BF20" s="0" t="n">
        <v>0.1401</v>
      </c>
      <c r="BG20" s="0" t="n">
        <v>0.1577</v>
      </c>
      <c r="BH20" s="0" t="n">
        <v>0.1332</v>
      </c>
      <c r="BI20" s="0" t="n">
        <v>0.1776</v>
      </c>
      <c r="BJ20" s="0" t="n">
        <v>0.1556</v>
      </c>
      <c r="BK20" s="0" t="n">
        <v>0.1456</v>
      </c>
      <c r="BL20" s="0" t="n">
        <v>0.1776</v>
      </c>
      <c r="BM20" s="0" t="n">
        <v>0.1466</v>
      </c>
      <c r="BN20" s="0" t="n">
        <v>0.2011</v>
      </c>
      <c r="BO20" s="0" t="n">
        <v>0.199</v>
      </c>
      <c r="BP20" s="0" t="n">
        <v>0.1871</v>
      </c>
      <c r="BQ20" s="0" t="n">
        <v>0.1452</v>
      </c>
      <c r="BR20" s="0" t="n">
        <v>0.1672</v>
      </c>
      <c r="BS20" s="0" t="n">
        <v>0.1402</v>
      </c>
      <c r="BT20" s="0" t="n">
        <v>0.156</v>
      </c>
      <c r="BU20" s="0" t="n">
        <v>0.1605</v>
      </c>
      <c r="BV20" s="0" t="n">
        <v>0.16</v>
      </c>
      <c r="BW20" s="0" t="n">
        <v>0.1803</v>
      </c>
      <c r="BX20" s="0" t="n">
        <v>0.1884</v>
      </c>
      <c r="BY20" s="0" t="n">
        <v>0.1828</v>
      </c>
      <c r="BZ20" s="0" t="n">
        <v>0.1818</v>
      </c>
      <c r="CA20" s="0" t="n">
        <v>0.1978</v>
      </c>
      <c r="CB20" s="0" t="n">
        <v>0.1922</v>
      </c>
      <c r="CC20" s="0" t="n">
        <v>0.166</v>
      </c>
      <c r="CD20" s="0" t="n">
        <v>0.1662</v>
      </c>
      <c r="CE20" s="0" t="n">
        <v>0.1622</v>
      </c>
      <c r="CF20" s="0" t="n">
        <v>0.1594</v>
      </c>
      <c r="CG20" s="0" t="n">
        <v>0.1644</v>
      </c>
      <c r="CH20" s="0" t="n">
        <v>0.1579</v>
      </c>
      <c r="CI20" s="0" t="n">
        <v>0.1504</v>
      </c>
      <c r="CJ20" s="0" t="n">
        <v>0.1758</v>
      </c>
      <c r="CK20" s="0" t="n">
        <v>0.1861</v>
      </c>
      <c r="CL20" s="0" t="n">
        <v>0.1754</v>
      </c>
      <c r="CM20" s="0" t="n">
        <v>0.1516</v>
      </c>
      <c r="CN20" s="0" t="n">
        <v>0.1737</v>
      </c>
      <c r="CO20" s="0" t="n">
        <v>0.1407</v>
      </c>
      <c r="CP20" s="0" t="n">
        <v>0.1556</v>
      </c>
      <c r="CQ20" s="0" t="n">
        <v>0.166</v>
      </c>
      <c r="CR20" s="0" t="n">
        <v>0.1574</v>
      </c>
      <c r="CS20" s="0" t="n">
        <v>0.1391</v>
      </c>
      <c r="CT20" s="0" t="n">
        <v>0.1512</v>
      </c>
    </row>
    <row r="21" customFormat="false" ht="14" hidden="false" customHeight="false" outlineLevel="0" collapsed="false">
      <c r="A21" s="1" t="n">
        <v>0.131944444444444</v>
      </c>
      <c r="B21" s="0" t="n">
        <v>30.5</v>
      </c>
      <c r="C21" s="0" t="n">
        <v>0.1938</v>
      </c>
      <c r="D21" s="0" t="n">
        <v>0.2039</v>
      </c>
      <c r="E21" s="0" t="n">
        <v>0.1762</v>
      </c>
      <c r="F21" s="0" t="n">
        <v>0.1797</v>
      </c>
      <c r="G21" s="0" t="n">
        <v>0.192</v>
      </c>
      <c r="H21" s="0" t="n">
        <v>0.1876</v>
      </c>
      <c r="I21" s="0" t="n">
        <v>0.1781</v>
      </c>
      <c r="J21" s="0" t="n">
        <v>0.1662</v>
      </c>
      <c r="K21" s="0" t="n">
        <v>0.1658</v>
      </c>
      <c r="L21" s="0" t="n">
        <v>0.1708</v>
      </c>
      <c r="M21" s="0" t="n">
        <v>0.1672</v>
      </c>
      <c r="N21" s="0" t="n">
        <v>0.193</v>
      </c>
      <c r="O21" s="0" t="n">
        <v>0.1469</v>
      </c>
      <c r="P21" s="0" t="n">
        <v>0.2246</v>
      </c>
      <c r="Q21" s="0" t="n">
        <v>0.2109</v>
      </c>
      <c r="R21" s="0" t="n">
        <v>0.1813</v>
      </c>
      <c r="S21" s="0" t="n">
        <v>0.2317</v>
      </c>
      <c r="T21" s="0" t="n">
        <v>0.1963</v>
      </c>
      <c r="U21" s="0" t="n">
        <v>0.1423</v>
      </c>
      <c r="V21" s="0" t="n">
        <v>0.1734</v>
      </c>
      <c r="W21" s="0" t="n">
        <v>0.1645</v>
      </c>
      <c r="X21" s="0" t="n">
        <v>0.1673</v>
      </c>
      <c r="Y21" s="0" t="n">
        <v>0.1674</v>
      </c>
      <c r="Z21" s="0" t="n">
        <v>0.1687</v>
      </c>
      <c r="AA21" s="0" t="n">
        <v>0.1977</v>
      </c>
      <c r="AB21" s="0" t="n">
        <v>0.1906</v>
      </c>
      <c r="AC21" s="0" t="n">
        <v>0.2145</v>
      </c>
      <c r="AD21" s="0" t="n">
        <v>0.1733</v>
      </c>
      <c r="AE21" s="0" t="n">
        <v>0.2027</v>
      </c>
      <c r="AF21" s="0" t="n">
        <v>0.1881</v>
      </c>
      <c r="AG21" s="0" t="n">
        <v>0.1765</v>
      </c>
      <c r="AH21" s="0" t="n">
        <v>0.1555</v>
      </c>
      <c r="AI21" s="0" t="n">
        <v>0.1653</v>
      </c>
      <c r="AJ21" s="0" t="n">
        <v>0.1692</v>
      </c>
      <c r="AK21" s="0" t="n">
        <v>0.1754</v>
      </c>
      <c r="AL21" s="0" t="n">
        <v>0.1552</v>
      </c>
      <c r="AM21" s="0" t="n">
        <v>0.188</v>
      </c>
      <c r="AN21" s="0" t="n">
        <v>0.1526</v>
      </c>
      <c r="AO21" s="0" t="n">
        <v>0.1855</v>
      </c>
      <c r="AP21" s="0" t="n">
        <v>0.1792</v>
      </c>
      <c r="AQ21" s="0" t="n">
        <v>0.2011</v>
      </c>
      <c r="AR21" s="0" t="n">
        <v>0.1896</v>
      </c>
      <c r="AS21" s="0" t="n">
        <v>0.1752</v>
      </c>
      <c r="AT21" s="0" t="n">
        <v>0.1417</v>
      </c>
      <c r="AU21" s="0" t="n">
        <v>0.1698</v>
      </c>
      <c r="AV21" s="0" t="n">
        <v>0.1638</v>
      </c>
      <c r="AW21" s="0" t="n">
        <v>0.1709</v>
      </c>
      <c r="AX21" s="0" t="n">
        <v>0.1538</v>
      </c>
      <c r="AY21" s="0" t="n">
        <v>0.1441</v>
      </c>
      <c r="AZ21" s="0" t="n">
        <v>0.1604</v>
      </c>
      <c r="BA21" s="0" t="n">
        <v>0.181</v>
      </c>
      <c r="BB21" s="0" t="n">
        <v>0.1449</v>
      </c>
      <c r="BC21" s="0" t="n">
        <v>0.2039</v>
      </c>
      <c r="BD21" s="0" t="n">
        <v>0.1868</v>
      </c>
      <c r="BE21" s="0" t="n">
        <v>0.1379</v>
      </c>
      <c r="BF21" s="0" t="n">
        <v>0.1416</v>
      </c>
      <c r="BG21" s="0" t="n">
        <v>0.1602</v>
      </c>
      <c r="BH21" s="0" t="n">
        <v>0.1337</v>
      </c>
      <c r="BI21" s="0" t="n">
        <v>0.181</v>
      </c>
      <c r="BJ21" s="0" t="n">
        <v>0.1574</v>
      </c>
      <c r="BK21" s="0" t="n">
        <v>0.1468</v>
      </c>
      <c r="BL21" s="0" t="n">
        <v>0.1809</v>
      </c>
      <c r="BM21" s="0" t="n">
        <v>0.1484</v>
      </c>
      <c r="BN21" s="0" t="n">
        <v>0.2073</v>
      </c>
      <c r="BO21" s="0" t="n">
        <v>0.2025</v>
      </c>
      <c r="BP21" s="0" t="n">
        <v>0.1933</v>
      </c>
      <c r="BQ21" s="0" t="n">
        <v>0.1464</v>
      </c>
      <c r="BR21" s="0" t="n">
        <v>0.1702</v>
      </c>
      <c r="BS21" s="0" t="n">
        <v>0.1424</v>
      </c>
      <c r="BT21" s="0" t="n">
        <v>0.1599</v>
      </c>
      <c r="BU21" s="0" t="n">
        <v>0.1632</v>
      </c>
      <c r="BV21" s="0" t="n">
        <v>0.1597</v>
      </c>
      <c r="BW21" s="0" t="n">
        <v>0.1826</v>
      </c>
      <c r="BX21" s="0" t="n">
        <v>0.1916</v>
      </c>
      <c r="BY21" s="0" t="n">
        <v>0.1888</v>
      </c>
      <c r="BZ21" s="0" t="n">
        <v>0.1874</v>
      </c>
      <c r="CA21" s="0" t="n">
        <v>0.2059</v>
      </c>
      <c r="CB21" s="0" t="n">
        <v>0.198</v>
      </c>
      <c r="CC21" s="0" t="n">
        <v>0.1688</v>
      </c>
      <c r="CD21" s="0" t="n">
        <v>0.1686</v>
      </c>
      <c r="CE21" s="0" t="n">
        <v>0.1659</v>
      </c>
      <c r="CF21" s="0" t="n">
        <v>0.1613</v>
      </c>
      <c r="CG21" s="0" t="n">
        <v>0.1678</v>
      </c>
      <c r="CH21" s="0" t="n">
        <v>0.1594</v>
      </c>
      <c r="CI21" s="0" t="n">
        <v>0.1515</v>
      </c>
      <c r="CJ21" s="0" t="n">
        <v>0.1807</v>
      </c>
      <c r="CK21" s="0" t="n">
        <v>0.1897</v>
      </c>
      <c r="CL21" s="0" t="n">
        <v>0.1794</v>
      </c>
      <c r="CM21" s="0" t="n">
        <v>0.154</v>
      </c>
      <c r="CN21" s="0" t="n">
        <v>0.178</v>
      </c>
      <c r="CO21" s="0" t="n">
        <v>0.1418</v>
      </c>
      <c r="CP21" s="0" t="n">
        <v>0.1585</v>
      </c>
      <c r="CQ21" s="0" t="n">
        <v>0.1679</v>
      </c>
      <c r="CR21" s="0" t="n">
        <v>0.1605</v>
      </c>
      <c r="CS21" s="0" t="n">
        <v>0.1403</v>
      </c>
      <c r="CT21" s="0" t="n">
        <v>0.1508</v>
      </c>
    </row>
    <row r="22" customFormat="false" ht="14" hidden="false" customHeight="false" outlineLevel="0" collapsed="false">
      <c r="A22" s="1" t="n">
        <v>0.138888888888889</v>
      </c>
      <c r="B22" s="0" t="n">
        <v>30</v>
      </c>
      <c r="C22" s="0" t="n">
        <v>0.1982</v>
      </c>
      <c r="D22" s="0" t="n">
        <v>0.2097</v>
      </c>
      <c r="E22" s="0" t="n">
        <v>0.1804</v>
      </c>
      <c r="F22" s="0" t="n">
        <v>0.1839</v>
      </c>
      <c r="G22" s="0" t="n">
        <v>0.1956</v>
      </c>
      <c r="H22" s="0" t="n">
        <v>0.1932</v>
      </c>
      <c r="I22" s="0" t="n">
        <v>0.1814</v>
      </c>
      <c r="J22" s="0" t="n">
        <v>0.1695</v>
      </c>
      <c r="K22" s="0" t="n">
        <v>0.1692</v>
      </c>
      <c r="L22" s="0" t="n">
        <v>0.1744</v>
      </c>
      <c r="M22" s="0" t="n">
        <v>0.169</v>
      </c>
      <c r="N22" s="0" t="n">
        <v>0.1986</v>
      </c>
      <c r="O22" s="0" t="n">
        <v>0.1483</v>
      </c>
      <c r="P22" s="0" t="n">
        <v>0.2327</v>
      </c>
      <c r="Q22" s="0" t="n">
        <v>0.2168</v>
      </c>
      <c r="R22" s="0" t="n">
        <v>0.1861</v>
      </c>
      <c r="S22" s="0" t="n">
        <v>0.2389</v>
      </c>
      <c r="T22" s="0" t="n">
        <v>0.2014</v>
      </c>
      <c r="U22" s="0" t="n">
        <v>0.142</v>
      </c>
      <c r="V22" s="0" t="n">
        <v>0.1766</v>
      </c>
      <c r="W22" s="0" t="n">
        <v>0.1662</v>
      </c>
      <c r="X22" s="0" t="n">
        <v>0.1683</v>
      </c>
      <c r="Y22" s="0" t="n">
        <v>0.1693</v>
      </c>
      <c r="Z22" s="0" t="n">
        <v>0.1708</v>
      </c>
      <c r="AA22" s="0" t="n">
        <v>0.2041</v>
      </c>
      <c r="AB22" s="0" t="n">
        <v>0.1943</v>
      </c>
      <c r="AC22" s="0" t="n">
        <v>0.2194</v>
      </c>
      <c r="AD22" s="0" t="n">
        <v>0.1757</v>
      </c>
      <c r="AE22" s="0" t="n">
        <v>0.2093</v>
      </c>
      <c r="AF22" s="0" t="n">
        <v>0.1911</v>
      </c>
      <c r="AG22" s="0" t="n">
        <v>0.179</v>
      </c>
      <c r="AH22" s="0" t="n">
        <v>0.1578</v>
      </c>
      <c r="AI22" s="0" t="n">
        <v>0.1675</v>
      </c>
      <c r="AJ22" s="0" t="n">
        <v>0.1715</v>
      </c>
      <c r="AK22" s="0" t="n">
        <v>0.1775</v>
      </c>
      <c r="AL22" s="0" t="n">
        <v>0.1565</v>
      </c>
      <c r="AM22" s="0" t="n">
        <v>0.1918</v>
      </c>
      <c r="AN22" s="0" t="n">
        <v>0.1534</v>
      </c>
      <c r="AO22" s="0" t="n">
        <v>0.1912</v>
      </c>
      <c r="AP22" s="0" t="n">
        <v>0.1828</v>
      </c>
      <c r="AQ22" s="0" t="n">
        <v>0.2081</v>
      </c>
      <c r="AR22" s="0" t="n">
        <v>0.1932</v>
      </c>
      <c r="AS22" s="0" t="n">
        <v>0.177</v>
      </c>
      <c r="AT22" s="0" t="n">
        <v>0.1416</v>
      </c>
      <c r="AU22" s="0" t="n">
        <v>0.1715</v>
      </c>
      <c r="AV22" s="0" t="n">
        <v>0.1653</v>
      </c>
      <c r="AW22" s="0" t="n">
        <v>0.1728</v>
      </c>
      <c r="AX22" s="0" t="n">
        <v>0.1568</v>
      </c>
      <c r="AY22" s="0" t="n">
        <v>0.1444</v>
      </c>
      <c r="AZ22" s="0" t="n">
        <v>0.1636</v>
      </c>
      <c r="BA22" s="0" t="n">
        <v>0.1862</v>
      </c>
      <c r="BB22" s="0" t="n">
        <v>0.1462</v>
      </c>
      <c r="BC22" s="0" t="n">
        <v>0.2103</v>
      </c>
      <c r="BD22" s="0" t="n">
        <v>0.1929</v>
      </c>
      <c r="BE22" s="0" t="n">
        <v>0.1378</v>
      </c>
      <c r="BF22" s="0" t="n">
        <v>0.1424</v>
      </c>
      <c r="BG22" s="0" t="n">
        <v>0.1616</v>
      </c>
      <c r="BH22" s="0" t="n">
        <v>0.1341</v>
      </c>
      <c r="BI22" s="0" t="n">
        <v>0.1844</v>
      </c>
      <c r="BJ22" s="0" t="n">
        <v>0.1576</v>
      </c>
      <c r="BK22" s="0" t="n">
        <v>0.1478</v>
      </c>
      <c r="BL22" s="0" t="n">
        <v>0.1853</v>
      </c>
      <c r="BM22" s="0" t="n">
        <v>0.1499</v>
      </c>
      <c r="BN22" s="0" t="n">
        <v>0.213</v>
      </c>
      <c r="BO22" s="0" t="n">
        <v>0.2148</v>
      </c>
      <c r="BP22" s="0" t="n">
        <v>0.198</v>
      </c>
      <c r="BQ22" s="0" t="n">
        <v>0.1472</v>
      </c>
      <c r="BR22" s="0" t="n">
        <v>0.1741</v>
      </c>
      <c r="BS22" s="0" t="n">
        <v>0.1425</v>
      </c>
      <c r="BT22" s="0" t="n">
        <v>0.1602</v>
      </c>
      <c r="BU22" s="0" t="n">
        <v>0.1663</v>
      </c>
      <c r="BV22" s="0" t="n">
        <v>0.1619</v>
      </c>
      <c r="BW22" s="0" t="n">
        <v>0.1869</v>
      </c>
      <c r="BX22" s="0" t="n">
        <v>0.1968</v>
      </c>
      <c r="BY22" s="0" t="n">
        <v>0.193</v>
      </c>
      <c r="BZ22" s="0" t="n">
        <v>0.1894</v>
      </c>
      <c r="CA22" s="0" t="n">
        <v>0.2106</v>
      </c>
      <c r="CB22" s="0" t="n">
        <v>0.2022</v>
      </c>
      <c r="CC22" s="0" t="n">
        <v>0.1715</v>
      </c>
      <c r="CD22" s="0" t="n">
        <v>0.1714</v>
      </c>
      <c r="CE22" s="0" t="n">
        <v>0.167</v>
      </c>
      <c r="CF22" s="0" t="n">
        <v>0.1641</v>
      </c>
      <c r="CG22" s="0" t="n">
        <v>0.1713</v>
      </c>
      <c r="CH22" s="0" t="n">
        <v>0.1619</v>
      </c>
      <c r="CI22" s="0" t="n">
        <v>0.1522</v>
      </c>
      <c r="CJ22" s="0" t="n">
        <v>0.185</v>
      </c>
      <c r="CK22" s="0" t="n">
        <v>0.1944</v>
      </c>
      <c r="CL22" s="0" t="n">
        <v>0.1822</v>
      </c>
      <c r="CM22" s="0" t="n">
        <v>0.1544</v>
      </c>
      <c r="CN22" s="0" t="n">
        <v>0.1805</v>
      </c>
      <c r="CO22" s="0" t="n">
        <v>0.1437</v>
      </c>
      <c r="CP22" s="0" t="n">
        <v>0.1606</v>
      </c>
      <c r="CQ22" s="0" t="n">
        <v>0.1709</v>
      </c>
      <c r="CR22" s="0" t="n">
        <v>0.1619</v>
      </c>
      <c r="CS22" s="0" t="n">
        <v>0.141</v>
      </c>
      <c r="CT22" s="0" t="n">
        <v>0.153</v>
      </c>
    </row>
    <row r="23" customFormat="false" ht="14" hidden="false" customHeight="false" outlineLevel="0" collapsed="false">
      <c r="A23" s="1" t="n">
        <v>0.145833333333333</v>
      </c>
      <c r="B23" s="0" t="n">
        <v>30</v>
      </c>
      <c r="C23" s="0" t="n">
        <v>0.2039</v>
      </c>
      <c r="D23" s="0" t="n">
        <v>0.2166</v>
      </c>
      <c r="E23" s="0" t="n">
        <v>0.1873</v>
      </c>
      <c r="F23" s="0" t="n">
        <v>0.1876</v>
      </c>
      <c r="G23" s="0" t="n">
        <v>0.2008</v>
      </c>
      <c r="H23" s="0" t="n">
        <v>0.1978</v>
      </c>
      <c r="I23" s="0" t="n">
        <v>0.1842</v>
      </c>
      <c r="J23" s="0" t="n">
        <v>0.1715</v>
      </c>
      <c r="K23" s="0" t="n">
        <v>0.1698</v>
      </c>
      <c r="L23" s="0" t="n">
        <v>0.1766</v>
      </c>
      <c r="M23" s="0" t="n">
        <v>0.1724</v>
      </c>
      <c r="N23" s="0" t="n">
        <v>0.2026</v>
      </c>
      <c r="O23" s="0" t="n">
        <v>0.1488</v>
      </c>
      <c r="P23" s="0" t="n">
        <v>0.2395</v>
      </c>
      <c r="Q23" s="0" t="n">
        <v>0.2255</v>
      </c>
      <c r="R23" s="0" t="n">
        <v>0.1883</v>
      </c>
      <c r="S23" s="0" t="n">
        <v>0.247</v>
      </c>
      <c r="T23" s="0" t="n">
        <v>0.2076</v>
      </c>
      <c r="U23" s="0" t="n">
        <v>0.1431</v>
      </c>
      <c r="V23" s="0" t="n">
        <v>0.1786</v>
      </c>
      <c r="W23" s="0" t="n">
        <v>0.1688</v>
      </c>
      <c r="X23" s="0" t="n">
        <v>0.1705</v>
      </c>
      <c r="Y23" s="0" t="n">
        <v>0.1713</v>
      </c>
      <c r="Z23" s="0" t="n">
        <v>0.1724</v>
      </c>
      <c r="AA23" s="0" t="n">
        <v>0.2094</v>
      </c>
      <c r="AB23" s="0" t="n">
        <v>0.1993</v>
      </c>
      <c r="AC23" s="0" t="n">
        <v>0.2287</v>
      </c>
      <c r="AD23" s="0" t="n">
        <v>0.1786</v>
      </c>
      <c r="AE23" s="0" t="n">
        <v>0.2153</v>
      </c>
      <c r="AF23" s="0" t="n">
        <v>0.196</v>
      </c>
      <c r="AG23" s="0" t="n">
        <v>0.1815</v>
      </c>
      <c r="AH23" s="0" t="n">
        <v>0.1576</v>
      </c>
      <c r="AI23" s="0" t="n">
        <v>0.1694</v>
      </c>
      <c r="AJ23" s="0" t="n">
        <v>0.1731</v>
      </c>
      <c r="AK23" s="0" t="n">
        <v>0.1799</v>
      </c>
      <c r="AL23" s="0" t="n">
        <v>0.1589</v>
      </c>
      <c r="AM23" s="0" t="n">
        <v>0.197</v>
      </c>
      <c r="AN23" s="0" t="n">
        <v>0.154</v>
      </c>
      <c r="AO23" s="0" t="n">
        <v>0.1963</v>
      </c>
      <c r="AP23" s="0" t="n">
        <v>0.1873</v>
      </c>
      <c r="AQ23" s="0" t="n">
        <v>0.2124</v>
      </c>
      <c r="AR23" s="0" t="n">
        <v>0.1982</v>
      </c>
      <c r="AS23" s="0" t="n">
        <v>0.1813</v>
      </c>
      <c r="AT23" s="0" t="n">
        <v>0.1428</v>
      </c>
      <c r="AU23" s="0" t="n">
        <v>0.1734</v>
      </c>
      <c r="AV23" s="0" t="n">
        <v>0.1676</v>
      </c>
      <c r="AW23" s="0" t="n">
        <v>0.1741</v>
      </c>
      <c r="AX23" s="0" t="n">
        <v>0.157</v>
      </c>
      <c r="AY23" s="0" t="n">
        <v>0.1463</v>
      </c>
      <c r="AZ23" s="0" t="n">
        <v>0.1654</v>
      </c>
      <c r="BA23" s="0" t="n">
        <v>0.1898</v>
      </c>
      <c r="BB23" s="0" t="n">
        <v>0.1473</v>
      </c>
      <c r="BC23" s="0" t="n">
        <v>0.2164</v>
      </c>
      <c r="BD23" s="0" t="n">
        <v>0.1976</v>
      </c>
      <c r="BE23" s="0" t="n">
        <v>0.1391</v>
      </c>
      <c r="BF23" s="0" t="n">
        <v>0.1439</v>
      </c>
      <c r="BG23" s="0" t="n">
        <v>0.1628</v>
      </c>
      <c r="BH23" s="0" t="n">
        <v>0.1338</v>
      </c>
      <c r="BI23" s="0" t="n">
        <v>0.1921</v>
      </c>
      <c r="BJ23" s="0" t="n">
        <v>0.1616</v>
      </c>
      <c r="BK23" s="0" t="n">
        <v>0.1501</v>
      </c>
      <c r="BL23" s="0" t="n">
        <v>0.1897</v>
      </c>
      <c r="BM23" s="0" t="n">
        <v>0.1501</v>
      </c>
      <c r="BN23" s="0" t="n">
        <v>0.2196</v>
      </c>
      <c r="BO23" s="0" t="n">
        <v>0.2241</v>
      </c>
      <c r="BP23" s="0" t="n">
        <v>0.2042</v>
      </c>
      <c r="BQ23" s="0" t="n">
        <v>0.1481</v>
      </c>
      <c r="BR23" s="0" t="n">
        <v>0.1768</v>
      </c>
      <c r="BS23" s="0" t="n">
        <v>0.1424</v>
      </c>
      <c r="BT23" s="0" t="n">
        <v>0.1631</v>
      </c>
      <c r="BU23" s="0" t="n">
        <v>0.1691</v>
      </c>
      <c r="BV23" s="0" t="n">
        <v>0.1632</v>
      </c>
      <c r="BW23" s="0" t="n">
        <v>0.193</v>
      </c>
      <c r="BX23" s="0" t="n">
        <v>0.2017</v>
      </c>
      <c r="BY23" s="0" t="n">
        <v>0.1961</v>
      </c>
      <c r="BZ23" s="0" t="n">
        <v>0.1942</v>
      </c>
      <c r="CA23" s="0" t="n">
        <v>0.2172</v>
      </c>
      <c r="CB23" s="0" t="n">
        <v>0.2078</v>
      </c>
      <c r="CC23" s="0" t="n">
        <v>0.1729</v>
      </c>
      <c r="CD23" s="0" t="n">
        <v>0.174</v>
      </c>
      <c r="CE23" s="0" t="n">
        <v>0.1689</v>
      </c>
      <c r="CF23" s="0" t="n">
        <v>0.1657</v>
      </c>
      <c r="CG23" s="0" t="n">
        <v>0.1726</v>
      </c>
      <c r="CH23" s="0" t="n">
        <v>0.1668</v>
      </c>
      <c r="CI23" s="0" t="n">
        <v>0.1542</v>
      </c>
      <c r="CJ23" s="0" t="n">
        <v>0.19</v>
      </c>
      <c r="CK23" s="0" t="n">
        <v>0.1996</v>
      </c>
      <c r="CL23" s="0" t="n">
        <v>0.1853</v>
      </c>
      <c r="CM23" s="0" t="n">
        <v>0.1558</v>
      </c>
      <c r="CN23" s="0" t="n">
        <v>0.1858</v>
      </c>
      <c r="CO23" s="0" t="n">
        <v>0.144</v>
      </c>
      <c r="CP23" s="0" t="n">
        <v>0.1646</v>
      </c>
      <c r="CQ23" s="0" t="n">
        <v>0.1722</v>
      </c>
      <c r="CR23" s="0" t="n">
        <v>0.1638</v>
      </c>
      <c r="CS23" s="0" t="n">
        <v>0.142</v>
      </c>
      <c r="CT23" s="0" t="n">
        <v>0.1527</v>
      </c>
    </row>
    <row r="24" customFormat="false" ht="14" hidden="false" customHeight="false" outlineLevel="0" collapsed="false">
      <c r="A24" s="1" t="n">
        <v>0.152777777777778</v>
      </c>
      <c r="B24" s="0" t="n">
        <v>30</v>
      </c>
      <c r="C24" s="0" t="n">
        <v>0.2083</v>
      </c>
      <c r="D24" s="0" t="n">
        <v>0.2243</v>
      </c>
      <c r="E24" s="0" t="n">
        <v>0.1896</v>
      </c>
      <c r="F24" s="0" t="n">
        <v>0.1938</v>
      </c>
      <c r="G24" s="0" t="n">
        <v>0.2077</v>
      </c>
      <c r="H24" s="0" t="n">
        <v>0.2025</v>
      </c>
      <c r="I24" s="0" t="n">
        <v>0.1871</v>
      </c>
      <c r="J24" s="0" t="n">
        <v>0.1742</v>
      </c>
      <c r="K24" s="0" t="n">
        <v>0.1736</v>
      </c>
      <c r="L24" s="0" t="n">
        <v>0.1798</v>
      </c>
      <c r="M24" s="0" t="n">
        <v>0.1736</v>
      </c>
      <c r="N24" s="0" t="n">
        <v>0.2058</v>
      </c>
      <c r="O24" s="0" t="n">
        <v>0.1501</v>
      </c>
      <c r="P24" s="0" t="n">
        <v>0.2467</v>
      </c>
      <c r="Q24" s="0" t="n">
        <v>0.2306</v>
      </c>
      <c r="R24" s="0" t="n">
        <v>0.193</v>
      </c>
      <c r="S24" s="0" t="n">
        <v>0.2547</v>
      </c>
      <c r="T24" s="0" t="n">
        <v>0.2131</v>
      </c>
      <c r="U24" s="0" t="n">
        <v>0.1437</v>
      </c>
      <c r="V24" s="0" t="n">
        <v>0.18</v>
      </c>
      <c r="W24" s="0" t="n">
        <v>0.1713</v>
      </c>
      <c r="X24" s="0" t="n">
        <v>0.1721</v>
      </c>
      <c r="Y24" s="0" t="n">
        <v>0.173</v>
      </c>
      <c r="Z24" s="0" t="n">
        <v>0.1768</v>
      </c>
      <c r="AA24" s="0" t="n">
        <v>0.2132</v>
      </c>
      <c r="AB24" s="0" t="n">
        <v>0.2052</v>
      </c>
      <c r="AC24" s="0" t="n">
        <v>0.2336</v>
      </c>
      <c r="AD24" s="0" t="n">
        <v>0.1822</v>
      </c>
      <c r="AE24" s="0" t="n">
        <v>0.2206</v>
      </c>
      <c r="AF24" s="0" t="n">
        <v>0.2007</v>
      </c>
      <c r="AG24" s="0" t="n">
        <v>0.1836</v>
      </c>
      <c r="AH24" s="0" t="n">
        <v>0.158</v>
      </c>
      <c r="AI24" s="0" t="n">
        <v>0.1718</v>
      </c>
      <c r="AJ24" s="0" t="n">
        <v>0.1759</v>
      </c>
      <c r="AK24" s="0" t="n">
        <v>0.1834</v>
      </c>
      <c r="AL24" s="0" t="n">
        <v>0.1611</v>
      </c>
      <c r="AM24" s="0" t="n">
        <v>0.2015</v>
      </c>
      <c r="AN24" s="0" t="n">
        <v>0.155</v>
      </c>
      <c r="AO24" s="0" t="n">
        <v>0.1997</v>
      </c>
      <c r="AP24" s="0" t="n">
        <v>0.1932</v>
      </c>
      <c r="AQ24" s="0" t="n">
        <v>0.2194</v>
      </c>
      <c r="AR24" s="0" t="n">
        <v>0.2036</v>
      </c>
      <c r="AS24" s="0" t="n">
        <v>0.183</v>
      </c>
      <c r="AT24" s="0" t="n">
        <v>0.1437</v>
      </c>
      <c r="AU24" s="0" t="n">
        <v>0.1754</v>
      </c>
      <c r="AV24" s="0" t="n">
        <v>0.1694</v>
      </c>
      <c r="AW24" s="0" t="n">
        <v>0.1779</v>
      </c>
      <c r="AX24" s="0" t="n">
        <v>0.159</v>
      </c>
      <c r="AY24" s="0" t="n">
        <v>0.1472</v>
      </c>
      <c r="AZ24" s="0" t="n">
        <v>0.1684</v>
      </c>
      <c r="BA24" s="0" t="n">
        <v>0.1951</v>
      </c>
      <c r="BB24" s="0" t="n">
        <v>0.1496</v>
      </c>
      <c r="BC24" s="0" t="n">
        <v>0.2238</v>
      </c>
      <c r="BD24" s="0" t="n">
        <v>0.2032</v>
      </c>
      <c r="BE24" s="0" t="n">
        <v>0.1395</v>
      </c>
      <c r="BF24" s="0" t="n">
        <v>0.1444</v>
      </c>
      <c r="BG24" s="0" t="n">
        <v>0.1644</v>
      </c>
      <c r="BH24" s="0" t="n">
        <v>0.1345</v>
      </c>
      <c r="BI24" s="0" t="n">
        <v>0.1917</v>
      </c>
      <c r="BJ24" s="0" t="n">
        <v>0.1626</v>
      </c>
      <c r="BK24" s="0" t="n">
        <v>0.15</v>
      </c>
      <c r="BL24" s="0" t="n">
        <v>0.1966</v>
      </c>
      <c r="BM24" s="0" t="n">
        <v>0.1513</v>
      </c>
      <c r="BN24" s="0" t="n">
        <v>0.228</v>
      </c>
      <c r="BO24" s="0" t="n">
        <v>0.2306</v>
      </c>
      <c r="BP24" s="0" t="n">
        <v>0.2082</v>
      </c>
      <c r="BQ24" s="0" t="n">
        <v>0.1491</v>
      </c>
      <c r="BR24" s="0" t="n">
        <v>0.1784</v>
      </c>
      <c r="BS24" s="0" t="n">
        <v>0.1441</v>
      </c>
      <c r="BT24" s="0" t="n">
        <v>0.1652</v>
      </c>
      <c r="BU24" s="0" t="n">
        <v>0.1715</v>
      </c>
      <c r="BV24" s="0" t="n">
        <v>0.1646</v>
      </c>
      <c r="BW24" s="0" t="n">
        <v>0.1955</v>
      </c>
      <c r="BX24" s="0" t="n">
        <v>0.2068</v>
      </c>
      <c r="BY24" s="0" t="n">
        <v>0.2034</v>
      </c>
      <c r="BZ24" s="0" t="n">
        <v>0.2004</v>
      </c>
      <c r="CA24" s="0" t="n">
        <v>0.2216</v>
      </c>
      <c r="CB24" s="0" t="n">
        <v>0.2154</v>
      </c>
      <c r="CC24" s="0" t="n">
        <v>0.1742</v>
      </c>
      <c r="CD24" s="0" t="n">
        <v>0.1761</v>
      </c>
      <c r="CE24" s="0" t="n">
        <v>0.1725</v>
      </c>
      <c r="CF24" s="0" t="n">
        <v>0.1682</v>
      </c>
      <c r="CG24" s="0" t="n">
        <v>0.1748</v>
      </c>
      <c r="CH24" s="0" t="n">
        <v>0.1666</v>
      </c>
      <c r="CI24" s="0" t="n">
        <v>0.1561</v>
      </c>
      <c r="CJ24" s="0" t="n">
        <v>0.1964</v>
      </c>
      <c r="CK24" s="0" t="n">
        <v>0.2062</v>
      </c>
      <c r="CL24" s="0" t="n">
        <v>0.1916</v>
      </c>
      <c r="CM24" s="0" t="n">
        <v>0.1565</v>
      </c>
      <c r="CN24" s="0" t="n">
        <v>0.1885</v>
      </c>
      <c r="CO24" s="0" t="n">
        <v>0.1446</v>
      </c>
      <c r="CP24" s="0" t="n">
        <v>0.1661</v>
      </c>
      <c r="CQ24" s="0" t="n">
        <v>0.1766</v>
      </c>
      <c r="CR24" s="0" t="n">
        <v>0.1652</v>
      </c>
      <c r="CS24" s="0" t="n">
        <v>0.1429</v>
      </c>
      <c r="CT24" s="0" t="n">
        <v>0.1544</v>
      </c>
    </row>
    <row r="25" customFormat="false" ht="14" hidden="false" customHeight="false" outlineLevel="0" collapsed="false">
      <c r="A25" s="1" t="n">
        <v>0.159722222222222</v>
      </c>
      <c r="B25" s="0" t="n">
        <v>30</v>
      </c>
      <c r="C25" s="0" t="n">
        <v>0.2177</v>
      </c>
      <c r="D25" s="0" t="n">
        <v>0.231</v>
      </c>
      <c r="E25" s="0" t="n">
        <v>0.1946</v>
      </c>
      <c r="F25" s="0" t="n">
        <v>0.1988</v>
      </c>
      <c r="G25" s="0" t="n">
        <v>0.2145</v>
      </c>
      <c r="H25" s="0" t="n">
        <v>0.2096</v>
      </c>
      <c r="I25" s="0" t="n">
        <v>0.1914</v>
      </c>
      <c r="J25" s="0" t="n">
        <v>0.1787</v>
      </c>
      <c r="K25" s="0" t="n">
        <v>0.176</v>
      </c>
      <c r="L25" s="0" t="n">
        <v>0.1818</v>
      </c>
      <c r="M25" s="0" t="n">
        <v>0.1766</v>
      </c>
      <c r="N25" s="0" t="n">
        <v>0.2098</v>
      </c>
      <c r="O25" s="0" t="n">
        <v>0.1506</v>
      </c>
      <c r="P25" s="0" t="n">
        <v>0.2563</v>
      </c>
      <c r="Q25" s="0" t="n">
        <v>0.2388</v>
      </c>
      <c r="R25" s="0" t="n">
        <v>0.1986</v>
      </c>
      <c r="S25" s="0" t="n">
        <v>0.2666</v>
      </c>
      <c r="T25" s="0" t="n">
        <v>0.2214</v>
      </c>
      <c r="U25" s="0" t="n">
        <v>0.1442</v>
      </c>
      <c r="V25" s="0" t="n">
        <v>0.1854</v>
      </c>
      <c r="W25" s="0" t="n">
        <v>0.1731</v>
      </c>
      <c r="X25" s="0" t="n">
        <v>0.1771</v>
      </c>
      <c r="Y25" s="0" t="n">
        <v>0.1778</v>
      </c>
      <c r="Z25" s="0" t="n">
        <v>0.1786</v>
      </c>
      <c r="AA25" s="0" t="n">
        <v>0.2213</v>
      </c>
      <c r="AB25" s="0" t="n">
        <v>0.2114</v>
      </c>
      <c r="AC25" s="0" t="n">
        <v>0.2434</v>
      </c>
      <c r="AD25" s="0" t="n">
        <v>0.1878</v>
      </c>
      <c r="AE25" s="0" t="n">
        <v>0.2301</v>
      </c>
      <c r="AF25" s="0" t="n">
        <v>0.2078</v>
      </c>
      <c r="AG25" s="0" t="n">
        <v>0.1872</v>
      </c>
      <c r="AH25" s="0" t="n">
        <v>0.161</v>
      </c>
      <c r="AI25" s="0" t="n">
        <v>0.1745</v>
      </c>
      <c r="AJ25" s="0" t="n">
        <v>0.1808</v>
      </c>
      <c r="AK25" s="0" t="n">
        <v>0.1871</v>
      </c>
      <c r="AL25" s="0" t="n">
        <v>0.1631</v>
      </c>
      <c r="AM25" s="0" t="n">
        <v>0.2087</v>
      </c>
      <c r="AN25" s="0" t="n">
        <v>0.1571</v>
      </c>
      <c r="AO25" s="0" t="n">
        <v>0.2085</v>
      </c>
      <c r="AP25" s="0" t="n">
        <v>0.1981</v>
      </c>
      <c r="AQ25" s="0" t="n">
        <v>0.2276</v>
      </c>
      <c r="AR25" s="0" t="n">
        <v>0.2108</v>
      </c>
      <c r="AS25" s="0" t="n">
        <v>0.1879</v>
      </c>
      <c r="AT25" s="0" t="n">
        <v>0.1441</v>
      </c>
      <c r="AU25" s="0" t="n">
        <v>0.1788</v>
      </c>
      <c r="AV25" s="0" t="n">
        <v>0.1728</v>
      </c>
      <c r="AW25" s="0" t="n">
        <v>0.1803</v>
      </c>
      <c r="AX25" s="0" t="n">
        <v>0.1604</v>
      </c>
      <c r="AY25" s="0" t="n">
        <v>0.1483</v>
      </c>
      <c r="AZ25" s="0" t="n">
        <v>0.1732</v>
      </c>
      <c r="BA25" s="0" t="n">
        <v>0.203</v>
      </c>
      <c r="BB25" s="0" t="n">
        <v>0.151</v>
      </c>
      <c r="BC25" s="0" t="n">
        <v>0.2309</v>
      </c>
      <c r="BD25" s="0" t="n">
        <v>0.2096</v>
      </c>
      <c r="BE25" s="0" t="n">
        <v>0.1398</v>
      </c>
      <c r="BF25" s="0" t="n">
        <v>0.1456</v>
      </c>
      <c r="BG25" s="0" t="n">
        <v>0.1656</v>
      </c>
      <c r="BH25" s="0" t="n">
        <v>0.135</v>
      </c>
      <c r="BI25" s="0" t="n">
        <v>0.1959</v>
      </c>
      <c r="BJ25" s="0" t="n">
        <v>0.1655</v>
      </c>
      <c r="BK25" s="0" t="n">
        <v>0.1527</v>
      </c>
      <c r="BL25" s="0" t="n">
        <v>0.2013</v>
      </c>
      <c r="BM25" s="0" t="n">
        <v>0.1532</v>
      </c>
      <c r="BN25" s="0" t="n">
        <v>0.237</v>
      </c>
      <c r="BO25" s="0" t="n">
        <v>0.2303</v>
      </c>
      <c r="BP25" s="0" t="n">
        <v>0.2156</v>
      </c>
      <c r="BQ25" s="0" t="n">
        <v>0.1496</v>
      </c>
      <c r="BR25" s="0" t="n">
        <v>0.1823</v>
      </c>
      <c r="BS25" s="0" t="n">
        <v>0.1443</v>
      </c>
      <c r="BT25" s="0" t="n">
        <v>0.1683</v>
      </c>
      <c r="BU25" s="0" t="n">
        <v>0.1743</v>
      </c>
      <c r="BV25" s="0" t="n">
        <v>0.1716</v>
      </c>
      <c r="BW25" s="0" t="n">
        <v>0.2012</v>
      </c>
      <c r="BX25" s="0" t="n">
        <v>0.2149</v>
      </c>
      <c r="BY25" s="0" t="n">
        <v>0.2109</v>
      </c>
      <c r="BZ25" s="0" t="n">
        <v>0.2086</v>
      </c>
      <c r="CA25" s="0" t="n">
        <v>0.232</v>
      </c>
      <c r="CB25" s="0" t="n">
        <v>0.2216</v>
      </c>
      <c r="CC25" s="0" t="n">
        <v>0.1791</v>
      </c>
      <c r="CD25" s="0" t="n">
        <v>0.1798</v>
      </c>
      <c r="CE25" s="0" t="n">
        <v>0.1739</v>
      </c>
      <c r="CF25" s="0" t="n">
        <v>0.1716</v>
      </c>
      <c r="CG25" s="0" t="n">
        <v>0.1782</v>
      </c>
      <c r="CH25" s="0" t="n">
        <v>0.1731</v>
      </c>
      <c r="CI25" s="0" t="n">
        <v>0.1571</v>
      </c>
      <c r="CJ25" s="0" t="n">
        <v>0.2023</v>
      </c>
      <c r="CK25" s="0" t="n">
        <v>0.2118</v>
      </c>
      <c r="CL25" s="0" t="n">
        <v>0.1969</v>
      </c>
      <c r="CM25" s="0" t="n">
        <v>0.1586</v>
      </c>
      <c r="CN25" s="0" t="n">
        <v>0.1946</v>
      </c>
      <c r="CO25" s="0" t="n">
        <v>0.1462</v>
      </c>
      <c r="CP25" s="0" t="n">
        <v>0.1688</v>
      </c>
      <c r="CQ25" s="0" t="n">
        <v>0.1779</v>
      </c>
      <c r="CR25" s="0" t="n">
        <v>0.1695</v>
      </c>
      <c r="CS25" s="0" t="n">
        <v>0.1441</v>
      </c>
      <c r="CT25" s="0" t="n">
        <v>0.1553</v>
      </c>
    </row>
    <row r="26" customFormat="false" ht="14" hidden="false" customHeight="false" outlineLevel="0" collapsed="false">
      <c r="A26" s="1" t="n">
        <v>0.166666666666667</v>
      </c>
      <c r="B26" s="0" t="n">
        <v>30.5</v>
      </c>
      <c r="C26" s="0" t="n">
        <v>0.2218</v>
      </c>
      <c r="D26" s="0" t="n">
        <v>0.2394</v>
      </c>
      <c r="E26" s="0" t="n">
        <v>0.2007</v>
      </c>
      <c r="F26" s="0" t="n">
        <v>0.2062</v>
      </c>
      <c r="G26" s="0" t="n">
        <v>0.2226</v>
      </c>
      <c r="H26" s="0" t="n">
        <v>0.2167</v>
      </c>
      <c r="I26" s="0" t="n">
        <v>0.1965</v>
      </c>
      <c r="J26" s="0" t="n">
        <v>0.181</v>
      </c>
      <c r="K26" s="0" t="n">
        <v>0.1793</v>
      </c>
      <c r="L26" s="0" t="n">
        <v>0.1864</v>
      </c>
      <c r="M26" s="0" t="n">
        <v>0.1791</v>
      </c>
      <c r="N26" s="0" t="n">
        <v>0.2172</v>
      </c>
      <c r="O26" s="0" t="n">
        <v>0.1516</v>
      </c>
      <c r="P26" s="0" t="n">
        <v>0.2662</v>
      </c>
      <c r="Q26" s="0" t="n">
        <v>0.249</v>
      </c>
      <c r="R26" s="0" t="n">
        <v>0.2056</v>
      </c>
      <c r="S26" s="0" t="n">
        <v>0.277</v>
      </c>
      <c r="T26" s="0" t="n">
        <v>0.2287</v>
      </c>
      <c r="U26" s="0" t="n">
        <v>0.1448</v>
      </c>
      <c r="V26" s="0" t="n">
        <v>0.1881</v>
      </c>
      <c r="W26" s="0" t="n">
        <v>0.1758</v>
      </c>
      <c r="X26" s="0" t="n">
        <v>0.1791</v>
      </c>
      <c r="Y26" s="0" t="n">
        <v>0.1803</v>
      </c>
      <c r="Z26" s="0" t="n">
        <v>0.1822</v>
      </c>
      <c r="AA26" s="0" t="n">
        <v>0.2276</v>
      </c>
      <c r="AB26" s="0" t="n">
        <v>0.219</v>
      </c>
      <c r="AC26" s="0" t="n">
        <v>0.2531</v>
      </c>
      <c r="AD26" s="0" t="n">
        <v>0.1926</v>
      </c>
      <c r="AE26" s="0" t="n">
        <v>0.2382</v>
      </c>
      <c r="AF26" s="0" t="n">
        <v>0.2151</v>
      </c>
      <c r="AG26" s="0" t="n">
        <v>0.1918</v>
      </c>
      <c r="AH26" s="0" t="n">
        <v>0.1613</v>
      </c>
      <c r="AI26" s="0" t="n">
        <v>0.178</v>
      </c>
      <c r="AJ26" s="0" t="n">
        <v>0.1831</v>
      </c>
      <c r="AK26" s="0" t="n">
        <v>0.1909</v>
      </c>
      <c r="AL26" s="0" t="n">
        <v>0.1654</v>
      </c>
      <c r="AM26" s="0" t="n">
        <v>0.213</v>
      </c>
      <c r="AN26" s="0" t="n">
        <v>0.1582</v>
      </c>
      <c r="AO26" s="0" t="n">
        <v>0.2148</v>
      </c>
      <c r="AP26" s="0" t="n">
        <v>0.2047</v>
      </c>
      <c r="AQ26" s="0" t="n">
        <v>0.2347</v>
      </c>
      <c r="AR26" s="0" t="n">
        <v>0.2172</v>
      </c>
      <c r="AS26" s="0" t="n">
        <v>0.1909</v>
      </c>
      <c r="AT26" s="0" t="n">
        <v>0.146</v>
      </c>
      <c r="AU26" s="0" t="n">
        <v>0.1813</v>
      </c>
      <c r="AV26" s="0" t="n">
        <v>0.1756</v>
      </c>
      <c r="AW26" s="0" t="n">
        <v>0.1845</v>
      </c>
      <c r="AX26" s="0" t="n">
        <v>0.1636</v>
      </c>
      <c r="AY26" s="0" t="n">
        <v>0.1484</v>
      </c>
      <c r="AZ26" s="0" t="n">
        <v>0.1756</v>
      </c>
      <c r="BA26" s="0" t="n">
        <v>0.2103</v>
      </c>
      <c r="BB26" s="0" t="n">
        <v>0.1535</v>
      </c>
      <c r="BC26" s="0" t="n">
        <v>0.2399</v>
      </c>
      <c r="BD26" s="0" t="n">
        <v>0.2164</v>
      </c>
      <c r="BE26" s="0" t="n">
        <v>0.1404</v>
      </c>
      <c r="BF26" s="0" t="n">
        <v>0.1477</v>
      </c>
      <c r="BG26" s="0" t="n">
        <v>0.1693</v>
      </c>
      <c r="BH26" s="0" t="n">
        <v>0.1362</v>
      </c>
      <c r="BI26" s="0" t="n">
        <v>0.1999</v>
      </c>
      <c r="BJ26" s="0" t="n">
        <v>0.1675</v>
      </c>
      <c r="BK26" s="0" t="n">
        <v>0.1545</v>
      </c>
      <c r="BL26" s="0" t="n">
        <v>0.2087</v>
      </c>
      <c r="BM26" s="0" t="n">
        <v>0.1555</v>
      </c>
      <c r="BN26" s="0" t="n">
        <v>0.2456</v>
      </c>
      <c r="BO26" s="0" t="n">
        <v>0.2362</v>
      </c>
      <c r="BP26" s="0" t="n">
        <v>0.2242</v>
      </c>
      <c r="BQ26" s="0" t="n">
        <v>0.1511</v>
      </c>
      <c r="BR26" s="0" t="n">
        <v>0.1848</v>
      </c>
      <c r="BS26" s="0" t="n">
        <v>0.1462</v>
      </c>
      <c r="BT26" s="0" t="n">
        <v>0.1716</v>
      </c>
      <c r="BU26" s="0" t="n">
        <v>0.1784</v>
      </c>
      <c r="BV26" s="0" t="n">
        <v>0.1712</v>
      </c>
      <c r="BW26" s="0" t="n">
        <v>0.2055</v>
      </c>
      <c r="BX26" s="0" t="n">
        <v>0.2197</v>
      </c>
      <c r="BY26" s="0" t="n">
        <v>0.2174</v>
      </c>
      <c r="BZ26" s="0" t="n">
        <v>0.215</v>
      </c>
      <c r="CA26" s="0" t="n">
        <v>0.2416</v>
      </c>
      <c r="CB26" s="0" t="n">
        <v>0.2288</v>
      </c>
      <c r="CC26" s="0" t="n">
        <v>0.1811</v>
      </c>
      <c r="CD26" s="0" t="n">
        <v>0.1826</v>
      </c>
      <c r="CE26" s="0" t="n">
        <v>0.178</v>
      </c>
      <c r="CF26" s="0" t="n">
        <v>0.1738</v>
      </c>
      <c r="CG26" s="0" t="n">
        <v>0.1823</v>
      </c>
      <c r="CH26" s="0" t="n">
        <v>0.1741</v>
      </c>
      <c r="CI26" s="0" t="n">
        <v>0.1595</v>
      </c>
      <c r="CJ26" s="0" t="n">
        <v>0.2105</v>
      </c>
      <c r="CK26" s="0" t="n">
        <v>0.219</v>
      </c>
      <c r="CL26" s="0" t="n">
        <v>0.2046</v>
      </c>
      <c r="CM26" s="0" t="n">
        <v>0.1607</v>
      </c>
      <c r="CN26" s="0" t="n">
        <v>0.2012</v>
      </c>
      <c r="CO26" s="0" t="n">
        <v>0.1472</v>
      </c>
      <c r="CP26" s="0" t="n">
        <v>0.1712</v>
      </c>
      <c r="CQ26" s="0" t="n">
        <v>0.1824</v>
      </c>
      <c r="CR26" s="0" t="n">
        <v>0.1718</v>
      </c>
      <c r="CS26" s="0" t="n">
        <v>0.1459</v>
      </c>
      <c r="CT26" s="0" t="n">
        <v>0.1562</v>
      </c>
    </row>
    <row r="27" customFormat="false" ht="14" hidden="false" customHeight="false" outlineLevel="0" collapsed="false">
      <c r="A27" s="1" t="n">
        <v>0.173611111111111</v>
      </c>
      <c r="B27" s="0" t="n">
        <v>30.5</v>
      </c>
      <c r="C27" s="0" t="n">
        <v>0.2326</v>
      </c>
      <c r="D27" s="0" t="n">
        <v>0.2478</v>
      </c>
      <c r="E27" s="0" t="n">
        <v>0.2073</v>
      </c>
      <c r="F27" s="0" t="n">
        <v>0.2135</v>
      </c>
      <c r="G27" s="0" t="n">
        <v>0.2295</v>
      </c>
      <c r="H27" s="0" t="n">
        <v>0.2246</v>
      </c>
      <c r="I27" s="0" t="n">
        <v>0.2013</v>
      </c>
      <c r="J27" s="0" t="n">
        <v>0.1859</v>
      </c>
      <c r="K27" s="0" t="n">
        <v>0.1831</v>
      </c>
      <c r="L27" s="0" t="n">
        <v>0.1899</v>
      </c>
      <c r="M27" s="0" t="n">
        <v>0.1825</v>
      </c>
      <c r="N27" s="0" t="n">
        <v>0.2208</v>
      </c>
      <c r="O27" s="0" t="n">
        <v>0.1532</v>
      </c>
      <c r="P27" s="0" t="n">
        <v>0.2774</v>
      </c>
      <c r="Q27" s="0" t="n">
        <v>0.259</v>
      </c>
      <c r="R27" s="0" t="n">
        <v>0.2132</v>
      </c>
      <c r="S27" s="0" t="n">
        <v>0.2893</v>
      </c>
      <c r="T27" s="0" t="n">
        <v>0.2372</v>
      </c>
      <c r="U27" s="0" t="n">
        <v>0.1467</v>
      </c>
      <c r="V27" s="0" t="n">
        <v>0.1923</v>
      </c>
      <c r="W27" s="0" t="n">
        <v>0.1781</v>
      </c>
      <c r="X27" s="0" t="n">
        <v>0.1828</v>
      </c>
      <c r="Y27" s="0" t="n">
        <v>0.1827</v>
      </c>
      <c r="Z27" s="0" t="n">
        <v>0.1852</v>
      </c>
      <c r="AA27" s="0" t="n">
        <v>0.2346</v>
      </c>
      <c r="AB27" s="0" t="n">
        <v>0.2254</v>
      </c>
      <c r="AC27" s="0" t="n">
        <v>0.2626</v>
      </c>
      <c r="AD27" s="0" t="n">
        <v>0.1977</v>
      </c>
      <c r="AE27" s="0" t="n">
        <v>0.2478</v>
      </c>
      <c r="AF27" s="0" t="n">
        <v>0.2234</v>
      </c>
      <c r="AG27" s="0" t="n">
        <v>0.1956</v>
      </c>
      <c r="AH27" s="0" t="n">
        <v>0.1638</v>
      </c>
      <c r="AI27" s="0" t="n">
        <v>0.1809</v>
      </c>
      <c r="AJ27" s="0" t="n">
        <v>0.1859</v>
      </c>
      <c r="AK27" s="0" t="n">
        <v>0.1938</v>
      </c>
      <c r="AL27" s="0" t="n">
        <v>0.168</v>
      </c>
      <c r="AM27" s="0" t="n">
        <v>0.2223</v>
      </c>
      <c r="AN27" s="0" t="n">
        <v>0.1598</v>
      </c>
      <c r="AO27" s="0" t="n">
        <v>0.2225</v>
      </c>
      <c r="AP27" s="0" t="n">
        <v>0.2122</v>
      </c>
      <c r="AQ27" s="0" t="n">
        <v>0.2451</v>
      </c>
      <c r="AR27" s="0" t="n">
        <v>0.227</v>
      </c>
      <c r="AS27" s="0" t="n">
        <v>0.1951</v>
      </c>
      <c r="AT27" s="0" t="n">
        <v>0.1468</v>
      </c>
      <c r="AU27" s="0" t="n">
        <v>0.1838</v>
      </c>
      <c r="AV27" s="0" t="n">
        <v>0.1802</v>
      </c>
      <c r="AW27" s="0" t="n">
        <v>0.1862</v>
      </c>
      <c r="AX27" s="0" t="n">
        <v>0.1649</v>
      </c>
      <c r="AY27" s="0" t="n">
        <v>0.151</v>
      </c>
      <c r="AZ27" s="0" t="n">
        <v>0.1804</v>
      </c>
      <c r="BA27" s="0" t="n">
        <v>0.2178</v>
      </c>
      <c r="BB27" s="0" t="n">
        <v>0.1562</v>
      </c>
      <c r="BC27" s="0" t="n">
        <v>0.2477</v>
      </c>
      <c r="BD27" s="0" t="n">
        <v>0.2256</v>
      </c>
      <c r="BE27" s="0" t="n">
        <v>0.1417</v>
      </c>
      <c r="BF27" s="0" t="n">
        <v>0.1492</v>
      </c>
      <c r="BG27" s="0" t="n">
        <v>0.1706</v>
      </c>
      <c r="BH27" s="0" t="n">
        <v>0.1376</v>
      </c>
      <c r="BI27" s="0" t="n">
        <v>0.2042</v>
      </c>
      <c r="BJ27" s="0" t="n">
        <v>0.1707</v>
      </c>
      <c r="BK27" s="0" t="n">
        <v>0.1562</v>
      </c>
      <c r="BL27" s="0" t="n">
        <v>0.2154</v>
      </c>
      <c r="BM27" s="0" t="n">
        <v>0.1569</v>
      </c>
      <c r="BN27" s="0" t="n">
        <v>0.2565</v>
      </c>
      <c r="BO27" s="0" t="n">
        <v>0.2466</v>
      </c>
      <c r="BP27" s="0" t="n">
        <v>0.2327</v>
      </c>
      <c r="BQ27" s="0" t="n">
        <v>0.1523</v>
      </c>
      <c r="BR27" s="0" t="n">
        <v>0.1891</v>
      </c>
      <c r="BS27" s="0" t="n">
        <v>0.1476</v>
      </c>
      <c r="BT27" s="0" t="n">
        <v>0.1729</v>
      </c>
      <c r="BU27" s="0" t="n">
        <v>0.1816</v>
      </c>
      <c r="BV27" s="0" t="n">
        <v>0.177</v>
      </c>
      <c r="BW27" s="0" t="n">
        <v>0.2126</v>
      </c>
      <c r="BX27" s="0" t="n">
        <v>0.2308</v>
      </c>
      <c r="BY27" s="0" t="n">
        <v>0.225</v>
      </c>
      <c r="BZ27" s="0" t="n">
        <v>0.2221</v>
      </c>
      <c r="CA27" s="0" t="n">
        <v>0.2503</v>
      </c>
      <c r="CB27" s="0" t="n">
        <v>0.2375</v>
      </c>
      <c r="CC27" s="0" t="n">
        <v>0.1857</v>
      </c>
      <c r="CD27" s="0" t="n">
        <v>0.1864</v>
      </c>
      <c r="CE27" s="0" t="n">
        <v>0.1815</v>
      </c>
      <c r="CF27" s="0" t="n">
        <v>0.1768</v>
      </c>
      <c r="CG27" s="0" t="n">
        <v>0.185</v>
      </c>
      <c r="CH27" s="0" t="n">
        <v>0.1724</v>
      </c>
      <c r="CI27" s="0" t="n">
        <v>0.1605</v>
      </c>
      <c r="CJ27" s="0" t="n">
        <v>0.2177</v>
      </c>
      <c r="CK27" s="0" t="n">
        <v>0.2271</v>
      </c>
      <c r="CL27" s="0" t="n">
        <v>0.2106</v>
      </c>
      <c r="CM27" s="0" t="n">
        <v>0.1636</v>
      </c>
      <c r="CN27" s="0" t="n">
        <v>0.2086</v>
      </c>
      <c r="CO27" s="0" t="n">
        <v>0.1494</v>
      </c>
      <c r="CP27" s="0" t="n">
        <v>0.1743</v>
      </c>
      <c r="CQ27" s="0" t="n">
        <v>0.1857</v>
      </c>
      <c r="CR27" s="0" t="n">
        <v>0.1749</v>
      </c>
      <c r="CS27" s="0" t="n">
        <v>0.1468</v>
      </c>
      <c r="CT27" s="0" t="n">
        <v>0.1576</v>
      </c>
    </row>
    <row r="28" customFormat="false" ht="14" hidden="false" customHeight="false" outlineLevel="0" collapsed="false">
      <c r="A28" s="1" t="n">
        <v>0.180555555555556</v>
      </c>
      <c r="B28" s="0" t="n">
        <v>30.5</v>
      </c>
      <c r="C28" s="0" t="n">
        <v>0.2411</v>
      </c>
      <c r="D28" s="0" t="n">
        <v>0.2575</v>
      </c>
      <c r="E28" s="0" t="n">
        <v>0.2136</v>
      </c>
      <c r="F28" s="0" t="n">
        <v>0.2193</v>
      </c>
      <c r="G28" s="0" t="n">
        <v>0.2359</v>
      </c>
      <c r="H28" s="0" t="n">
        <v>0.2312</v>
      </c>
      <c r="I28" s="0" t="n">
        <v>0.204</v>
      </c>
      <c r="J28" s="0" t="n">
        <v>0.1877</v>
      </c>
      <c r="K28" s="0" t="n">
        <v>0.1862</v>
      </c>
      <c r="L28" s="0" t="n">
        <v>0.1932</v>
      </c>
      <c r="M28" s="0" t="n">
        <v>0.1846</v>
      </c>
      <c r="N28" s="0" t="n">
        <v>0.2252</v>
      </c>
      <c r="O28" s="0" t="n">
        <v>0.1546</v>
      </c>
      <c r="P28" s="0" t="n">
        <v>0.288</v>
      </c>
      <c r="Q28" s="0" t="n">
        <v>0.269</v>
      </c>
      <c r="R28" s="0" t="n">
        <v>0.2193</v>
      </c>
      <c r="S28" s="0" t="n">
        <v>0.2999</v>
      </c>
      <c r="T28" s="0" t="n">
        <v>0.2446</v>
      </c>
      <c r="U28" s="0" t="n">
        <v>0.1467</v>
      </c>
      <c r="V28" s="0" t="n">
        <v>0.1967</v>
      </c>
      <c r="W28" s="0" t="n">
        <v>0.181</v>
      </c>
      <c r="X28" s="0" t="n">
        <v>0.184</v>
      </c>
      <c r="Y28" s="0" t="n">
        <v>0.1848</v>
      </c>
      <c r="Z28" s="0" t="n">
        <v>0.1883</v>
      </c>
      <c r="AA28" s="0" t="n">
        <v>0.2434</v>
      </c>
      <c r="AB28" s="0" t="n">
        <v>0.2353</v>
      </c>
      <c r="AC28" s="0" t="n">
        <v>0.2727</v>
      </c>
      <c r="AD28" s="0" t="n">
        <v>0.2015</v>
      </c>
      <c r="AE28" s="0" t="n">
        <v>0.2551</v>
      </c>
      <c r="AF28" s="0" t="n">
        <v>0.2292</v>
      </c>
      <c r="AG28" s="0" t="n">
        <v>0.1988</v>
      </c>
      <c r="AH28" s="0" t="n">
        <v>0.1644</v>
      </c>
      <c r="AI28" s="0" t="n">
        <v>0.1845</v>
      </c>
      <c r="AJ28" s="0" t="n">
        <v>0.1894</v>
      </c>
      <c r="AK28" s="0" t="n">
        <v>0.1986</v>
      </c>
      <c r="AL28" s="0" t="n">
        <v>0.1707</v>
      </c>
      <c r="AM28" s="0" t="n">
        <v>0.2298</v>
      </c>
      <c r="AN28" s="0" t="n">
        <v>0.1619</v>
      </c>
      <c r="AO28" s="0" t="n">
        <v>0.2286</v>
      </c>
      <c r="AP28" s="0" t="n">
        <v>0.2178</v>
      </c>
      <c r="AQ28" s="0" t="n">
        <v>0.252</v>
      </c>
      <c r="AR28" s="0" t="n">
        <v>0.2321</v>
      </c>
      <c r="AS28" s="0" t="n">
        <v>0.1982</v>
      </c>
      <c r="AT28" s="0" t="n">
        <v>0.1485</v>
      </c>
      <c r="AU28" s="0" t="n">
        <v>0.1865</v>
      </c>
      <c r="AV28" s="0" t="n">
        <v>0.1825</v>
      </c>
      <c r="AW28" s="0" t="n">
        <v>0.1911</v>
      </c>
      <c r="AX28" s="0" t="n">
        <v>0.1668</v>
      </c>
      <c r="AY28" s="0" t="n">
        <v>0.1523</v>
      </c>
      <c r="AZ28" s="0" t="n">
        <v>0.1844</v>
      </c>
      <c r="BA28" s="0" t="n">
        <v>0.2246</v>
      </c>
      <c r="BB28" s="0" t="n">
        <v>0.1602</v>
      </c>
      <c r="BC28" s="0" t="n">
        <v>0.2552</v>
      </c>
      <c r="BD28" s="0" t="n">
        <v>0.2333</v>
      </c>
      <c r="BE28" s="0" t="n">
        <v>0.1426</v>
      </c>
      <c r="BF28" s="0" t="n">
        <v>0.1506</v>
      </c>
      <c r="BG28" s="0" t="n">
        <v>0.1735</v>
      </c>
      <c r="BH28" s="0" t="n">
        <v>0.1382</v>
      </c>
      <c r="BI28" s="0" t="n">
        <v>0.2071</v>
      </c>
      <c r="BJ28" s="0" t="n">
        <v>0.1727</v>
      </c>
      <c r="BK28" s="0" t="n">
        <v>0.1577</v>
      </c>
      <c r="BL28" s="0" t="n">
        <v>0.2228</v>
      </c>
      <c r="BM28" s="0" t="n">
        <v>0.1589</v>
      </c>
      <c r="BN28" s="0" t="n">
        <v>0.2654</v>
      </c>
      <c r="BO28" s="0" t="n">
        <v>0.2533</v>
      </c>
      <c r="BP28" s="0" t="n">
        <v>0.2387</v>
      </c>
      <c r="BQ28" s="0" t="n">
        <v>0.1543</v>
      </c>
      <c r="BR28" s="0" t="n">
        <v>0.1927</v>
      </c>
      <c r="BS28" s="0" t="n">
        <v>0.1485</v>
      </c>
      <c r="BT28" s="0" t="n">
        <v>0.1779</v>
      </c>
      <c r="BU28" s="0" t="n">
        <v>0.1834</v>
      </c>
      <c r="BV28" s="0" t="n">
        <v>0.1766</v>
      </c>
      <c r="BW28" s="0" t="n">
        <v>0.2184</v>
      </c>
      <c r="BX28" s="0" t="n">
        <v>0.2363</v>
      </c>
      <c r="BY28" s="0" t="n">
        <v>0.2337</v>
      </c>
      <c r="BZ28" s="0" t="n">
        <v>0.2286</v>
      </c>
      <c r="CA28" s="0" t="n">
        <v>0.26</v>
      </c>
      <c r="CB28" s="0" t="n">
        <v>0.2449</v>
      </c>
      <c r="CC28" s="0" t="n">
        <v>0.187</v>
      </c>
      <c r="CD28" s="0" t="n">
        <v>0.1906</v>
      </c>
      <c r="CE28" s="0" t="n">
        <v>0.1824</v>
      </c>
      <c r="CF28" s="0" t="n">
        <v>0.1802</v>
      </c>
      <c r="CG28" s="0" t="n">
        <v>0.1886</v>
      </c>
      <c r="CH28" s="0" t="n">
        <v>0.1742</v>
      </c>
      <c r="CI28" s="0" t="n">
        <v>0.1636</v>
      </c>
      <c r="CJ28" s="0" t="n">
        <v>0.2262</v>
      </c>
      <c r="CK28" s="0" t="n">
        <v>0.2369</v>
      </c>
      <c r="CL28" s="0" t="n">
        <v>0.219</v>
      </c>
      <c r="CM28" s="0" t="n">
        <v>0.1657</v>
      </c>
      <c r="CN28" s="0" t="n">
        <v>0.2144</v>
      </c>
      <c r="CO28" s="0" t="n">
        <v>0.1506</v>
      </c>
      <c r="CP28" s="0" t="n">
        <v>0.1763</v>
      </c>
      <c r="CQ28" s="0" t="n">
        <v>0.1877</v>
      </c>
      <c r="CR28" s="0" t="n">
        <v>0.1787</v>
      </c>
      <c r="CS28" s="0" t="n">
        <v>0.1491</v>
      </c>
      <c r="CT28" s="0" t="n">
        <v>0.1589</v>
      </c>
    </row>
    <row r="29" customFormat="false" ht="14" hidden="false" customHeight="false" outlineLevel="0" collapsed="false">
      <c r="A29" s="1" t="n">
        <v>0.1875</v>
      </c>
      <c r="B29" s="0" t="n">
        <v>30.5</v>
      </c>
      <c r="C29" s="0" t="n">
        <v>0.2479</v>
      </c>
      <c r="D29" s="0" t="n">
        <v>0.2662</v>
      </c>
      <c r="E29" s="0" t="n">
        <v>0.2204</v>
      </c>
      <c r="F29" s="0" t="n">
        <v>0.2275</v>
      </c>
      <c r="G29" s="0" t="n">
        <v>0.2444</v>
      </c>
      <c r="H29" s="0" t="n">
        <v>0.2393</v>
      </c>
      <c r="I29" s="0" t="n">
        <v>0.207</v>
      </c>
      <c r="J29" s="0" t="n">
        <v>0.1895</v>
      </c>
      <c r="K29" s="0" t="n">
        <v>0.1895</v>
      </c>
      <c r="L29" s="0" t="n">
        <v>0.1951</v>
      </c>
      <c r="M29" s="0" t="n">
        <v>0.1867</v>
      </c>
      <c r="N29" s="0" t="n">
        <v>0.2265</v>
      </c>
      <c r="O29" s="0" t="n">
        <v>0.1551</v>
      </c>
      <c r="P29" s="0" t="n">
        <v>0.2991</v>
      </c>
      <c r="Q29" s="0" t="n">
        <v>0.2788</v>
      </c>
      <c r="R29" s="0" t="n">
        <v>0.2265</v>
      </c>
      <c r="S29" s="0" t="n">
        <v>0.3136</v>
      </c>
      <c r="T29" s="0" t="n">
        <v>0.2536</v>
      </c>
      <c r="U29" s="0" t="n">
        <v>0.1472</v>
      </c>
      <c r="V29" s="0" t="n">
        <v>0.2002</v>
      </c>
      <c r="W29" s="0" t="n">
        <v>0.1842</v>
      </c>
      <c r="X29" s="0" t="n">
        <v>0.1879</v>
      </c>
      <c r="Y29" s="0" t="n">
        <v>0.1849</v>
      </c>
      <c r="Z29" s="0" t="n">
        <v>0.1891</v>
      </c>
      <c r="AA29" s="0" t="n">
        <v>0.2501</v>
      </c>
      <c r="AB29" s="0" t="n">
        <v>0.2421</v>
      </c>
      <c r="AC29" s="0" t="n">
        <v>0.2825</v>
      </c>
      <c r="AD29" s="0" t="n">
        <v>0.2075</v>
      </c>
      <c r="AE29" s="0" t="n">
        <v>0.264</v>
      </c>
      <c r="AF29" s="0" t="n">
        <v>0.2374</v>
      </c>
      <c r="AG29" s="0" t="n">
        <v>0.2003</v>
      </c>
      <c r="AH29" s="0" t="n">
        <v>0.1647</v>
      </c>
      <c r="AI29" s="0" t="n">
        <v>0.1852</v>
      </c>
      <c r="AJ29" s="0" t="n">
        <v>0.191</v>
      </c>
      <c r="AK29" s="0" t="n">
        <v>0.1986</v>
      </c>
      <c r="AL29" s="0" t="n">
        <v>0.1728</v>
      </c>
      <c r="AM29" s="0" t="n">
        <v>0.2347</v>
      </c>
      <c r="AN29" s="0" t="n">
        <v>0.1623</v>
      </c>
      <c r="AO29" s="0" t="n">
        <v>0.2351</v>
      </c>
      <c r="AP29" s="0" t="n">
        <v>0.2231</v>
      </c>
      <c r="AQ29" s="0" t="n">
        <v>0.2608</v>
      </c>
      <c r="AR29" s="0" t="n">
        <v>0.2406</v>
      </c>
      <c r="AS29" s="0" t="n">
        <v>0.2013</v>
      </c>
      <c r="AT29" s="0" t="n">
        <v>0.149</v>
      </c>
      <c r="AU29" s="0" t="n">
        <v>0.189</v>
      </c>
      <c r="AV29" s="0" t="n">
        <v>0.1848</v>
      </c>
      <c r="AW29" s="0" t="n">
        <v>0.193</v>
      </c>
      <c r="AX29" s="0" t="n">
        <v>0.1679</v>
      </c>
      <c r="AY29" s="0" t="n">
        <v>0.1535</v>
      </c>
      <c r="AZ29" s="0" t="n">
        <v>0.188</v>
      </c>
      <c r="BA29" s="0" t="n">
        <v>0.2304</v>
      </c>
      <c r="BB29" s="0" t="n">
        <v>0.1618</v>
      </c>
      <c r="BC29" s="0" t="n">
        <v>0.2662</v>
      </c>
      <c r="BD29" s="0" t="n">
        <v>0.2393</v>
      </c>
      <c r="BE29" s="0" t="n">
        <v>0.1424</v>
      </c>
      <c r="BF29" s="0" t="n">
        <v>0.151</v>
      </c>
      <c r="BG29" s="0" t="n">
        <v>0.1743</v>
      </c>
      <c r="BH29" s="0" t="n">
        <v>0.1378</v>
      </c>
      <c r="BI29" s="0" t="n">
        <v>0.216</v>
      </c>
      <c r="BJ29" s="0" t="n">
        <v>0.1774</v>
      </c>
      <c r="BK29" s="0" t="n">
        <v>0.1592</v>
      </c>
      <c r="BL29" s="0" t="n">
        <v>0.2316</v>
      </c>
      <c r="BM29" s="0" t="n">
        <v>0.1596</v>
      </c>
      <c r="BN29" s="0" t="n">
        <v>0.2754</v>
      </c>
      <c r="BO29" s="0" t="n">
        <v>0.2618</v>
      </c>
      <c r="BP29" s="0" t="n">
        <v>0.2474</v>
      </c>
      <c r="BQ29" s="0" t="n">
        <v>0.1547</v>
      </c>
      <c r="BR29" s="0" t="n">
        <v>0.1962</v>
      </c>
      <c r="BS29" s="0" t="n">
        <v>0.1494</v>
      </c>
      <c r="BT29" s="0" t="n">
        <v>0.1797</v>
      </c>
      <c r="BU29" s="0" t="n">
        <v>0.1841</v>
      </c>
      <c r="BV29" s="0" t="n">
        <v>0.1808</v>
      </c>
      <c r="BW29" s="0" t="n">
        <v>0.2239</v>
      </c>
      <c r="BX29" s="0" t="n">
        <v>0.2435</v>
      </c>
      <c r="BY29" s="0" t="n">
        <v>0.2394</v>
      </c>
      <c r="BZ29" s="0" t="n">
        <v>0.2365</v>
      </c>
      <c r="CA29" s="0" t="n">
        <v>0.267</v>
      </c>
      <c r="CB29" s="0" t="n">
        <v>0.2538</v>
      </c>
      <c r="CC29" s="0" t="n">
        <v>0.19</v>
      </c>
      <c r="CD29" s="0" t="n">
        <v>0.1945</v>
      </c>
      <c r="CE29" s="0" t="n">
        <v>0.1873</v>
      </c>
      <c r="CF29" s="0" t="n">
        <v>0.1834</v>
      </c>
      <c r="CG29" s="0" t="n">
        <v>0.1902</v>
      </c>
      <c r="CH29" s="0" t="n">
        <v>0.1756</v>
      </c>
      <c r="CI29" s="0" t="n">
        <v>0.1642</v>
      </c>
      <c r="CJ29" s="0" t="n">
        <v>0.2334</v>
      </c>
      <c r="CK29" s="0" t="n">
        <v>0.241</v>
      </c>
      <c r="CL29" s="0" t="n">
        <v>0.2255</v>
      </c>
      <c r="CM29" s="0" t="n">
        <v>0.1667</v>
      </c>
      <c r="CN29" s="0" t="n">
        <v>0.2213</v>
      </c>
      <c r="CO29" s="0" t="n">
        <v>0.1518</v>
      </c>
      <c r="CP29" s="0" t="n">
        <v>0.1779</v>
      </c>
      <c r="CQ29" s="0" t="n">
        <v>0.1926</v>
      </c>
      <c r="CR29" s="0" t="n">
        <v>0.1808</v>
      </c>
      <c r="CS29" s="0" t="n">
        <v>0.1501</v>
      </c>
      <c r="CT29" s="0" t="n">
        <v>0.1589</v>
      </c>
    </row>
    <row r="30" customFormat="false" ht="14" hidden="false" customHeight="false" outlineLevel="0" collapsed="false">
      <c r="A30" s="1" t="n">
        <v>0.194444444444444</v>
      </c>
      <c r="B30" s="0" t="n">
        <v>31</v>
      </c>
      <c r="C30" s="0" t="n">
        <v>0.2582</v>
      </c>
      <c r="D30" s="0" t="n">
        <v>0.2775</v>
      </c>
      <c r="E30" s="0" t="n">
        <v>0.2264</v>
      </c>
      <c r="F30" s="0" t="n">
        <v>0.2352</v>
      </c>
      <c r="G30" s="0" t="n">
        <v>0.2518</v>
      </c>
      <c r="H30" s="0" t="n">
        <v>0.2486</v>
      </c>
      <c r="I30" s="0" t="n">
        <v>0.209</v>
      </c>
      <c r="J30" s="0" t="n">
        <v>0.1936</v>
      </c>
      <c r="K30" s="0" t="n">
        <v>0.1926</v>
      </c>
      <c r="L30" s="0" t="n">
        <v>0.2002</v>
      </c>
      <c r="M30" s="0" t="n">
        <v>0.1929</v>
      </c>
      <c r="N30" s="0" t="n">
        <v>0.2332</v>
      </c>
      <c r="O30" s="0" t="n">
        <v>0.1559</v>
      </c>
      <c r="P30" s="0" t="n">
        <v>0.31</v>
      </c>
      <c r="Q30" s="0" t="n">
        <v>0.2889</v>
      </c>
      <c r="R30" s="0" t="n">
        <v>0.234</v>
      </c>
      <c r="S30" s="0" t="n">
        <v>0.3229</v>
      </c>
      <c r="T30" s="0" t="n">
        <v>0.263</v>
      </c>
      <c r="U30" s="0" t="n">
        <v>0.1484</v>
      </c>
      <c r="V30" s="0" t="n">
        <v>0.2023</v>
      </c>
      <c r="W30" s="0" t="n">
        <v>0.1884</v>
      </c>
      <c r="X30" s="0" t="n">
        <v>0.1936</v>
      </c>
      <c r="Y30" s="0" t="n">
        <v>0.1912</v>
      </c>
      <c r="Z30" s="0" t="n">
        <v>0.1921</v>
      </c>
      <c r="AA30" s="0" t="n">
        <v>0.2589</v>
      </c>
      <c r="AB30" s="0" t="n">
        <v>0.2522</v>
      </c>
      <c r="AC30" s="0" t="n">
        <v>0.2933</v>
      </c>
      <c r="AD30" s="0" t="n">
        <v>0.2131</v>
      </c>
      <c r="AE30" s="0" t="n">
        <v>0.2737</v>
      </c>
      <c r="AF30" s="0" t="n">
        <v>0.2457</v>
      </c>
      <c r="AG30" s="0" t="n">
        <v>0.2028</v>
      </c>
      <c r="AH30" s="0" t="n">
        <v>0.1662</v>
      </c>
      <c r="AI30" s="0" t="n">
        <v>0.188</v>
      </c>
      <c r="AJ30" s="0" t="n">
        <v>0.1967</v>
      </c>
      <c r="AK30" s="0" t="n">
        <v>0.2036</v>
      </c>
      <c r="AL30" s="0" t="n">
        <v>0.1753</v>
      </c>
      <c r="AM30" s="0" t="n">
        <v>0.2444</v>
      </c>
      <c r="AN30" s="0" t="n">
        <v>0.1646</v>
      </c>
      <c r="AO30" s="0" t="n">
        <v>0.2439</v>
      </c>
      <c r="AP30" s="0" t="n">
        <v>0.2309</v>
      </c>
      <c r="AQ30" s="0" t="n">
        <v>0.2712</v>
      </c>
      <c r="AR30" s="0" t="n">
        <v>0.2503</v>
      </c>
      <c r="AS30" s="0" t="n">
        <v>0.2041</v>
      </c>
      <c r="AT30" s="0" t="n">
        <v>0.1503</v>
      </c>
      <c r="AU30" s="0" t="n">
        <v>0.1931</v>
      </c>
      <c r="AV30" s="0" t="n">
        <v>0.186</v>
      </c>
      <c r="AW30" s="0" t="n">
        <v>0.1989</v>
      </c>
      <c r="AX30" s="0" t="n">
        <v>0.1756</v>
      </c>
      <c r="AY30" s="0" t="n">
        <v>0.1543</v>
      </c>
      <c r="AZ30" s="0" t="n">
        <v>0.1934</v>
      </c>
      <c r="BA30" s="0" t="n">
        <v>0.2383</v>
      </c>
      <c r="BB30" s="0" t="n">
        <v>0.165</v>
      </c>
      <c r="BC30" s="0" t="n">
        <v>0.2759</v>
      </c>
      <c r="BD30" s="0" t="n">
        <v>0.248</v>
      </c>
      <c r="BE30" s="0" t="n">
        <v>0.1445</v>
      </c>
      <c r="BF30" s="0" t="n">
        <v>0.1523</v>
      </c>
      <c r="BG30" s="0" t="n">
        <v>0.1783</v>
      </c>
      <c r="BH30" s="0" t="n">
        <v>0.1417</v>
      </c>
      <c r="BI30" s="0" t="n">
        <v>0.2224</v>
      </c>
      <c r="BJ30" s="0" t="n">
        <v>0.1799</v>
      </c>
      <c r="BK30" s="0" t="n">
        <v>0.1614</v>
      </c>
      <c r="BL30" s="0" t="n">
        <v>0.2369</v>
      </c>
      <c r="BM30" s="0" t="n">
        <v>0.1625</v>
      </c>
      <c r="BN30" s="0" t="n">
        <v>0.2837</v>
      </c>
      <c r="BO30" s="0" t="n">
        <v>0.2707</v>
      </c>
      <c r="BP30" s="0" t="n">
        <v>0.2562</v>
      </c>
      <c r="BQ30" s="0" t="n">
        <v>0.1562</v>
      </c>
      <c r="BR30" s="0" t="n">
        <v>0.1992</v>
      </c>
      <c r="BS30" s="0" t="n">
        <v>0.1516</v>
      </c>
      <c r="BT30" s="0" t="n">
        <v>0.1873</v>
      </c>
      <c r="BU30" s="0" t="n">
        <v>0.1921</v>
      </c>
      <c r="BV30" s="0" t="n">
        <v>0.1806</v>
      </c>
      <c r="BW30" s="0" t="n">
        <v>0.2312</v>
      </c>
      <c r="BX30" s="0" t="n">
        <v>0.253</v>
      </c>
      <c r="BY30" s="0" t="n">
        <v>0.2485</v>
      </c>
      <c r="BZ30" s="0" t="n">
        <v>0.2423</v>
      </c>
      <c r="CA30" s="0" t="n">
        <v>0.2776</v>
      </c>
      <c r="CB30" s="0" t="n">
        <v>0.2639</v>
      </c>
      <c r="CC30" s="0" t="n">
        <v>0.1925</v>
      </c>
      <c r="CD30" s="0" t="n">
        <v>0.1982</v>
      </c>
      <c r="CE30" s="0" t="n">
        <v>0.1912</v>
      </c>
      <c r="CF30" s="0" t="n">
        <v>0.1864</v>
      </c>
      <c r="CG30" s="0" t="n">
        <v>0.1933</v>
      </c>
      <c r="CH30" s="0" t="n">
        <v>0.1794</v>
      </c>
      <c r="CI30" s="0" t="n">
        <v>0.1664</v>
      </c>
      <c r="CJ30" s="0" t="n">
        <v>0.2433</v>
      </c>
      <c r="CK30" s="0" t="n">
        <v>0.252</v>
      </c>
      <c r="CL30" s="0" t="n">
        <v>0.2364</v>
      </c>
      <c r="CM30" s="0" t="n">
        <v>0.1693</v>
      </c>
      <c r="CN30" s="0" t="n">
        <v>0.2312</v>
      </c>
      <c r="CO30" s="0" t="n">
        <v>0.1535</v>
      </c>
      <c r="CP30" s="0" t="n">
        <v>0.183</v>
      </c>
      <c r="CQ30" s="0" t="n">
        <v>0.1991</v>
      </c>
      <c r="CR30" s="0" t="n">
        <v>0.1853</v>
      </c>
      <c r="CS30" s="0" t="n">
        <v>0.1517</v>
      </c>
      <c r="CT30" s="0" t="n">
        <v>0.168</v>
      </c>
    </row>
    <row r="31" customFormat="false" ht="14" hidden="false" customHeight="false" outlineLevel="0" collapsed="false">
      <c r="A31" s="1" t="n">
        <v>0.201388888888889</v>
      </c>
      <c r="B31" s="0" t="n">
        <v>30.5</v>
      </c>
      <c r="C31" s="0" t="n">
        <v>0.2662</v>
      </c>
      <c r="D31" s="0" t="n">
        <v>0.289</v>
      </c>
      <c r="E31" s="0" t="n">
        <v>0.2346</v>
      </c>
      <c r="F31" s="0" t="n">
        <v>0.2452</v>
      </c>
      <c r="G31" s="0" t="n">
        <v>0.2622</v>
      </c>
      <c r="H31" s="0" t="n">
        <v>0.2582</v>
      </c>
      <c r="I31" s="0" t="n">
        <v>0.2146</v>
      </c>
      <c r="J31" s="0" t="n">
        <v>0.1973</v>
      </c>
      <c r="K31" s="0" t="n">
        <v>0.1942</v>
      </c>
      <c r="L31" s="0" t="n">
        <v>0.2049</v>
      </c>
      <c r="M31" s="0" t="n">
        <v>0.1931</v>
      </c>
      <c r="N31" s="0" t="n">
        <v>0.2393</v>
      </c>
      <c r="O31" s="0" t="n">
        <v>0.1578</v>
      </c>
      <c r="P31" s="0" t="n">
        <v>0.3208</v>
      </c>
      <c r="Q31" s="0" t="n">
        <v>0.3006</v>
      </c>
      <c r="R31" s="0" t="n">
        <v>0.2429</v>
      </c>
      <c r="S31" s="0" t="n">
        <v>0.3386</v>
      </c>
      <c r="T31" s="0" t="n">
        <v>0.272</v>
      </c>
      <c r="U31" s="0" t="n">
        <v>0.1491</v>
      </c>
      <c r="V31" s="0" t="n">
        <v>0.2053</v>
      </c>
      <c r="W31" s="0" t="n">
        <v>0.1892</v>
      </c>
      <c r="X31" s="0" t="n">
        <v>0.1936</v>
      </c>
      <c r="Y31" s="0" t="n">
        <v>0.1943</v>
      </c>
      <c r="Z31" s="0" t="n">
        <v>0.1972</v>
      </c>
      <c r="AA31" s="0" t="n">
        <v>0.2677</v>
      </c>
      <c r="AB31" s="0" t="n">
        <v>0.2605</v>
      </c>
      <c r="AC31" s="0" t="n">
        <v>0.3067</v>
      </c>
      <c r="AD31" s="0" t="n">
        <v>0.2192</v>
      </c>
      <c r="AE31" s="0" t="n">
        <v>0.2853</v>
      </c>
      <c r="AF31" s="0" t="n">
        <v>0.2537</v>
      </c>
      <c r="AG31" s="0" t="n">
        <v>0.2056</v>
      </c>
      <c r="AH31" s="0" t="n">
        <v>0.168</v>
      </c>
      <c r="AI31" s="0" t="n">
        <v>0.19</v>
      </c>
      <c r="AJ31" s="0" t="n">
        <v>0.1992</v>
      </c>
      <c r="AK31" s="0" t="n">
        <v>0.2075</v>
      </c>
      <c r="AL31" s="0" t="n">
        <v>0.177</v>
      </c>
      <c r="AM31" s="0" t="n">
        <v>0.2528</v>
      </c>
      <c r="AN31" s="0" t="n">
        <v>0.1659</v>
      </c>
      <c r="AO31" s="0" t="n">
        <v>0.253</v>
      </c>
      <c r="AP31" s="0" t="n">
        <v>0.2405</v>
      </c>
      <c r="AQ31" s="0" t="n">
        <v>0.2811</v>
      </c>
      <c r="AR31" s="0" t="n">
        <v>0.2578</v>
      </c>
      <c r="AS31" s="0" t="n">
        <v>0.2095</v>
      </c>
      <c r="AT31" s="0" t="n">
        <v>0.1515</v>
      </c>
      <c r="AU31" s="0" t="n">
        <v>0.1932</v>
      </c>
      <c r="AV31" s="0" t="n">
        <v>0.1898</v>
      </c>
      <c r="AW31" s="0" t="n">
        <v>0.2003</v>
      </c>
      <c r="AX31" s="0" t="n">
        <v>0.1744</v>
      </c>
      <c r="AY31" s="0" t="n">
        <v>0.1551</v>
      </c>
      <c r="AZ31" s="0" t="n">
        <v>0.1974</v>
      </c>
      <c r="BA31" s="0" t="n">
        <v>0.2475</v>
      </c>
      <c r="BB31" s="0" t="n">
        <v>0.1676</v>
      </c>
      <c r="BC31" s="0" t="n">
        <v>0.2866</v>
      </c>
      <c r="BD31" s="0" t="n">
        <v>0.2561</v>
      </c>
      <c r="BE31" s="0" t="n">
        <v>0.1454</v>
      </c>
      <c r="BF31" s="0" t="n">
        <v>0.1557</v>
      </c>
      <c r="BG31" s="0" t="n">
        <v>0.1793</v>
      </c>
      <c r="BH31" s="0" t="n">
        <v>0.1416</v>
      </c>
      <c r="BI31" s="0" t="n">
        <v>0.2269</v>
      </c>
      <c r="BJ31" s="0" t="n">
        <v>0.1811</v>
      </c>
      <c r="BK31" s="0" t="n">
        <v>0.1634</v>
      </c>
      <c r="BL31" s="0" t="n">
        <v>0.2468</v>
      </c>
      <c r="BM31" s="0" t="n">
        <v>0.1636</v>
      </c>
      <c r="BN31" s="0" t="n">
        <v>0.296</v>
      </c>
      <c r="BO31" s="0" t="n">
        <v>0.2851</v>
      </c>
      <c r="BP31" s="0" t="n">
        <v>0.2643</v>
      </c>
      <c r="BQ31" s="0" t="n">
        <v>0.158</v>
      </c>
      <c r="BR31" s="0" t="n">
        <v>0.2051</v>
      </c>
      <c r="BS31" s="0" t="n">
        <v>0.1527</v>
      </c>
      <c r="BT31" s="0" t="n">
        <v>0.1851</v>
      </c>
      <c r="BU31" s="0" t="n">
        <v>0.1915</v>
      </c>
      <c r="BV31" s="0" t="n">
        <v>0.1888</v>
      </c>
      <c r="BW31" s="0" t="n">
        <v>0.2385</v>
      </c>
      <c r="BX31" s="0" t="n">
        <v>0.2623</v>
      </c>
      <c r="BY31" s="0" t="n">
        <v>0.2563</v>
      </c>
      <c r="BZ31" s="0" t="n">
        <v>0.252</v>
      </c>
      <c r="CA31" s="0" t="n">
        <v>0.2887</v>
      </c>
      <c r="CB31" s="0" t="n">
        <v>0.2717</v>
      </c>
      <c r="CC31" s="0" t="n">
        <v>0.1932</v>
      </c>
      <c r="CD31" s="0" t="n">
        <v>0.2012</v>
      </c>
      <c r="CE31" s="0" t="n">
        <v>0.1912</v>
      </c>
      <c r="CF31" s="0" t="n">
        <v>0.1908</v>
      </c>
      <c r="CG31" s="0" t="n">
        <v>0.1967</v>
      </c>
      <c r="CH31" s="0" t="n">
        <v>0.1796</v>
      </c>
      <c r="CI31" s="0" t="n">
        <v>0.1693</v>
      </c>
      <c r="CJ31" s="0" t="n">
        <v>0.2531</v>
      </c>
      <c r="CK31" s="0" t="n">
        <v>0.2604</v>
      </c>
      <c r="CL31" s="0" t="n">
        <v>0.2424</v>
      </c>
      <c r="CM31" s="0" t="n">
        <v>0.1709</v>
      </c>
      <c r="CN31" s="0" t="n">
        <v>0.2374</v>
      </c>
      <c r="CO31" s="0" t="n">
        <v>0.1547</v>
      </c>
      <c r="CP31" s="0" t="n">
        <v>0.1873</v>
      </c>
      <c r="CQ31" s="0" t="n">
        <v>0.1978</v>
      </c>
      <c r="CR31" s="0" t="n">
        <v>0.1861</v>
      </c>
      <c r="CS31" s="0" t="n">
        <v>0.1522</v>
      </c>
      <c r="CT31" s="0" t="n">
        <v>0.1657</v>
      </c>
    </row>
    <row r="32" customFormat="false" ht="14" hidden="false" customHeight="false" outlineLevel="0" collapsed="false">
      <c r="A32" s="1" t="n">
        <v>0.208333333333333</v>
      </c>
      <c r="B32" s="0" t="n">
        <v>30.5</v>
      </c>
      <c r="C32" s="0" t="n">
        <v>0.2786</v>
      </c>
      <c r="D32" s="0" t="n">
        <v>0.3016</v>
      </c>
      <c r="E32" s="0" t="n">
        <v>0.2442</v>
      </c>
      <c r="F32" s="0" t="n">
        <v>0.2546</v>
      </c>
      <c r="G32" s="0" t="n">
        <v>0.2738</v>
      </c>
      <c r="H32" s="0" t="n">
        <v>0.2694</v>
      </c>
      <c r="I32" s="0" t="n">
        <v>0.2204</v>
      </c>
      <c r="J32" s="0" t="n">
        <v>0.2033</v>
      </c>
      <c r="K32" s="0" t="n">
        <v>0.1978</v>
      </c>
      <c r="L32" s="0" t="n">
        <v>0.2069</v>
      </c>
      <c r="M32" s="0" t="n">
        <v>0.196</v>
      </c>
      <c r="N32" s="0" t="n">
        <v>0.2463</v>
      </c>
      <c r="O32" s="0" t="n">
        <v>0.1602</v>
      </c>
      <c r="P32" s="0" t="n">
        <v>0.3379</v>
      </c>
      <c r="Q32" s="0" t="n">
        <v>0.3145</v>
      </c>
      <c r="R32" s="0" t="n">
        <v>0.2539</v>
      </c>
      <c r="S32" s="0" t="n">
        <v>0.354</v>
      </c>
      <c r="T32" s="0" t="n">
        <v>0.2831</v>
      </c>
      <c r="U32" s="0" t="n">
        <v>0.1509</v>
      </c>
      <c r="V32" s="0" t="n">
        <v>0.2084</v>
      </c>
      <c r="W32" s="0" t="n">
        <v>0.1928</v>
      </c>
      <c r="X32" s="0" t="n">
        <v>0.1973</v>
      </c>
      <c r="Y32" s="0" t="n">
        <v>0.199</v>
      </c>
      <c r="Z32" s="0" t="n">
        <v>0.2012</v>
      </c>
      <c r="AA32" s="0" t="n">
        <v>0.2793</v>
      </c>
      <c r="AB32" s="0" t="n">
        <v>0.2702</v>
      </c>
      <c r="AC32" s="0" t="n">
        <v>0.3186</v>
      </c>
      <c r="AD32" s="0" t="n">
        <v>0.2279</v>
      </c>
      <c r="AE32" s="0" t="n">
        <v>0.2979</v>
      </c>
      <c r="AF32" s="0" t="n">
        <v>0.2655</v>
      </c>
      <c r="AG32" s="0" t="n">
        <v>0.2112</v>
      </c>
      <c r="AH32" s="0" t="n">
        <v>0.1686</v>
      </c>
      <c r="AI32" s="0" t="n">
        <v>0.1932</v>
      </c>
      <c r="AJ32" s="0" t="n">
        <v>0.2035</v>
      </c>
      <c r="AK32" s="0" t="n">
        <v>0.2124</v>
      </c>
      <c r="AL32" s="0" t="n">
        <v>0.1822</v>
      </c>
      <c r="AM32" s="0" t="n">
        <v>0.2634</v>
      </c>
      <c r="AN32" s="0" t="n">
        <v>0.1677</v>
      </c>
      <c r="AO32" s="0" t="n">
        <v>0.2616</v>
      </c>
      <c r="AP32" s="0" t="n">
        <v>0.2499</v>
      </c>
      <c r="AQ32" s="0" t="n">
        <v>0.2949</v>
      </c>
      <c r="AR32" s="0" t="n">
        <v>0.2705</v>
      </c>
      <c r="AS32" s="0" t="n">
        <v>0.2118</v>
      </c>
      <c r="AT32" s="0" t="n">
        <v>0.1528</v>
      </c>
      <c r="AU32" s="0" t="n">
        <v>0.1964</v>
      </c>
      <c r="AV32" s="0" t="n">
        <v>0.193</v>
      </c>
      <c r="AW32" s="0" t="n">
        <v>0.2038</v>
      </c>
      <c r="AX32" s="0" t="n">
        <v>0.1764</v>
      </c>
      <c r="AY32" s="0" t="n">
        <v>0.1589</v>
      </c>
      <c r="AZ32" s="0" t="n">
        <v>0.2025</v>
      </c>
      <c r="BA32" s="0" t="n">
        <v>0.257</v>
      </c>
      <c r="BB32" s="0" t="n">
        <v>0.1715</v>
      </c>
      <c r="BC32" s="0" t="n">
        <v>0.2999</v>
      </c>
      <c r="BD32" s="0" t="n">
        <v>0.269</v>
      </c>
      <c r="BE32" s="0" t="n">
        <v>0.147</v>
      </c>
      <c r="BF32" s="0" t="n">
        <v>0.1568</v>
      </c>
      <c r="BG32" s="0" t="n">
        <v>0.1812</v>
      </c>
      <c r="BH32" s="0" t="n">
        <v>0.142</v>
      </c>
      <c r="BI32" s="0" t="n">
        <v>0.2322</v>
      </c>
      <c r="BJ32" s="0" t="n">
        <v>0.1836</v>
      </c>
      <c r="BK32" s="0" t="n">
        <v>0.1661</v>
      </c>
      <c r="BL32" s="0" t="n">
        <v>0.2562</v>
      </c>
      <c r="BM32" s="0" t="n">
        <v>0.1666</v>
      </c>
      <c r="BN32" s="0" t="n">
        <v>0.3089</v>
      </c>
      <c r="BO32" s="0" t="n">
        <v>0.3003</v>
      </c>
      <c r="BP32" s="0" t="n">
        <v>0.2764</v>
      </c>
      <c r="BQ32" s="0" t="n">
        <v>0.1603</v>
      </c>
      <c r="BR32" s="0" t="n">
        <v>0.2062</v>
      </c>
      <c r="BS32" s="0" t="n">
        <v>0.1541</v>
      </c>
      <c r="BT32" s="0" t="n">
        <v>0.1908</v>
      </c>
      <c r="BU32" s="0" t="n">
        <v>0.1966</v>
      </c>
      <c r="BV32" s="0" t="n">
        <v>0.1928</v>
      </c>
      <c r="BW32" s="0" t="n">
        <v>0.2467</v>
      </c>
      <c r="BX32" s="0" t="n">
        <v>0.2716</v>
      </c>
      <c r="BY32" s="0" t="n">
        <v>0.2678</v>
      </c>
      <c r="BZ32" s="0" t="n">
        <v>0.2619</v>
      </c>
      <c r="CA32" s="0" t="n">
        <v>0.3023</v>
      </c>
      <c r="CB32" s="0" t="n">
        <v>0.2862</v>
      </c>
      <c r="CC32" s="0" t="n">
        <v>0.1986</v>
      </c>
      <c r="CD32" s="0" t="n">
        <v>0.2034</v>
      </c>
      <c r="CE32" s="0" t="n">
        <v>0.1948</v>
      </c>
      <c r="CF32" s="0" t="n">
        <v>0.1957</v>
      </c>
      <c r="CG32" s="0" t="n">
        <v>0.2004</v>
      </c>
      <c r="CH32" s="0" t="n">
        <v>0.1841</v>
      </c>
      <c r="CI32" s="0" t="n">
        <v>0.172</v>
      </c>
      <c r="CJ32" s="0" t="n">
        <v>0.2644</v>
      </c>
      <c r="CK32" s="0" t="n">
        <v>0.2725</v>
      </c>
      <c r="CL32" s="0" t="n">
        <v>0.2536</v>
      </c>
      <c r="CM32" s="0" t="n">
        <v>0.1747</v>
      </c>
      <c r="CN32" s="0" t="n">
        <v>0.247</v>
      </c>
      <c r="CO32" s="0" t="n">
        <v>0.1565</v>
      </c>
      <c r="CP32" s="0" t="n">
        <v>0.1934</v>
      </c>
      <c r="CQ32" s="0" t="n">
        <v>0.2002</v>
      </c>
      <c r="CR32" s="0" t="n">
        <v>0.1912</v>
      </c>
      <c r="CS32" s="0" t="n">
        <v>0.1532</v>
      </c>
      <c r="CT32" s="0" t="n">
        <v>0.1671</v>
      </c>
    </row>
    <row r="33" customFormat="false" ht="14" hidden="false" customHeight="false" outlineLevel="0" collapsed="false">
      <c r="A33" s="1" t="n">
        <v>0.215277777777778</v>
      </c>
      <c r="B33" s="0" t="n">
        <v>30</v>
      </c>
      <c r="C33" s="0" t="n">
        <v>0.2943</v>
      </c>
      <c r="D33" s="0" t="n">
        <v>0.3186</v>
      </c>
      <c r="E33" s="0" t="n">
        <v>0.2533</v>
      </c>
      <c r="F33" s="0" t="n">
        <v>0.2652</v>
      </c>
      <c r="G33" s="0" t="n">
        <v>0.2836</v>
      </c>
      <c r="H33" s="0" t="n">
        <v>0.2796</v>
      </c>
      <c r="I33" s="0" t="n">
        <v>0.2245</v>
      </c>
      <c r="J33" s="0" t="n">
        <v>0.2044</v>
      </c>
      <c r="K33" s="0" t="n">
        <v>0.2011</v>
      </c>
      <c r="L33" s="0" t="n">
        <v>0.2106</v>
      </c>
      <c r="M33" s="0" t="n">
        <v>0.1996</v>
      </c>
      <c r="N33" s="0" t="n">
        <v>0.25</v>
      </c>
      <c r="O33" s="0" t="n">
        <v>0.1618</v>
      </c>
      <c r="P33" s="0" t="n">
        <v>0.3549</v>
      </c>
      <c r="Q33" s="0" t="n">
        <v>0.3286</v>
      </c>
      <c r="R33" s="0" t="n">
        <v>0.2628</v>
      </c>
      <c r="S33" s="0" t="n">
        <v>0.3696</v>
      </c>
      <c r="T33" s="0" t="n">
        <v>0.2942</v>
      </c>
      <c r="U33" s="0" t="n">
        <v>0.1513</v>
      </c>
      <c r="V33" s="0" t="n">
        <v>0.2128</v>
      </c>
      <c r="W33" s="0" t="n">
        <v>0.1963</v>
      </c>
      <c r="X33" s="0" t="n">
        <v>0.2014</v>
      </c>
      <c r="Y33" s="0" t="n">
        <v>0.2021</v>
      </c>
      <c r="Z33" s="0" t="n">
        <v>0.2034</v>
      </c>
      <c r="AA33" s="0" t="n">
        <v>0.2906</v>
      </c>
      <c r="AB33" s="0" t="n">
        <v>0.2855</v>
      </c>
      <c r="AC33" s="0" t="n">
        <v>0.3338</v>
      </c>
      <c r="AD33" s="0" t="n">
        <v>0.2365</v>
      </c>
      <c r="AE33" s="0" t="n">
        <v>0.3108</v>
      </c>
      <c r="AF33" s="0" t="n">
        <v>0.2754</v>
      </c>
      <c r="AG33" s="0" t="n">
        <v>0.2136</v>
      </c>
      <c r="AH33" s="0" t="n">
        <v>0.1717</v>
      </c>
      <c r="AI33" s="0" t="n">
        <v>0.1951</v>
      </c>
      <c r="AJ33" s="0" t="n">
        <v>0.2075</v>
      </c>
      <c r="AK33" s="0" t="n">
        <v>0.2161</v>
      </c>
      <c r="AL33" s="0" t="n">
        <v>0.1834</v>
      </c>
      <c r="AM33" s="0" t="n">
        <v>0.2736</v>
      </c>
      <c r="AN33" s="0" t="n">
        <v>0.1716</v>
      </c>
      <c r="AO33" s="0" t="n">
        <v>0.2736</v>
      </c>
      <c r="AP33" s="0" t="n">
        <v>0.2595</v>
      </c>
      <c r="AQ33" s="0" t="n">
        <v>0.3051</v>
      </c>
      <c r="AR33" s="0" t="n">
        <v>0.2794</v>
      </c>
      <c r="AS33" s="0" t="n">
        <v>0.2162</v>
      </c>
      <c r="AT33" s="0" t="n">
        <v>0.1557</v>
      </c>
      <c r="AU33" s="0" t="n">
        <v>0.2002</v>
      </c>
      <c r="AV33" s="0" t="n">
        <v>0.1974</v>
      </c>
      <c r="AW33" s="0" t="n">
        <v>0.2072</v>
      </c>
      <c r="AX33" s="0" t="n">
        <v>0.18</v>
      </c>
      <c r="AY33" s="0" t="n">
        <v>0.1607</v>
      </c>
      <c r="AZ33" s="0" t="n">
        <v>0.2093</v>
      </c>
      <c r="BA33" s="0" t="n">
        <v>0.2685</v>
      </c>
      <c r="BB33" s="0" t="n">
        <v>0.1748</v>
      </c>
      <c r="BC33" s="0" t="n">
        <v>0.3123</v>
      </c>
      <c r="BD33" s="0" t="n">
        <v>0.2778</v>
      </c>
      <c r="BE33" s="0" t="n">
        <v>0.1474</v>
      </c>
      <c r="BF33" s="0" t="n">
        <v>0.1597</v>
      </c>
      <c r="BG33" s="0" t="n">
        <v>0.1852</v>
      </c>
      <c r="BH33" s="0" t="n">
        <v>0.1442</v>
      </c>
      <c r="BI33" s="0" t="n">
        <v>0.2373</v>
      </c>
      <c r="BJ33" s="0" t="n">
        <v>0.1873</v>
      </c>
      <c r="BK33" s="0" t="n">
        <v>0.169</v>
      </c>
      <c r="BL33" s="0" t="n">
        <v>0.2668</v>
      </c>
      <c r="BM33" s="0" t="n">
        <v>0.1688</v>
      </c>
      <c r="BN33" s="0" t="n">
        <v>0.3217</v>
      </c>
      <c r="BO33" s="0" t="n">
        <v>0.3032</v>
      </c>
      <c r="BP33" s="0" t="n">
        <v>0.2878</v>
      </c>
      <c r="BQ33" s="0" t="n">
        <v>0.1623</v>
      </c>
      <c r="BR33" s="0" t="n">
        <v>0.2104</v>
      </c>
      <c r="BS33" s="0" t="n">
        <v>0.1563</v>
      </c>
      <c r="BT33" s="0" t="n">
        <v>0.1941</v>
      </c>
      <c r="BU33" s="0" t="n">
        <v>0.2006</v>
      </c>
      <c r="BV33" s="0" t="n">
        <v>0.1918</v>
      </c>
      <c r="BW33" s="0" t="n">
        <v>0.255</v>
      </c>
      <c r="BX33" s="0" t="n">
        <v>0.2816</v>
      </c>
      <c r="BY33" s="0" t="n">
        <v>0.2786</v>
      </c>
      <c r="BZ33" s="0" t="n">
        <v>0.2732</v>
      </c>
      <c r="CA33" s="0" t="n">
        <v>0.3159</v>
      </c>
      <c r="CB33" s="0" t="n">
        <v>0.2965</v>
      </c>
      <c r="CC33" s="0" t="n">
        <v>0.2024</v>
      </c>
      <c r="CD33" s="0" t="n">
        <v>0.2105</v>
      </c>
      <c r="CE33" s="0" t="n">
        <v>0.1993</v>
      </c>
      <c r="CF33" s="0" t="n">
        <v>0.198</v>
      </c>
      <c r="CG33" s="0" t="n">
        <v>0.2047</v>
      </c>
      <c r="CH33" s="0" t="n">
        <v>0.1884</v>
      </c>
      <c r="CI33" s="0" t="n">
        <v>0.1746</v>
      </c>
      <c r="CJ33" s="0" t="n">
        <v>0.2785</v>
      </c>
      <c r="CK33" s="0" t="n">
        <v>0.2824</v>
      </c>
      <c r="CL33" s="0" t="n">
        <v>0.2645</v>
      </c>
      <c r="CM33" s="0" t="n">
        <v>0.1782</v>
      </c>
      <c r="CN33" s="0" t="n">
        <v>0.2593</v>
      </c>
      <c r="CO33" s="0" t="n">
        <v>0.1595</v>
      </c>
      <c r="CP33" s="0" t="n">
        <v>0.196</v>
      </c>
      <c r="CQ33" s="0" t="n">
        <v>0.2034</v>
      </c>
      <c r="CR33" s="0" t="n">
        <v>0.1963</v>
      </c>
      <c r="CS33" s="0" t="n">
        <v>0.1557</v>
      </c>
      <c r="CT33" s="0" t="n">
        <v>0.1705</v>
      </c>
    </row>
    <row r="34" customFormat="false" ht="14" hidden="false" customHeight="false" outlineLevel="0" collapsed="false">
      <c r="A34" s="1" t="n">
        <v>0.222222222222222</v>
      </c>
      <c r="B34" s="0" t="n">
        <v>30</v>
      </c>
      <c r="C34" s="0" t="n">
        <v>0.3051</v>
      </c>
      <c r="D34" s="0" t="n">
        <v>0.3329</v>
      </c>
      <c r="E34" s="0" t="n">
        <v>0.2643</v>
      </c>
      <c r="F34" s="0" t="n">
        <v>0.276</v>
      </c>
      <c r="G34" s="0" t="n">
        <v>0.297</v>
      </c>
      <c r="H34" s="0" t="n">
        <v>0.2909</v>
      </c>
      <c r="I34" s="0" t="n">
        <v>0.228</v>
      </c>
      <c r="J34" s="0" t="n">
        <v>0.2086</v>
      </c>
      <c r="K34" s="0" t="n">
        <v>0.2049</v>
      </c>
      <c r="L34" s="0" t="n">
        <v>0.2145</v>
      </c>
      <c r="M34" s="0" t="n">
        <v>0.2018</v>
      </c>
      <c r="N34" s="0" t="n">
        <v>0.255</v>
      </c>
      <c r="O34" s="0" t="n">
        <v>0.1645</v>
      </c>
      <c r="P34" s="0" t="n">
        <v>0.37</v>
      </c>
      <c r="Q34" s="0" t="n">
        <v>0.3441</v>
      </c>
      <c r="R34" s="0" t="n">
        <v>0.2739</v>
      </c>
      <c r="S34" s="0" t="n">
        <v>0.3879</v>
      </c>
      <c r="T34" s="0" t="n">
        <v>0.3088</v>
      </c>
      <c r="U34" s="0" t="n">
        <v>0.1519</v>
      </c>
      <c r="V34" s="0" t="n">
        <v>0.2153</v>
      </c>
      <c r="W34" s="0" t="n">
        <v>0.199</v>
      </c>
      <c r="X34" s="0" t="n">
        <v>0.204</v>
      </c>
      <c r="Y34" s="0" t="n">
        <v>0.2046</v>
      </c>
      <c r="Z34" s="0" t="n">
        <v>0.2062</v>
      </c>
      <c r="AA34" s="0" t="n">
        <v>0.3031</v>
      </c>
      <c r="AB34" s="0" t="n">
        <v>0.2982</v>
      </c>
      <c r="AC34" s="0" t="n">
        <v>0.3507</v>
      </c>
      <c r="AD34" s="0" t="n">
        <v>0.246</v>
      </c>
      <c r="AE34" s="0" t="n">
        <v>0.3229</v>
      </c>
      <c r="AF34" s="0" t="n">
        <v>0.2877</v>
      </c>
      <c r="AG34" s="0" t="n">
        <v>0.2179</v>
      </c>
      <c r="AH34" s="0" t="n">
        <v>0.1725</v>
      </c>
      <c r="AI34" s="0" t="n">
        <v>0.1985</v>
      </c>
      <c r="AJ34" s="0" t="n">
        <v>0.2098</v>
      </c>
      <c r="AK34" s="0" t="n">
        <v>0.2211</v>
      </c>
      <c r="AL34" s="0" t="n">
        <v>0.1862</v>
      </c>
      <c r="AM34" s="0" t="n">
        <v>0.2864</v>
      </c>
      <c r="AN34" s="0" t="n">
        <v>0.1746</v>
      </c>
      <c r="AO34" s="0" t="n">
        <v>0.2874</v>
      </c>
      <c r="AP34" s="0" t="n">
        <v>0.2709</v>
      </c>
      <c r="AQ34" s="0" t="n">
        <v>0.3198</v>
      </c>
      <c r="AR34" s="0" t="n">
        <v>0.2935</v>
      </c>
      <c r="AS34" s="0" t="n">
        <v>0.2194</v>
      </c>
      <c r="AT34" s="0" t="n">
        <v>0.1565</v>
      </c>
      <c r="AU34" s="0" t="n">
        <v>0.2034</v>
      </c>
      <c r="AV34" s="0" t="n">
        <v>0.2019</v>
      </c>
      <c r="AW34" s="0" t="n">
        <v>0.2107</v>
      </c>
      <c r="AX34" s="0" t="n">
        <v>0.181</v>
      </c>
      <c r="AY34" s="0" t="n">
        <v>0.1622</v>
      </c>
      <c r="AZ34" s="0" t="n">
        <v>0.2174</v>
      </c>
      <c r="BA34" s="0" t="n">
        <v>0.2804</v>
      </c>
      <c r="BB34" s="0" t="n">
        <v>0.18</v>
      </c>
      <c r="BC34" s="0" t="n">
        <v>0.3269</v>
      </c>
      <c r="BD34" s="0" t="n">
        <v>0.2877</v>
      </c>
      <c r="BE34" s="0" t="n">
        <v>0.1492</v>
      </c>
      <c r="BF34" s="0" t="n">
        <v>0.1589</v>
      </c>
      <c r="BG34" s="0" t="n">
        <v>0.1869</v>
      </c>
      <c r="BH34" s="0" t="n">
        <v>0.1446</v>
      </c>
      <c r="BI34" s="0" t="n">
        <v>0.2446</v>
      </c>
      <c r="BJ34" s="0" t="n">
        <v>0.1929</v>
      </c>
      <c r="BK34" s="0" t="n">
        <v>0.17</v>
      </c>
      <c r="BL34" s="0" t="n">
        <v>0.2779</v>
      </c>
      <c r="BM34" s="0" t="n">
        <v>0.1722</v>
      </c>
      <c r="BN34" s="0" t="n">
        <v>0.3381</v>
      </c>
      <c r="BO34" s="0" t="n">
        <v>0.3228</v>
      </c>
      <c r="BP34" s="0" t="n">
        <v>0.2984</v>
      </c>
      <c r="BQ34" s="0" t="n">
        <v>0.1646</v>
      </c>
      <c r="BR34" s="0" t="n">
        <v>0.2149</v>
      </c>
      <c r="BS34" s="0" t="n">
        <v>0.1584</v>
      </c>
      <c r="BT34" s="0" t="n">
        <v>0.1977</v>
      </c>
      <c r="BU34" s="0" t="n">
        <v>0.2033</v>
      </c>
      <c r="BV34" s="0" t="n">
        <v>0.1993</v>
      </c>
      <c r="BW34" s="0" t="n">
        <v>0.2653</v>
      </c>
      <c r="BX34" s="0" t="n">
        <v>0.2959</v>
      </c>
      <c r="BY34" s="0" t="n">
        <v>0.2904</v>
      </c>
      <c r="BZ34" s="0" t="n">
        <v>0.2848</v>
      </c>
      <c r="CA34" s="0" t="n">
        <v>0.3305</v>
      </c>
      <c r="CB34" s="0" t="n">
        <v>0.3105</v>
      </c>
      <c r="CC34" s="0" t="n">
        <v>0.2045</v>
      </c>
      <c r="CD34" s="0" t="n">
        <v>0.2124</v>
      </c>
      <c r="CE34" s="0" t="n">
        <v>0.2054</v>
      </c>
      <c r="CF34" s="0" t="n">
        <v>0.2002</v>
      </c>
      <c r="CG34" s="0" t="n">
        <v>0.2076</v>
      </c>
      <c r="CH34" s="0" t="n">
        <v>0.1921</v>
      </c>
      <c r="CI34" s="0" t="n">
        <v>0.1784</v>
      </c>
      <c r="CJ34" s="0" t="n">
        <v>0.293</v>
      </c>
      <c r="CK34" s="0" t="n">
        <v>0.2964</v>
      </c>
      <c r="CL34" s="0" t="n">
        <v>0.2791</v>
      </c>
      <c r="CM34" s="0" t="n">
        <v>0.1807</v>
      </c>
      <c r="CN34" s="0" t="n">
        <v>0.27</v>
      </c>
      <c r="CO34" s="0" t="n">
        <v>0.1614</v>
      </c>
      <c r="CP34" s="0" t="n">
        <v>0.206</v>
      </c>
      <c r="CQ34" s="0" t="n">
        <v>0.208</v>
      </c>
      <c r="CR34" s="0" t="n">
        <v>0.1994</v>
      </c>
      <c r="CS34" s="0" t="n">
        <v>0.1588</v>
      </c>
      <c r="CT34" s="0" t="n">
        <v>0.1718</v>
      </c>
    </row>
    <row r="35" customFormat="false" ht="14" hidden="false" customHeight="false" outlineLevel="0" collapsed="false">
      <c r="A35" s="1" t="n">
        <v>0.229166666666667</v>
      </c>
      <c r="B35" s="0" t="n">
        <v>30</v>
      </c>
      <c r="C35" s="0" t="n">
        <v>0.3168</v>
      </c>
      <c r="D35" s="0" t="n">
        <v>0.3433</v>
      </c>
      <c r="E35" s="0" t="n">
        <v>0.2751</v>
      </c>
      <c r="F35" s="0" t="n">
        <v>0.2873</v>
      </c>
      <c r="G35" s="0" t="n">
        <v>0.3075</v>
      </c>
      <c r="H35" s="0" t="n">
        <v>0.3028</v>
      </c>
      <c r="I35" s="0" t="n">
        <v>0.2332</v>
      </c>
      <c r="J35" s="0" t="n">
        <v>0.2133</v>
      </c>
      <c r="K35" s="0" t="n">
        <v>0.211</v>
      </c>
      <c r="L35" s="0" t="n">
        <v>0.2191</v>
      </c>
      <c r="M35" s="0" t="n">
        <v>0.2062</v>
      </c>
      <c r="N35" s="0" t="n">
        <v>0.2635</v>
      </c>
      <c r="O35" s="0" t="n">
        <v>0.1654</v>
      </c>
      <c r="P35" s="0" t="n">
        <v>0.3844</v>
      </c>
      <c r="Q35" s="0" t="n">
        <v>0.359</v>
      </c>
      <c r="R35" s="0" t="n">
        <v>0.2846</v>
      </c>
      <c r="S35" s="0" t="n">
        <v>0.4039</v>
      </c>
      <c r="T35" s="0" t="n">
        <v>0.3207</v>
      </c>
      <c r="U35" s="0" t="n">
        <v>0.1548</v>
      </c>
      <c r="V35" s="0" t="n">
        <v>0.2213</v>
      </c>
      <c r="W35" s="0" t="n">
        <v>0.2038</v>
      </c>
      <c r="X35" s="0" t="n">
        <v>0.2077</v>
      </c>
      <c r="Y35" s="0" t="n">
        <v>0.2093</v>
      </c>
      <c r="Z35" s="0" t="n">
        <v>0.2093</v>
      </c>
      <c r="AA35" s="0" t="n">
        <v>0.3142</v>
      </c>
      <c r="AB35" s="0" t="n">
        <v>0.3083</v>
      </c>
      <c r="AC35" s="0" t="n">
        <v>0.3621</v>
      </c>
      <c r="AD35" s="0" t="n">
        <v>0.2551</v>
      </c>
      <c r="AE35" s="0" t="n">
        <v>0.3365</v>
      </c>
      <c r="AF35" s="0" t="n">
        <v>0.2995</v>
      </c>
      <c r="AG35" s="0" t="n">
        <v>0.221</v>
      </c>
      <c r="AH35" s="0" t="n">
        <v>0.1759</v>
      </c>
      <c r="AI35" s="0" t="n">
        <v>0.2035</v>
      </c>
      <c r="AJ35" s="0" t="n">
        <v>0.2156</v>
      </c>
      <c r="AK35" s="0" t="n">
        <v>0.2234</v>
      </c>
      <c r="AL35" s="0" t="n">
        <v>0.1894</v>
      </c>
      <c r="AM35" s="0" t="n">
        <v>0.2933</v>
      </c>
      <c r="AN35" s="0" t="n">
        <v>0.1768</v>
      </c>
      <c r="AO35" s="0" t="n">
        <v>0.2968</v>
      </c>
      <c r="AP35" s="0" t="n">
        <v>0.2825</v>
      </c>
      <c r="AQ35" s="0" t="n">
        <v>0.3339</v>
      </c>
      <c r="AR35" s="0" t="n">
        <v>0.3048</v>
      </c>
      <c r="AS35" s="0" t="n">
        <v>0.2237</v>
      </c>
      <c r="AT35" s="0" t="n">
        <v>0.1596</v>
      </c>
      <c r="AU35" s="0" t="n">
        <v>0.2039</v>
      </c>
      <c r="AV35" s="0" t="n">
        <v>0.2029</v>
      </c>
      <c r="AW35" s="0" t="n">
        <v>0.2141</v>
      </c>
      <c r="AX35" s="0" t="n">
        <v>0.184</v>
      </c>
      <c r="AY35" s="0" t="n">
        <v>0.1648</v>
      </c>
      <c r="AZ35" s="0" t="n">
        <v>0.2225</v>
      </c>
      <c r="BA35" s="0" t="n">
        <v>0.2923</v>
      </c>
      <c r="BB35" s="0" t="n">
        <v>0.1848</v>
      </c>
      <c r="BC35" s="0" t="n">
        <v>0.3408</v>
      </c>
      <c r="BD35" s="0" t="n">
        <v>0.301</v>
      </c>
      <c r="BE35" s="0" t="n">
        <v>0.1499</v>
      </c>
      <c r="BF35" s="0" t="n">
        <v>0.163</v>
      </c>
      <c r="BG35" s="0" t="n">
        <v>0.1926</v>
      </c>
      <c r="BH35" s="0" t="n">
        <v>0.1475</v>
      </c>
      <c r="BI35" s="0" t="n">
        <v>0.2475</v>
      </c>
      <c r="BJ35" s="0" t="n">
        <v>0.1948</v>
      </c>
      <c r="BK35" s="0" t="n">
        <v>0.1728</v>
      </c>
      <c r="BL35" s="0" t="n">
        <v>0.2874</v>
      </c>
      <c r="BM35" s="0" t="n">
        <v>0.1751</v>
      </c>
      <c r="BN35" s="0" t="n">
        <v>0.3512</v>
      </c>
      <c r="BO35" s="0" t="n">
        <v>0.3281</v>
      </c>
      <c r="BP35" s="0" t="n">
        <v>0.3102</v>
      </c>
      <c r="BQ35" s="0" t="n">
        <v>0.167</v>
      </c>
      <c r="BR35" s="0" t="n">
        <v>0.2144</v>
      </c>
      <c r="BS35" s="0" t="n">
        <v>0.1593</v>
      </c>
      <c r="BT35" s="0" t="n">
        <v>0.2027</v>
      </c>
      <c r="BU35" s="0" t="n">
        <v>0.2078</v>
      </c>
      <c r="BV35" s="0" t="n">
        <v>0.197</v>
      </c>
      <c r="BW35" s="0" t="n">
        <v>0.2716</v>
      </c>
      <c r="BX35" s="0" t="n">
        <v>0.3063</v>
      </c>
      <c r="BY35" s="0" t="n">
        <v>0.3017</v>
      </c>
      <c r="BZ35" s="0" t="n">
        <v>0.2958</v>
      </c>
      <c r="CA35" s="0" t="n">
        <v>0.3423</v>
      </c>
      <c r="CB35" s="0" t="n">
        <v>0.3221</v>
      </c>
      <c r="CC35" s="0" t="n">
        <v>0.2082</v>
      </c>
      <c r="CD35" s="0" t="n">
        <v>0.219</v>
      </c>
      <c r="CE35" s="0" t="n">
        <v>0.2061</v>
      </c>
      <c r="CF35" s="0" t="n">
        <v>0.207</v>
      </c>
      <c r="CG35" s="0" t="n">
        <v>0.2111</v>
      </c>
      <c r="CH35" s="0" t="n">
        <v>0.194</v>
      </c>
      <c r="CI35" s="0" t="n">
        <v>0.1794</v>
      </c>
      <c r="CJ35" s="0" t="n">
        <v>0.3065</v>
      </c>
      <c r="CK35" s="0" t="n">
        <v>0.3083</v>
      </c>
      <c r="CL35" s="0" t="n">
        <v>0.2898</v>
      </c>
      <c r="CM35" s="0" t="n">
        <v>0.1839</v>
      </c>
      <c r="CN35" s="0" t="n">
        <v>0.2797</v>
      </c>
      <c r="CO35" s="0" t="n">
        <v>0.1628</v>
      </c>
      <c r="CP35" s="0" t="n">
        <v>0.2074</v>
      </c>
      <c r="CQ35" s="0" t="n">
        <v>0.2113</v>
      </c>
      <c r="CR35" s="0" t="n">
        <v>0.2042</v>
      </c>
      <c r="CS35" s="0" t="n">
        <v>0.1596</v>
      </c>
      <c r="CT35" s="0" t="n">
        <v>0.1738</v>
      </c>
    </row>
    <row r="36" customFormat="false" ht="14" hidden="false" customHeight="false" outlineLevel="0" collapsed="false">
      <c r="A36" s="1" t="n">
        <v>0.236111111111111</v>
      </c>
      <c r="B36" s="0" t="n">
        <v>30</v>
      </c>
      <c r="C36" s="0" t="n">
        <v>0.3286</v>
      </c>
      <c r="D36" s="0" t="n">
        <v>0.3594</v>
      </c>
      <c r="E36" s="0" t="n">
        <v>0.2872</v>
      </c>
      <c r="F36" s="0" t="n">
        <v>0.299</v>
      </c>
      <c r="G36" s="0" t="n">
        <v>0.3206</v>
      </c>
      <c r="H36" s="0" t="n">
        <v>0.3163</v>
      </c>
      <c r="I36" s="0" t="n">
        <v>0.238</v>
      </c>
      <c r="J36" s="0" t="n">
        <v>0.2158</v>
      </c>
      <c r="K36" s="0" t="n">
        <v>0.2129</v>
      </c>
      <c r="L36" s="0" t="n">
        <v>0.2218</v>
      </c>
      <c r="M36" s="0" t="n">
        <v>0.2069</v>
      </c>
      <c r="N36" s="0" t="n">
        <v>0.2672</v>
      </c>
      <c r="O36" s="0" t="n">
        <v>0.1669</v>
      </c>
      <c r="P36" s="0" t="n">
        <v>0.4018</v>
      </c>
      <c r="Q36" s="0" t="n">
        <v>0.3724</v>
      </c>
      <c r="R36" s="0" t="n">
        <v>0.2962</v>
      </c>
      <c r="S36" s="0" t="n">
        <v>0.4232</v>
      </c>
      <c r="T36" s="0" t="n">
        <v>0.3353</v>
      </c>
      <c r="U36" s="0" t="n">
        <v>0.1569</v>
      </c>
      <c r="V36" s="0" t="n">
        <v>0.2259</v>
      </c>
      <c r="W36" s="0" t="n">
        <v>0.208</v>
      </c>
      <c r="X36" s="0" t="n">
        <v>0.2106</v>
      </c>
      <c r="Y36" s="0" t="n">
        <v>0.2094</v>
      </c>
      <c r="Z36" s="0" t="n">
        <v>0.2129</v>
      </c>
      <c r="AA36" s="0" t="n">
        <v>0.3293</v>
      </c>
      <c r="AB36" s="0" t="n">
        <v>0.3241</v>
      </c>
      <c r="AC36" s="0" t="n">
        <v>0.3804</v>
      </c>
      <c r="AD36" s="0" t="n">
        <v>0.2635</v>
      </c>
      <c r="AE36" s="0" t="n">
        <v>0.3547</v>
      </c>
      <c r="AF36" s="0" t="n">
        <v>0.3109</v>
      </c>
      <c r="AG36" s="0" t="n">
        <v>0.2251</v>
      </c>
      <c r="AH36" s="0" t="n">
        <v>0.176</v>
      </c>
      <c r="AI36" s="0" t="n">
        <v>0.2057</v>
      </c>
      <c r="AJ36" s="0" t="n">
        <v>0.2167</v>
      </c>
      <c r="AK36" s="0" t="n">
        <v>0.2267</v>
      </c>
      <c r="AL36" s="0" t="n">
        <v>0.1914</v>
      </c>
      <c r="AM36" s="0" t="n">
        <v>0.3098</v>
      </c>
      <c r="AN36" s="0" t="n">
        <v>0.179</v>
      </c>
      <c r="AO36" s="0" t="n">
        <v>0.3107</v>
      </c>
      <c r="AP36" s="0" t="n">
        <v>0.2945</v>
      </c>
      <c r="AQ36" s="0" t="n">
        <v>0.3492</v>
      </c>
      <c r="AR36" s="0" t="n">
        <v>0.3172</v>
      </c>
      <c r="AS36" s="0" t="n">
        <v>0.2273</v>
      </c>
      <c r="AT36" s="0" t="n">
        <v>0.1607</v>
      </c>
      <c r="AU36" s="0" t="n">
        <v>0.2083</v>
      </c>
      <c r="AV36" s="0" t="n">
        <v>0.2061</v>
      </c>
      <c r="AW36" s="0" t="n">
        <v>0.2148</v>
      </c>
      <c r="AX36" s="0" t="n">
        <v>0.1871</v>
      </c>
      <c r="AY36" s="0" t="n">
        <v>0.167</v>
      </c>
      <c r="AZ36" s="0" t="n">
        <v>0.2271</v>
      </c>
      <c r="BA36" s="0" t="n">
        <v>0.3048</v>
      </c>
      <c r="BB36" s="0" t="n">
        <v>0.1872</v>
      </c>
      <c r="BC36" s="0" t="n">
        <v>0.3552</v>
      </c>
      <c r="BD36" s="0" t="n">
        <v>0.3136</v>
      </c>
      <c r="BE36" s="0" t="n">
        <v>0.1518</v>
      </c>
      <c r="BF36" s="0" t="n">
        <v>0.1644</v>
      </c>
      <c r="BG36" s="0" t="n">
        <v>0.1938</v>
      </c>
      <c r="BH36" s="0" t="n">
        <v>0.1476</v>
      </c>
      <c r="BI36" s="0" t="n">
        <v>0.2441</v>
      </c>
      <c r="BJ36" s="0" t="n">
        <v>0.1963</v>
      </c>
      <c r="BK36" s="0" t="n">
        <v>0.1767</v>
      </c>
      <c r="BL36" s="0" t="n">
        <v>0.3013</v>
      </c>
      <c r="BM36" s="0" t="n">
        <v>0.1782</v>
      </c>
      <c r="BN36" s="0" t="n">
        <v>0.3684</v>
      </c>
      <c r="BO36" s="0" t="n">
        <v>0.355</v>
      </c>
      <c r="BP36" s="0" t="n">
        <v>0.3271</v>
      </c>
      <c r="BQ36" s="0" t="n">
        <v>0.1679</v>
      </c>
      <c r="BR36" s="0" t="n">
        <v>0.2201</v>
      </c>
      <c r="BS36" s="0" t="n">
        <v>0.1606</v>
      </c>
      <c r="BT36" s="0" t="n">
        <v>0.205</v>
      </c>
      <c r="BU36" s="0" t="n">
        <v>0.2097</v>
      </c>
      <c r="BV36" s="0" t="n">
        <v>0.199</v>
      </c>
      <c r="BW36" s="0" t="n">
        <v>0.2847</v>
      </c>
      <c r="BX36" s="0" t="n">
        <v>0.3193</v>
      </c>
      <c r="BY36" s="0" t="n">
        <v>0.3167</v>
      </c>
      <c r="BZ36" s="0" t="n">
        <v>0.3096</v>
      </c>
      <c r="CA36" s="0" t="n">
        <v>0.3597</v>
      </c>
      <c r="CB36" s="0" t="n">
        <v>0.338</v>
      </c>
      <c r="CC36" s="0" t="n">
        <v>0.2129</v>
      </c>
      <c r="CD36" s="0" t="n">
        <v>0.223</v>
      </c>
      <c r="CE36" s="0" t="n">
        <v>0.211</v>
      </c>
      <c r="CF36" s="0" t="n">
        <v>0.2111</v>
      </c>
      <c r="CG36" s="0" t="n">
        <v>0.2139</v>
      </c>
      <c r="CH36" s="0" t="n">
        <v>0.1981</v>
      </c>
      <c r="CI36" s="0" t="n">
        <v>0.1828</v>
      </c>
      <c r="CJ36" s="0" t="n">
        <v>0.3214</v>
      </c>
      <c r="CK36" s="0" t="n">
        <v>0.3241</v>
      </c>
      <c r="CL36" s="0" t="n">
        <v>0.3061</v>
      </c>
      <c r="CM36" s="0" t="n">
        <v>0.1898</v>
      </c>
      <c r="CN36" s="0" t="n">
        <v>0.2932</v>
      </c>
      <c r="CO36" s="0" t="n">
        <v>0.1648</v>
      </c>
      <c r="CP36" s="0" t="n">
        <v>0.2111</v>
      </c>
      <c r="CQ36" s="0" t="n">
        <v>0.2137</v>
      </c>
      <c r="CR36" s="0" t="n">
        <v>0.2072</v>
      </c>
      <c r="CS36" s="0" t="n">
        <v>0.162</v>
      </c>
      <c r="CT36" s="0" t="n">
        <v>0.1775</v>
      </c>
    </row>
    <row r="37" customFormat="false" ht="14" hidden="false" customHeight="false" outlineLevel="0" collapsed="false">
      <c r="A37" s="1" t="n">
        <v>0.243055555555556</v>
      </c>
      <c r="B37" s="0" t="n">
        <v>30</v>
      </c>
      <c r="C37" s="0" t="n">
        <v>0.3387</v>
      </c>
      <c r="D37" s="0" t="n">
        <v>0.3728</v>
      </c>
      <c r="E37" s="0" t="n">
        <v>0.2956</v>
      </c>
      <c r="F37" s="0" t="n">
        <v>0.3108</v>
      </c>
      <c r="G37" s="0" t="n">
        <v>0.3344</v>
      </c>
      <c r="H37" s="0" t="n">
        <v>0.3291</v>
      </c>
      <c r="I37" s="0" t="n">
        <v>0.2402</v>
      </c>
      <c r="J37" s="0" t="n">
        <v>0.2174</v>
      </c>
      <c r="K37" s="0" t="n">
        <v>0.2164</v>
      </c>
      <c r="L37" s="0" t="n">
        <v>0.2257</v>
      </c>
      <c r="M37" s="0" t="n">
        <v>0.2088</v>
      </c>
      <c r="N37" s="0" t="n">
        <v>0.2722</v>
      </c>
      <c r="O37" s="0" t="n">
        <v>0.1682</v>
      </c>
      <c r="P37" s="0" t="n">
        <v>0.4166</v>
      </c>
      <c r="Q37" s="0" t="n">
        <v>0.39</v>
      </c>
      <c r="R37" s="0" t="n">
        <v>0.3093</v>
      </c>
      <c r="S37" s="0" t="n">
        <v>0.4397</v>
      </c>
      <c r="T37" s="0" t="n">
        <v>0.3498</v>
      </c>
      <c r="U37" s="0" t="n">
        <v>0.1569</v>
      </c>
      <c r="V37" s="0" t="n">
        <v>0.2265</v>
      </c>
      <c r="W37" s="0" t="n">
        <v>0.2079</v>
      </c>
      <c r="X37" s="0" t="n">
        <v>0.2141</v>
      </c>
      <c r="Y37" s="0" t="n">
        <v>0.21</v>
      </c>
      <c r="Z37" s="0" t="n">
        <v>0.2125</v>
      </c>
      <c r="AA37" s="0" t="n">
        <v>0.3364</v>
      </c>
      <c r="AB37" s="0" t="n">
        <v>0.3345</v>
      </c>
      <c r="AC37" s="0" t="n">
        <v>0.3953</v>
      </c>
      <c r="AD37" s="0" t="n">
        <v>0.273</v>
      </c>
      <c r="AE37" s="0" t="n">
        <v>0.3688</v>
      </c>
      <c r="AF37" s="0" t="n">
        <v>0.3249</v>
      </c>
      <c r="AG37" s="0" t="n">
        <v>0.2256</v>
      </c>
      <c r="AH37" s="0" t="n">
        <v>0.1768</v>
      </c>
      <c r="AI37" s="0" t="n">
        <v>0.2068</v>
      </c>
      <c r="AJ37" s="0" t="n">
        <v>0.2206</v>
      </c>
      <c r="AK37" s="0" t="n">
        <v>0.2295</v>
      </c>
      <c r="AL37" s="0" t="n">
        <v>0.1953</v>
      </c>
      <c r="AM37" s="0" t="n">
        <v>0.319</v>
      </c>
      <c r="AN37" s="0" t="n">
        <v>0.1804</v>
      </c>
      <c r="AO37" s="0" t="n">
        <v>0.326</v>
      </c>
      <c r="AP37" s="0" t="n">
        <v>0.3082</v>
      </c>
      <c r="AQ37" s="0" t="n">
        <v>0.3641</v>
      </c>
      <c r="AR37" s="0" t="n">
        <v>0.3319</v>
      </c>
      <c r="AS37" s="0" t="n">
        <v>0.2327</v>
      </c>
      <c r="AT37" s="0" t="n">
        <v>0.1622</v>
      </c>
      <c r="AU37" s="0" t="n">
        <v>0.2104</v>
      </c>
      <c r="AV37" s="0" t="n">
        <v>0.2086</v>
      </c>
      <c r="AW37" s="0" t="n">
        <v>0.2194</v>
      </c>
      <c r="AX37" s="0" t="n">
        <v>0.1887</v>
      </c>
      <c r="AY37" s="0" t="n">
        <v>0.1684</v>
      </c>
      <c r="AZ37" s="0" t="n">
        <v>0.2371</v>
      </c>
      <c r="BA37" s="0" t="n">
        <v>0.3155</v>
      </c>
      <c r="BB37" s="0" t="n">
        <v>0.192</v>
      </c>
      <c r="BC37" s="0" t="n">
        <v>0.3703</v>
      </c>
      <c r="BD37" s="0" t="n">
        <v>0.3271</v>
      </c>
      <c r="BE37" s="0" t="n">
        <v>0.1531</v>
      </c>
      <c r="BF37" s="0" t="n">
        <v>0.166</v>
      </c>
      <c r="BG37" s="0" t="n">
        <v>0.195</v>
      </c>
      <c r="BH37" s="0" t="n">
        <v>0.148</v>
      </c>
      <c r="BI37" s="0" t="n">
        <v>0.254</v>
      </c>
      <c r="BJ37" s="0" t="n">
        <v>0.1987</v>
      </c>
      <c r="BK37" s="0" t="n">
        <v>0.1768</v>
      </c>
      <c r="BL37" s="0" t="n">
        <v>0.3154</v>
      </c>
      <c r="BM37" s="0" t="n">
        <v>0.1794</v>
      </c>
      <c r="BN37" s="0" t="n">
        <v>0.3847</v>
      </c>
      <c r="BO37" s="0" t="n">
        <v>0.3642</v>
      </c>
      <c r="BP37" s="0" t="n">
        <v>0.3389</v>
      </c>
      <c r="BQ37" s="0" t="n">
        <v>0.1702</v>
      </c>
      <c r="BR37" s="0" t="n">
        <v>0.2227</v>
      </c>
      <c r="BS37" s="0" t="n">
        <v>0.163</v>
      </c>
      <c r="BT37" s="0" t="n">
        <v>0.2046</v>
      </c>
      <c r="BU37" s="0" t="n">
        <v>0.2112</v>
      </c>
      <c r="BV37" s="0" t="n">
        <v>0.2044</v>
      </c>
      <c r="BW37" s="0" t="n">
        <v>0.2905</v>
      </c>
      <c r="BX37" s="0" t="n">
        <v>0.3329</v>
      </c>
      <c r="BY37" s="0" t="n">
        <v>0.3295</v>
      </c>
      <c r="BZ37" s="0" t="n">
        <v>0.32</v>
      </c>
      <c r="CA37" s="0" t="n">
        <v>0.3728</v>
      </c>
      <c r="CB37" s="0" t="n">
        <v>0.3505</v>
      </c>
      <c r="CC37" s="0" t="n">
        <v>0.2151</v>
      </c>
      <c r="CD37" s="0" t="n">
        <v>0.2245</v>
      </c>
      <c r="CE37" s="0" t="n">
        <v>0.2135</v>
      </c>
      <c r="CF37" s="0" t="n">
        <v>0.2095</v>
      </c>
      <c r="CG37" s="0" t="n">
        <v>0.2141</v>
      </c>
      <c r="CH37" s="0" t="n">
        <v>0.1996</v>
      </c>
      <c r="CI37" s="0" t="n">
        <v>0.1867</v>
      </c>
      <c r="CJ37" s="0" t="n">
        <v>0.3376</v>
      </c>
      <c r="CK37" s="0" t="n">
        <v>0.3353</v>
      </c>
      <c r="CL37" s="0" t="n">
        <v>0.3188</v>
      </c>
      <c r="CM37" s="0" t="n">
        <v>0.192</v>
      </c>
      <c r="CN37" s="0" t="n">
        <v>0.3079</v>
      </c>
      <c r="CO37" s="0" t="n">
        <v>0.1673</v>
      </c>
      <c r="CP37" s="0" t="n">
        <v>0.2157</v>
      </c>
      <c r="CQ37" s="0" t="n">
        <v>0.2195</v>
      </c>
      <c r="CR37" s="0" t="n">
        <v>0.2109</v>
      </c>
      <c r="CS37" s="0" t="n">
        <v>0.1639</v>
      </c>
      <c r="CT37" s="0" t="n">
        <v>0.1772</v>
      </c>
    </row>
    <row r="38" customFormat="false" ht="14" hidden="false" customHeight="false" outlineLevel="0" collapsed="false">
      <c r="A38" s="1" t="n">
        <v>0.25</v>
      </c>
      <c r="B38" s="0" t="n">
        <v>30</v>
      </c>
      <c r="C38" s="0" t="n">
        <v>0.3548</v>
      </c>
      <c r="D38" s="0" t="n">
        <v>0.3904</v>
      </c>
      <c r="E38" s="0" t="n">
        <v>0.3108</v>
      </c>
      <c r="F38" s="0" t="n">
        <v>0.3261</v>
      </c>
      <c r="G38" s="0" t="n">
        <v>0.347</v>
      </c>
      <c r="H38" s="0" t="n">
        <v>0.3438</v>
      </c>
      <c r="I38" s="0" t="n">
        <v>0.2455</v>
      </c>
      <c r="J38" s="0" t="n">
        <v>0.2225</v>
      </c>
      <c r="K38" s="0" t="n">
        <v>0.2169</v>
      </c>
      <c r="L38" s="0" t="n">
        <v>0.2295</v>
      </c>
      <c r="M38" s="0" t="n">
        <v>0.2136</v>
      </c>
      <c r="N38" s="0" t="n">
        <v>0.2762</v>
      </c>
      <c r="O38" s="0" t="n">
        <v>0.1722</v>
      </c>
      <c r="P38" s="0" t="n">
        <v>0.4384</v>
      </c>
      <c r="Q38" s="0" t="n">
        <v>0.4084</v>
      </c>
      <c r="R38" s="0" t="n">
        <v>0.3225</v>
      </c>
      <c r="S38" s="0" t="n">
        <v>0.4623</v>
      </c>
      <c r="T38" s="0" t="n">
        <v>0.3666</v>
      </c>
      <c r="U38" s="0" t="n">
        <v>0.1579</v>
      </c>
      <c r="V38" s="0" t="n">
        <v>0.2297</v>
      </c>
      <c r="W38" s="0" t="n">
        <v>0.2088</v>
      </c>
      <c r="X38" s="0" t="n">
        <v>0.2168</v>
      </c>
      <c r="Y38" s="0" t="n">
        <v>0.2134</v>
      </c>
      <c r="Z38" s="0" t="n">
        <v>0.2176</v>
      </c>
      <c r="AA38" s="0" t="n">
        <v>0.3525</v>
      </c>
      <c r="AB38" s="0" t="n">
        <v>0.3511</v>
      </c>
      <c r="AC38" s="0" t="n">
        <v>0.4133</v>
      </c>
      <c r="AD38" s="0" t="n">
        <v>0.2842</v>
      </c>
      <c r="AE38" s="0" t="n">
        <v>0.3856</v>
      </c>
      <c r="AF38" s="0" t="n">
        <v>0.3397</v>
      </c>
      <c r="AG38" s="0" t="n">
        <v>0.2306</v>
      </c>
      <c r="AH38" s="0" t="n">
        <v>0.1788</v>
      </c>
      <c r="AI38" s="0" t="n">
        <v>0.2089</v>
      </c>
      <c r="AJ38" s="0" t="n">
        <v>0.222</v>
      </c>
      <c r="AK38" s="0" t="n">
        <v>0.2332</v>
      </c>
      <c r="AL38" s="0" t="n">
        <v>0.1975</v>
      </c>
      <c r="AM38" s="0" t="n">
        <v>0.3334</v>
      </c>
      <c r="AN38" s="0" t="n">
        <v>0.1833</v>
      </c>
      <c r="AO38" s="0" t="n">
        <v>0.3399</v>
      </c>
      <c r="AP38" s="0" t="n">
        <v>0.3214</v>
      </c>
      <c r="AQ38" s="0" t="n">
        <v>0.38</v>
      </c>
      <c r="AR38" s="0" t="n">
        <v>0.3445</v>
      </c>
      <c r="AS38" s="0" t="n">
        <v>0.236</v>
      </c>
      <c r="AT38" s="0" t="n">
        <v>0.1641</v>
      </c>
      <c r="AU38" s="0" t="n">
        <v>0.2135</v>
      </c>
      <c r="AV38" s="0" t="n">
        <v>0.2109</v>
      </c>
      <c r="AW38" s="0" t="n">
        <v>0.2206</v>
      </c>
      <c r="AX38" s="0" t="n">
        <v>0.1906</v>
      </c>
      <c r="AY38" s="0" t="n">
        <v>0.1725</v>
      </c>
      <c r="AZ38" s="0" t="n">
        <v>0.2447</v>
      </c>
      <c r="BA38" s="0" t="n">
        <v>0.3319</v>
      </c>
      <c r="BB38" s="0" t="n">
        <v>0.1975</v>
      </c>
      <c r="BC38" s="0" t="n">
        <v>0.3868</v>
      </c>
      <c r="BD38" s="0" t="n">
        <v>0.3422</v>
      </c>
      <c r="BE38" s="0" t="n">
        <v>0.1549</v>
      </c>
      <c r="BF38" s="0" t="n">
        <v>0.1687</v>
      </c>
      <c r="BG38" s="0" t="n">
        <v>0.1982</v>
      </c>
      <c r="BH38" s="0" t="n">
        <v>0.1486</v>
      </c>
      <c r="BI38" s="0" t="n">
        <v>0.25</v>
      </c>
      <c r="BJ38" s="0" t="n">
        <v>0.1995</v>
      </c>
      <c r="BK38" s="0" t="n">
        <v>0.1804</v>
      </c>
      <c r="BL38" s="0" t="n">
        <v>0.3291</v>
      </c>
      <c r="BM38" s="0" t="n">
        <v>0.1842</v>
      </c>
      <c r="BN38" s="0" t="n">
        <v>0.4034</v>
      </c>
      <c r="BO38" s="0" t="n">
        <v>0.3732</v>
      </c>
      <c r="BP38" s="0" t="n">
        <v>0.3552</v>
      </c>
      <c r="BQ38" s="0" t="n">
        <v>0.1731</v>
      </c>
      <c r="BR38" s="0" t="n">
        <v>0.2255</v>
      </c>
      <c r="BS38" s="0" t="n">
        <v>0.1653</v>
      </c>
      <c r="BT38" s="0" t="n">
        <v>0.2076</v>
      </c>
      <c r="BU38" s="0" t="n">
        <v>0.2144</v>
      </c>
      <c r="BV38" s="0" t="n">
        <v>0.2032</v>
      </c>
      <c r="BW38" s="0" t="n">
        <v>0.304</v>
      </c>
      <c r="BX38" s="0" t="n">
        <v>0.3453</v>
      </c>
      <c r="BY38" s="0" t="n">
        <v>0.3437</v>
      </c>
      <c r="BZ38" s="0" t="n">
        <v>0.3372</v>
      </c>
      <c r="CA38" s="0" t="n">
        <v>0.3912</v>
      </c>
      <c r="CB38" s="0" t="n">
        <v>0.3668</v>
      </c>
      <c r="CC38" s="0" t="n">
        <v>0.2177</v>
      </c>
      <c r="CD38" s="0" t="n">
        <v>0.229</v>
      </c>
      <c r="CE38" s="0" t="n">
        <v>0.2153</v>
      </c>
      <c r="CF38" s="0" t="n">
        <v>0.211</v>
      </c>
      <c r="CG38" s="0" t="n">
        <v>0.2182</v>
      </c>
      <c r="CH38" s="0" t="n">
        <v>0.2032</v>
      </c>
      <c r="CI38" s="0" t="n">
        <v>0.1913</v>
      </c>
      <c r="CJ38" s="0" t="n">
        <v>0.3559</v>
      </c>
      <c r="CK38" s="0" t="n">
        <v>0.3507</v>
      </c>
      <c r="CL38" s="0" t="n">
        <v>0.3361</v>
      </c>
      <c r="CM38" s="0" t="n">
        <v>0.1959</v>
      </c>
      <c r="CN38" s="0" t="n">
        <v>0.3219</v>
      </c>
      <c r="CO38" s="0" t="n">
        <v>0.1698</v>
      </c>
      <c r="CP38" s="0" t="n">
        <v>0.2198</v>
      </c>
      <c r="CQ38" s="0" t="n">
        <v>0.2203</v>
      </c>
      <c r="CR38" s="0" t="n">
        <v>0.2175</v>
      </c>
      <c r="CS38" s="0" t="n">
        <v>0.1662</v>
      </c>
      <c r="CT38" s="0" t="n">
        <v>0.1811</v>
      </c>
    </row>
    <row r="39" customFormat="false" ht="14" hidden="false" customHeight="false" outlineLevel="0" collapsed="false">
      <c r="A39" s="1" t="n">
        <v>0.256944444444444</v>
      </c>
      <c r="B39" s="0" t="n">
        <v>30</v>
      </c>
      <c r="C39" s="0" t="n">
        <v>0.3706</v>
      </c>
      <c r="D39" s="0" t="n">
        <v>0.4071</v>
      </c>
      <c r="E39" s="0" t="n">
        <v>0.3215</v>
      </c>
      <c r="F39" s="0" t="n">
        <v>0.3389</v>
      </c>
      <c r="G39" s="0" t="n">
        <v>0.3611</v>
      </c>
      <c r="H39" s="0" t="n">
        <v>0.359</v>
      </c>
      <c r="I39" s="0" t="n">
        <v>0.2487</v>
      </c>
      <c r="J39" s="0" t="n">
        <v>0.2245</v>
      </c>
      <c r="K39" s="0" t="n">
        <v>0.2226</v>
      </c>
      <c r="L39" s="0" t="n">
        <v>0.2331</v>
      </c>
      <c r="M39" s="0" t="n">
        <v>0.2166</v>
      </c>
      <c r="N39" s="0" t="n">
        <v>0.2809</v>
      </c>
      <c r="O39" s="0" t="n">
        <v>0.174</v>
      </c>
      <c r="P39" s="0" t="n">
        <v>0.4554</v>
      </c>
      <c r="Q39" s="0" t="n">
        <v>0.4257</v>
      </c>
      <c r="R39" s="0" t="n">
        <v>0.336</v>
      </c>
      <c r="S39" s="0" t="n">
        <v>0.4794</v>
      </c>
      <c r="T39" s="0" t="n">
        <v>0.3822</v>
      </c>
      <c r="U39" s="0" t="n">
        <v>0.1597</v>
      </c>
      <c r="V39" s="0" t="n">
        <v>0.2332</v>
      </c>
      <c r="W39" s="0" t="n">
        <v>0.2112</v>
      </c>
      <c r="X39" s="0" t="n">
        <v>0.2196</v>
      </c>
      <c r="Y39" s="0" t="n">
        <v>0.2149</v>
      </c>
      <c r="Z39" s="0" t="n">
        <v>0.2208</v>
      </c>
      <c r="AA39" s="0" t="n">
        <v>0.364</v>
      </c>
      <c r="AB39" s="0" t="n">
        <v>0.3649</v>
      </c>
      <c r="AC39" s="0" t="n">
        <v>0.4304</v>
      </c>
      <c r="AD39" s="0" t="n">
        <v>0.2939</v>
      </c>
      <c r="AE39" s="0" t="n">
        <v>0.4028</v>
      </c>
      <c r="AF39" s="0" t="n">
        <v>0.3537</v>
      </c>
      <c r="AG39" s="0" t="n">
        <v>0.2355</v>
      </c>
      <c r="AH39" s="0" t="n">
        <v>0.1809</v>
      </c>
      <c r="AI39" s="0" t="n">
        <v>0.2099</v>
      </c>
      <c r="AJ39" s="0" t="n">
        <v>0.2277</v>
      </c>
      <c r="AK39" s="0" t="n">
        <v>0.2388</v>
      </c>
      <c r="AL39" s="0" t="n">
        <v>0.1984</v>
      </c>
      <c r="AM39" s="0" t="n">
        <v>0.3451</v>
      </c>
      <c r="AN39" s="0" t="n">
        <v>0.1854</v>
      </c>
      <c r="AO39" s="0" t="n">
        <v>0.3519</v>
      </c>
      <c r="AP39" s="0" t="n">
        <v>0.3341</v>
      </c>
      <c r="AQ39" s="0" t="n">
        <v>0.3988</v>
      </c>
      <c r="AR39" s="0" t="n">
        <v>0.3632</v>
      </c>
      <c r="AS39" s="0" t="n">
        <v>0.2413</v>
      </c>
      <c r="AT39" s="0" t="n">
        <v>0.1665</v>
      </c>
      <c r="AU39" s="0" t="n">
        <v>0.2151</v>
      </c>
      <c r="AV39" s="0" t="n">
        <v>0.2148</v>
      </c>
      <c r="AW39" s="0" t="n">
        <v>0.2253</v>
      </c>
      <c r="AX39" s="0" t="n">
        <v>0.1937</v>
      </c>
      <c r="AY39" s="0" t="n">
        <v>0.175</v>
      </c>
      <c r="AZ39" s="0" t="n">
        <v>0.2521</v>
      </c>
      <c r="BA39" s="0" t="n">
        <v>0.3433</v>
      </c>
      <c r="BB39" s="0" t="n">
        <v>0.2028</v>
      </c>
      <c r="BC39" s="0" t="n">
        <v>0.4049</v>
      </c>
      <c r="BD39" s="0" t="n">
        <v>0.3568</v>
      </c>
      <c r="BE39" s="0" t="n">
        <v>0.1562</v>
      </c>
      <c r="BF39" s="0" t="n">
        <v>0.1695</v>
      </c>
      <c r="BG39" s="0" t="n">
        <v>0.1978</v>
      </c>
      <c r="BH39" s="0" t="n">
        <v>0.1507</v>
      </c>
      <c r="BI39" s="0" t="n">
        <v>0.2605</v>
      </c>
      <c r="BJ39" s="0" t="n">
        <v>0.2028</v>
      </c>
      <c r="BK39" s="0" t="n">
        <v>0.1865</v>
      </c>
      <c r="BL39" s="0" t="n">
        <v>0.3425</v>
      </c>
      <c r="BM39" s="0" t="n">
        <v>0.1865</v>
      </c>
      <c r="BN39" s="0" t="n">
        <v>0.4191</v>
      </c>
      <c r="BO39" s="0" t="n">
        <v>0.3983</v>
      </c>
      <c r="BP39" s="0" t="n">
        <v>0.3706</v>
      </c>
      <c r="BQ39" s="0" t="n">
        <v>0.1757</v>
      </c>
      <c r="BR39" s="0" t="n">
        <v>0.2282</v>
      </c>
      <c r="BS39" s="0" t="n">
        <v>0.1674</v>
      </c>
      <c r="BT39" s="0" t="n">
        <v>0.2122</v>
      </c>
      <c r="BU39" s="0" t="n">
        <v>0.2165</v>
      </c>
      <c r="BV39" s="0" t="n">
        <v>0.2119</v>
      </c>
      <c r="BW39" s="0" t="n">
        <v>0.317</v>
      </c>
      <c r="BX39" s="0" t="n">
        <v>0.3629</v>
      </c>
      <c r="BY39" s="0" t="n">
        <v>0.3603</v>
      </c>
      <c r="BZ39" s="0" t="n">
        <v>0.3508</v>
      </c>
      <c r="CA39" s="0" t="n">
        <v>0.4101</v>
      </c>
      <c r="CB39" s="0" t="n">
        <v>0.3826</v>
      </c>
      <c r="CC39" s="0" t="n">
        <v>0.2213</v>
      </c>
      <c r="CD39" s="0" t="n">
        <v>0.2329</v>
      </c>
      <c r="CE39" s="0" t="n">
        <v>0.2175</v>
      </c>
      <c r="CF39" s="0" t="n">
        <v>0.2172</v>
      </c>
      <c r="CG39" s="0" t="n">
        <v>0.2181</v>
      </c>
      <c r="CH39" s="0" t="n">
        <v>0.2045</v>
      </c>
      <c r="CI39" s="0" t="n">
        <v>0.1957</v>
      </c>
      <c r="CJ39" s="0" t="n">
        <v>0.3734</v>
      </c>
      <c r="CK39" s="0" t="n">
        <v>0.3694</v>
      </c>
      <c r="CL39" s="0" t="n">
        <v>0.3531</v>
      </c>
      <c r="CM39" s="0" t="n">
        <v>0.2</v>
      </c>
      <c r="CN39" s="0" t="n">
        <v>0.3385</v>
      </c>
      <c r="CO39" s="0" t="n">
        <v>0.1721</v>
      </c>
      <c r="CP39" s="0" t="n">
        <v>0.226</v>
      </c>
      <c r="CQ39" s="0" t="n">
        <v>0.2225</v>
      </c>
      <c r="CR39" s="0" t="n">
        <v>0.2203</v>
      </c>
      <c r="CS39" s="0" t="n">
        <v>0.1679</v>
      </c>
      <c r="CT39" s="0" t="n">
        <v>0.1836</v>
      </c>
    </row>
    <row r="40" customFormat="false" ht="14" hidden="false" customHeight="false" outlineLevel="0" collapsed="false">
      <c r="A40" s="1" t="n">
        <v>0.263888888888889</v>
      </c>
      <c r="B40" s="0" t="n">
        <v>30.5</v>
      </c>
      <c r="C40" s="0" t="n">
        <v>0.3894</v>
      </c>
      <c r="D40" s="0" t="n">
        <v>0.4278</v>
      </c>
      <c r="E40" s="0" t="n">
        <v>0.3361</v>
      </c>
      <c r="F40" s="0" t="n">
        <v>0.3555</v>
      </c>
      <c r="G40" s="0" t="n">
        <v>0.3798</v>
      </c>
      <c r="H40" s="0" t="n">
        <v>0.3753</v>
      </c>
      <c r="I40" s="0" t="n">
        <v>0.2528</v>
      </c>
      <c r="J40" s="0" t="n">
        <v>0.2265</v>
      </c>
      <c r="K40" s="0" t="n">
        <v>0.2265</v>
      </c>
      <c r="L40" s="0" t="n">
        <v>0.233</v>
      </c>
      <c r="M40" s="0" t="n">
        <v>0.2137</v>
      </c>
      <c r="N40" s="0" t="n">
        <v>0.2834</v>
      </c>
      <c r="O40" s="0" t="n">
        <v>0.1774</v>
      </c>
      <c r="P40" s="0" t="n">
        <v>0.4767</v>
      </c>
      <c r="Q40" s="0" t="n">
        <v>0.4452</v>
      </c>
      <c r="R40" s="0" t="n">
        <v>0.352</v>
      </c>
      <c r="S40" s="0" t="n">
        <v>0.5035</v>
      </c>
      <c r="T40" s="0" t="n">
        <v>0.3985</v>
      </c>
      <c r="U40" s="0" t="n">
        <v>0.1611</v>
      </c>
      <c r="V40" s="0" t="n">
        <v>0.2364</v>
      </c>
      <c r="W40" s="0" t="n">
        <v>0.2127</v>
      </c>
      <c r="X40" s="0" t="n">
        <v>0.2223</v>
      </c>
      <c r="Y40" s="0" t="n">
        <v>0.2156</v>
      </c>
      <c r="Z40" s="0" t="n">
        <v>0.2209</v>
      </c>
      <c r="AA40" s="0" t="n">
        <v>0.3832</v>
      </c>
      <c r="AB40" s="0" t="n">
        <v>0.3808</v>
      </c>
      <c r="AC40" s="0" t="n">
        <v>0.4521</v>
      </c>
      <c r="AD40" s="0" t="n">
        <v>0.307</v>
      </c>
      <c r="AE40" s="0" t="n">
        <v>0.4203</v>
      </c>
      <c r="AF40" s="0" t="n">
        <v>0.3712</v>
      </c>
      <c r="AG40" s="0" t="n">
        <v>0.237</v>
      </c>
      <c r="AH40" s="0" t="n">
        <v>0.1816</v>
      </c>
      <c r="AI40" s="0" t="n">
        <v>0.213</v>
      </c>
      <c r="AJ40" s="0" t="n">
        <v>0.2299</v>
      </c>
      <c r="AK40" s="0" t="n">
        <v>0.2401</v>
      </c>
      <c r="AL40" s="0" t="n">
        <v>0.203</v>
      </c>
      <c r="AM40" s="0" t="n">
        <v>0.3605</v>
      </c>
      <c r="AN40" s="0" t="n">
        <v>0.1869</v>
      </c>
      <c r="AO40" s="0" t="n">
        <v>0.3707</v>
      </c>
      <c r="AP40" s="0" t="n">
        <v>0.3505</v>
      </c>
      <c r="AQ40" s="0" t="n">
        <v>0.4128</v>
      </c>
      <c r="AR40" s="0" t="n">
        <v>0.3802</v>
      </c>
      <c r="AS40" s="0" t="n">
        <v>0.2414</v>
      </c>
      <c r="AT40" s="0" t="n">
        <v>0.1683</v>
      </c>
      <c r="AU40" s="0" t="n">
        <v>0.2197</v>
      </c>
      <c r="AV40" s="0" t="n">
        <v>0.2157</v>
      </c>
      <c r="AW40" s="0" t="n">
        <v>0.2272</v>
      </c>
      <c r="AX40" s="0" t="n">
        <v>0.1946</v>
      </c>
      <c r="AY40" s="0" t="n">
        <v>0.1775</v>
      </c>
      <c r="AZ40" s="0" t="n">
        <v>0.2578</v>
      </c>
      <c r="BA40" s="0" t="n">
        <v>0.3617</v>
      </c>
      <c r="BB40" s="0" t="n">
        <v>0.2089</v>
      </c>
      <c r="BC40" s="0" t="n">
        <v>0.4201</v>
      </c>
      <c r="BD40" s="0" t="n">
        <v>0.3723</v>
      </c>
      <c r="BE40" s="0" t="n">
        <v>0.1566</v>
      </c>
      <c r="BF40" s="0" t="n">
        <v>0.1693</v>
      </c>
      <c r="BG40" s="0" t="n">
        <v>0.1975</v>
      </c>
      <c r="BH40" s="0" t="n">
        <v>0.1505</v>
      </c>
      <c r="BI40" s="0" t="n">
        <v>0.2559</v>
      </c>
      <c r="BJ40" s="0" t="n">
        <v>0.2051</v>
      </c>
      <c r="BK40" s="0" t="n">
        <v>0.1897</v>
      </c>
      <c r="BL40" s="0" t="n">
        <v>0.3543</v>
      </c>
      <c r="BM40" s="0" t="n">
        <v>0.191</v>
      </c>
      <c r="BN40" s="0" t="n">
        <v>0.44</v>
      </c>
      <c r="BO40" s="0" t="n">
        <v>0.4109</v>
      </c>
      <c r="BP40" s="0" t="n">
        <v>0.3866</v>
      </c>
      <c r="BQ40" s="0" t="n">
        <v>0.1781</v>
      </c>
      <c r="BR40" s="0" t="n">
        <v>0.2339</v>
      </c>
      <c r="BS40" s="0" t="n">
        <v>0.1686</v>
      </c>
      <c r="BT40" s="0" t="n">
        <v>0.2134</v>
      </c>
      <c r="BU40" s="0" t="n">
        <v>0.2148</v>
      </c>
      <c r="BV40" s="0" t="n">
        <v>0.214</v>
      </c>
      <c r="BW40" s="0" t="n">
        <v>0.3278</v>
      </c>
      <c r="BX40" s="0" t="n">
        <v>0.3762</v>
      </c>
      <c r="BY40" s="0" t="n">
        <v>0.3753</v>
      </c>
      <c r="BZ40" s="0" t="n">
        <v>0.3659</v>
      </c>
      <c r="CA40" s="0" t="n">
        <v>0.4268</v>
      </c>
      <c r="CB40" s="0" t="n">
        <v>0.3987</v>
      </c>
      <c r="CC40" s="0" t="n">
        <v>0.2208</v>
      </c>
      <c r="CD40" s="0" t="n">
        <v>0.2346</v>
      </c>
      <c r="CE40" s="0" t="n">
        <v>0.2241</v>
      </c>
      <c r="CF40" s="0" t="n">
        <v>0.2163</v>
      </c>
      <c r="CG40" s="0" t="n">
        <v>0.2201</v>
      </c>
      <c r="CH40" s="0" t="n">
        <v>0.2057</v>
      </c>
      <c r="CI40" s="0" t="n">
        <v>0.1986</v>
      </c>
      <c r="CJ40" s="0" t="n">
        <v>0.391</v>
      </c>
      <c r="CK40" s="0" t="n">
        <v>0.3865</v>
      </c>
      <c r="CL40" s="0" t="n">
        <v>0.3689</v>
      </c>
      <c r="CM40" s="0" t="n">
        <v>0.2033</v>
      </c>
      <c r="CN40" s="0" t="n">
        <v>0.3542</v>
      </c>
      <c r="CO40" s="0" t="n">
        <v>0.1736</v>
      </c>
      <c r="CP40" s="0" t="n">
        <v>0.2263</v>
      </c>
      <c r="CQ40" s="0" t="n">
        <v>0.2269</v>
      </c>
      <c r="CR40" s="0" t="n">
        <v>0.2235</v>
      </c>
      <c r="CS40" s="0" t="n">
        <v>0.1691</v>
      </c>
      <c r="CT40" s="0" t="n">
        <v>0.184</v>
      </c>
    </row>
    <row r="41" customFormat="false" ht="14" hidden="false" customHeight="false" outlineLevel="0" collapsed="false">
      <c r="A41" s="1" t="n">
        <v>0.270833333333333</v>
      </c>
      <c r="B41" s="0" t="n">
        <v>30.5</v>
      </c>
      <c r="C41" s="0" t="n">
        <v>0.4125</v>
      </c>
      <c r="D41" s="0" t="n">
        <v>0.4485</v>
      </c>
      <c r="E41" s="0" t="n">
        <v>0.3531</v>
      </c>
      <c r="F41" s="0" t="n">
        <v>0.3718</v>
      </c>
      <c r="G41" s="0" t="n">
        <v>0.3958</v>
      </c>
      <c r="H41" s="0" t="n">
        <v>0.392</v>
      </c>
      <c r="I41" s="0" t="n">
        <v>0.2565</v>
      </c>
      <c r="J41" s="0" t="n">
        <v>0.2293</v>
      </c>
      <c r="K41" s="0" t="n">
        <v>0.2261</v>
      </c>
      <c r="L41" s="0" t="n">
        <v>0.2388</v>
      </c>
      <c r="M41" s="0" t="n">
        <v>0.2194</v>
      </c>
      <c r="N41" s="0" t="n">
        <v>0.2922</v>
      </c>
      <c r="O41" s="0" t="n">
        <v>0.1809</v>
      </c>
      <c r="P41" s="0" t="n">
        <v>0.4986</v>
      </c>
      <c r="Q41" s="0" t="n">
        <v>0.4666</v>
      </c>
      <c r="R41" s="0" t="n">
        <v>0.3693</v>
      </c>
      <c r="S41" s="0" t="n">
        <v>0.5262</v>
      </c>
      <c r="T41" s="0" t="n">
        <v>0.4168</v>
      </c>
      <c r="U41" s="0" t="n">
        <v>0.1618</v>
      </c>
      <c r="V41" s="0" t="n">
        <v>0.2394</v>
      </c>
      <c r="W41" s="0" t="n">
        <v>0.2147</v>
      </c>
      <c r="X41" s="0" t="n">
        <v>0.2258</v>
      </c>
      <c r="Y41" s="0" t="n">
        <v>0.217</v>
      </c>
      <c r="Z41" s="0" t="n">
        <v>0.2261</v>
      </c>
      <c r="AA41" s="0" t="n">
        <v>0.3994</v>
      </c>
      <c r="AB41" s="0" t="n">
        <v>0.4008</v>
      </c>
      <c r="AC41" s="0" t="n">
        <v>0.4723</v>
      </c>
      <c r="AD41" s="0" t="n">
        <v>0.319</v>
      </c>
      <c r="AE41" s="0" t="n">
        <v>0.4389</v>
      </c>
      <c r="AF41" s="0" t="n">
        <v>0.3877</v>
      </c>
      <c r="AG41" s="0" t="n">
        <v>0.2406</v>
      </c>
      <c r="AH41" s="0" t="n">
        <v>0.183</v>
      </c>
      <c r="AI41" s="0" t="n">
        <v>0.2122</v>
      </c>
      <c r="AJ41" s="0" t="n">
        <v>0.2326</v>
      </c>
      <c r="AK41" s="0" t="n">
        <v>0.2428</v>
      </c>
      <c r="AL41" s="0" t="n">
        <v>0.2047</v>
      </c>
      <c r="AM41" s="0" t="n">
        <v>0.381</v>
      </c>
      <c r="AN41" s="0" t="n">
        <v>0.1913</v>
      </c>
      <c r="AO41" s="0" t="n">
        <v>0.3891</v>
      </c>
      <c r="AP41" s="0" t="n">
        <v>0.369</v>
      </c>
      <c r="AQ41" s="0" t="n">
        <v>0.4356</v>
      </c>
      <c r="AR41" s="0" t="n">
        <v>0.3989</v>
      </c>
      <c r="AS41" s="0" t="n">
        <v>0.2452</v>
      </c>
      <c r="AT41" s="0" t="n">
        <v>0.171</v>
      </c>
      <c r="AU41" s="0" t="n">
        <v>0.2196</v>
      </c>
      <c r="AV41" s="0" t="n">
        <v>0.22</v>
      </c>
      <c r="AW41" s="0" t="n">
        <v>0.2287</v>
      </c>
      <c r="AX41" s="0" t="n">
        <v>0.1957</v>
      </c>
      <c r="AY41" s="0" t="n">
        <v>0.1795</v>
      </c>
      <c r="AZ41" s="0" t="n">
        <v>0.2698</v>
      </c>
      <c r="BA41" s="0" t="n">
        <v>0.3757</v>
      </c>
      <c r="BB41" s="0" t="n">
        <v>0.216</v>
      </c>
      <c r="BC41" s="0" t="n">
        <v>0.4418</v>
      </c>
      <c r="BD41" s="0" t="n">
        <v>0.3885</v>
      </c>
      <c r="BE41" s="0" t="n">
        <v>0.1588</v>
      </c>
      <c r="BF41" s="0" t="n">
        <v>0.1717</v>
      </c>
      <c r="BG41" s="0" t="n">
        <v>0.1999</v>
      </c>
      <c r="BH41" s="0" t="n">
        <v>0.1523</v>
      </c>
      <c r="BI41" s="0" t="n">
        <v>0.2692</v>
      </c>
      <c r="BJ41" s="0" t="n">
        <v>0.2088</v>
      </c>
      <c r="BK41" s="0" t="n">
        <v>0.1913</v>
      </c>
      <c r="BL41" s="0" t="n">
        <v>0.3745</v>
      </c>
      <c r="BM41" s="0" t="n">
        <v>0.1937</v>
      </c>
      <c r="BN41" s="0" t="n">
        <v>0.4583</v>
      </c>
      <c r="BO41" s="0" t="n">
        <v>0.4389</v>
      </c>
      <c r="BP41" s="0" t="n">
        <v>0.4053</v>
      </c>
      <c r="BQ41" s="0" t="n">
        <v>0.1822</v>
      </c>
      <c r="BR41" s="0" t="n">
        <v>0.2345</v>
      </c>
      <c r="BS41" s="0" t="n">
        <v>0.1702</v>
      </c>
      <c r="BT41" s="0" t="n">
        <v>0.2162</v>
      </c>
      <c r="BU41" s="0" t="n">
        <v>0.2187</v>
      </c>
      <c r="BV41" s="0" t="n">
        <v>0.21</v>
      </c>
      <c r="BW41" s="0" t="n">
        <v>0.3418</v>
      </c>
      <c r="BX41" s="0" t="n">
        <v>0.3939</v>
      </c>
      <c r="BY41" s="0" t="n">
        <v>0.3928</v>
      </c>
      <c r="BZ41" s="0" t="n">
        <v>0.3819</v>
      </c>
      <c r="CA41" s="0" t="n">
        <v>0.4472</v>
      </c>
      <c r="CB41" s="0" t="n">
        <v>0.4202</v>
      </c>
      <c r="CC41" s="0" t="n">
        <v>0.2264</v>
      </c>
      <c r="CD41" s="0" t="n">
        <v>0.2399</v>
      </c>
      <c r="CE41" s="0" t="n">
        <v>0.2261</v>
      </c>
      <c r="CF41" s="0" t="n">
        <v>0.2206</v>
      </c>
      <c r="CG41" s="0" t="n">
        <v>0.2257</v>
      </c>
      <c r="CH41" s="0" t="n">
        <v>0.2094</v>
      </c>
      <c r="CI41" s="0" t="n">
        <v>0.202</v>
      </c>
      <c r="CJ41" s="0" t="n">
        <v>0.4091</v>
      </c>
      <c r="CK41" s="0" t="n">
        <v>0.4024</v>
      </c>
      <c r="CL41" s="0" t="n">
        <v>0.386</v>
      </c>
      <c r="CM41" s="0" t="n">
        <v>0.2083</v>
      </c>
      <c r="CN41" s="0" t="n">
        <v>0.3705</v>
      </c>
      <c r="CO41" s="0" t="n">
        <v>0.1775</v>
      </c>
      <c r="CP41" s="0" t="n">
        <v>0.2328</v>
      </c>
      <c r="CQ41" s="0" t="n">
        <v>0.228</v>
      </c>
      <c r="CR41" s="0" t="n">
        <v>0.227</v>
      </c>
      <c r="CS41" s="0" t="n">
        <v>0.172</v>
      </c>
      <c r="CT41" s="0" t="n">
        <v>0.1871</v>
      </c>
    </row>
    <row r="42" customFormat="false" ht="14" hidden="false" customHeight="false" outlineLevel="0" collapsed="false">
      <c r="A42" s="1" t="n">
        <v>0.277777777777778</v>
      </c>
      <c r="B42" s="0" t="n">
        <v>31</v>
      </c>
      <c r="C42" s="0" t="n">
        <v>0.4272</v>
      </c>
      <c r="D42" s="0" t="n">
        <v>0.4668</v>
      </c>
      <c r="E42" s="0" t="n">
        <v>0.3685</v>
      </c>
      <c r="F42" s="0" t="n">
        <v>0.3867</v>
      </c>
      <c r="G42" s="0" t="n">
        <v>0.4123</v>
      </c>
      <c r="H42" s="0" t="n">
        <v>0.4091</v>
      </c>
      <c r="I42" s="0" t="n">
        <v>0.2603</v>
      </c>
      <c r="J42" s="0" t="n">
        <v>0.2325</v>
      </c>
      <c r="K42" s="0" t="n">
        <v>0.2296</v>
      </c>
      <c r="L42" s="0" t="n">
        <v>0.2447</v>
      </c>
      <c r="M42" s="0" t="n">
        <v>0.2206</v>
      </c>
      <c r="N42" s="0" t="n">
        <v>0.2945</v>
      </c>
      <c r="O42" s="0" t="n">
        <v>0.1813</v>
      </c>
      <c r="P42" s="0" t="n">
        <v>0.5188</v>
      </c>
      <c r="Q42" s="0" t="n">
        <v>0.484</v>
      </c>
      <c r="R42" s="0" t="n">
        <v>0.386</v>
      </c>
      <c r="S42" s="0" t="n">
        <v>0.5483</v>
      </c>
      <c r="T42" s="0" t="n">
        <v>0.4328</v>
      </c>
      <c r="U42" s="0" t="n">
        <v>0.1627</v>
      </c>
      <c r="V42" s="0" t="n">
        <v>0.2415</v>
      </c>
      <c r="W42" s="0" t="n">
        <v>0.2167</v>
      </c>
      <c r="X42" s="0" t="n">
        <v>0.2272</v>
      </c>
      <c r="Y42" s="0" t="n">
        <v>0.2187</v>
      </c>
      <c r="Z42" s="0" t="n">
        <v>0.2306</v>
      </c>
      <c r="AA42" s="0" t="n">
        <v>0.4179</v>
      </c>
      <c r="AB42" s="0" t="n">
        <v>0.4172</v>
      </c>
      <c r="AC42" s="0" t="n">
        <v>0.4941</v>
      </c>
      <c r="AD42" s="0" t="n">
        <v>0.3331</v>
      </c>
      <c r="AE42" s="0" t="n">
        <v>0.4623</v>
      </c>
      <c r="AF42" s="0" t="n">
        <v>0.4039</v>
      </c>
      <c r="AG42" s="0" t="n">
        <v>0.2436</v>
      </c>
      <c r="AH42" s="0" t="n">
        <v>0.1842</v>
      </c>
      <c r="AI42" s="0" t="n">
        <v>0.2136</v>
      </c>
      <c r="AJ42" s="0" t="n">
        <v>0.234</v>
      </c>
      <c r="AK42" s="0" t="n">
        <v>0.2473</v>
      </c>
      <c r="AL42" s="0" t="n">
        <v>0.2056</v>
      </c>
      <c r="AM42" s="0" t="n">
        <v>0.3973</v>
      </c>
      <c r="AN42" s="0" t="n">
        <v>0.1945</v>
      </c>
      <c r="AO42" s="0" t="n">
        <v>0.4099</v>
      </c>
      <c r="AP42" s="0" t="n">
        <v>0.388</v>
      </c>
      <c r="AQ42" s="0" t="n">
        <v>0.4568</v>
      </c>
      <c r="AR42" s="0" t="n">
        <v>0.4163</v>
      </c>
      <c r="AS42" s="0" t="n">
        <v>0.2495</v>
      </c>
      <c r="AT42" s="0" t="n">
        <v>0.1726</v>
      </c>
      <c r="AU42" s="0" t="n">
        <v>0.2205</v>
      </c>
      <c r="AV42" s="0" t="n">
        <v>0.2232</v>
      </c>
      <c r="AW42" s="0" t="n">
        <v>0.2314</v>
      </c>
      <c r="AX42" s="0" t="n">
        <v>0.1995</v>
      </c>
      <c r="AY42" s="0" t="n">
        <v>0.1849</v>
      </c>
      <c r="AZ42" s="0" t="n">
        <v>0.2812</v>
      </c>
      <c r="BA42" s="0" t="n">
        <v>0.3937</v>
      </c>
      <c r="BB42" s="0" t="n">
        <v>0.2234</v>
      </c>
      <c r="BC42" s="0" t="n">
        <v>0.4584</v>
      </c>
      <c r="BD42" s="0" t="n">
        <v>0.4069</v>
      </c>
      <c r="BE42" s="0" t="n">
        <v>0.1608</v>
      </c>
      <c r="BF42" s="0" t="n">
        <v>0.174</v>
      </c>
      <c r="BG42" s="0" t="n">
        <v>0.2008</v>
      </c>
      <c r="BH42" s="0" t="n">
        <v>0.1532</v>
      </c>
      <c r="BI42" s="0" t="n">
        <v>0.2677</v>
      </c>
      <c r="BJ42" s="0" t="n">
        <v>0.2101</v>
      </c>
      <c r="BK42" s="0" t="n">
        <v>0.1958</v>
      </c>
      <c r="BL42" s="0" t="n">
        <v>0.3925</v>
      </c>
      <c r="BM42" s="0" t="n">
        <v>0.1986</v>
      </c>
      <c r="BN42" s="0" t="n">
        <v>0.4814</v>
      </c>
      <c r="BO42" s="0" t="n">
        <v>0.4593</v>
      </c>
      <c r="BP42" s="0" t="n">
        <v>0.4241</v>
      </c>
      <c r="BQ42" s="0" t="n">
        <v>0.1839</v>
      </c>
      <c r="BR42" s="0" t="n">
        <v>0.2422</v>
      </c>
      <c r="BS42" s="0" t="n">
        <v>0.1734</v>
      </c>
      <c r="BT42" s="0" t="n">
        <v>0.218</v>
      </c>
      <c r="BU42" s="0" t="n">
        <v>0.2208</v>
      </c>
      <c r="BV42" s="0" t="n">
        <v>0.2133</v>
      </c>
      <c r="BW42" s="0" t="n">
        <v>0.3585</v>
      </c>
      <c r="BX42" s="0" t="n">
        <v>0.415</v>
      </c>
      <c r="BY42" s="0" t="n">
        <v>0.4117</v>
      </c>
      <c r="BZ42" s="0" t="n">
        <v>0.4012</v>
      </c>
      <c r="CA42" s="0" t="n">
        <v>0.4683</v>
      </c>
      <c r="CB42" s="0" t="n">
        <v>0.4368</v>
      </c>
      <c r="CC42" s="0" t="n">
        <v>0.2301</v>
      </c>
      <c r="CD42" s="0" t="n">
        <v>0.2448</v>
      </c>
      <c r="CE42" s="0" t="n">
        <v>0.2271</v>
      </c>
      <c r="CF42" s="0" t="n">
        <v>0.2257</v>
      </c>
      <c r="CG42" s="0" t="n">
        <v>0.2292</v>
      </c>
      <c r="CH42" s="0" t="n">
        <v>0.2145</v>
      </c>
      <c r="CI42" s="0" t="n">
        <v>0.2078</v>
      </c>
      <c r="CJ42" s="0" t="n">
        <v>0.4339</v>
      </c>
      <c r="CK42" s="0" t="n">
        <v>0.4261</v>
      </c>
      <c r="CL42" s="0" t="n">
        <v>0.4073</v>
      </c>
      <c r="CM42" s="0" t="n">
        <v>0.2128</v>
      </c>
      <c r="CN42" s="0" t="n">
        <v>0.3888</v>
      </c>
      <c r="CO42" s="0" t="n">
        <v>0.1794</v>
      </c>
      <c r="CP42" s="0" t="n">
        <v>0.2428</v>
      </c>
      <c r="CQ42" s="0" t="n">
        <v>0.2292</v>
      </c>
      <c r="CR42" s="0" t="n">
        <v>0.2309</v>
      </c>
      <c r="CS42" s="0" t="n">
        <v>0.1741</v>
      </c>
      <c r="CT42" s="0" t="n">
        <v>0.1891</v>
      </c>
    </row>
    <row r="43" customFormat="false" ht="14" hidden="false" customHeight="false" outlineLevel="0" collapsed="false">
      <c r="A43" s="1" t="n">
        <v>0.284722222222222</v>
      </c>
      <c r="B43" s="0" t="n">
        <v>31</v>
      </c>
      <c r="C43" s="0" t="n">
        <v>0.453</v>
      </c>
      <c r="D43" s="0" t="n">
        <v>0.4872</v>
      </c>
      <c r="E43" s="0" t="n">
        <v>0.3826</v>
      </c>
      <c r="F43" s="0" t="n">
        <v>0.4061</v>
      </c>
      <c r="G43" s="0" t="n">
        <v>0.4296</v>
      </c>
      <c r="H43" s="0" t="n">
        <v>0.428</v>
      </c>
      <c r="I43" s="0" t="n">
        <v>0.2643</v>
      </c>
      <c r="J43" s="0" t="n">
        <v>0.2336</v>
      </c>
      <c r="K43" s="0" t="n">
        <v>0.2312</v>
      </c>
      <c r="L43" s="0" t="n">
        <v>0.2475</v>
      </c>
      <c r="M43" s="0" t="n">
        <v>0.2227</v>
      </c>
      <c r="N43" s="0" t="n">
        <v>0.2949</v>
      </c>
      <c r="O43" s="0" t="n">
        <v>0.186</v>
      </c>
      <c r="P43" s="0" t="n">
        <v>0.5402</v>
      </c>
      <c r="Q43" s="0" t="n">
        <v>0.5055</v>
      </c>
      <c r="R43" s="0" t="n">
        <v>0.4023</v>
      </c>
      <c r="S43" s="0" t="n">
        <v>0.5705</v>
      </c>
      <c r="T43" s="0" t="n">
        <v>0.4559</v>
      </c>
      <c r="U43" s="0" t="n">
        <v>0.1648</v>
      </c>
      <c r="V43" s="0" t="n">
        <v>0.2427</v>
      </c>
      <c r="W43" s="0" t="n">
        <v>0.2208</v>
      </c>
      <c r="X43" s="0" t="n">
        <v>0.2284</v>
      </c>
      <c r="Y43" s="0" t="n">
        <v>0.2205</v>
      </c>
      <c r="Z43" s="0" t="n">
        <v>0.2308</v>
      </c>
      <c r="AA43" s="0" t="n">
        <v>0.4343</v>
      </c>
      <c r="AB43" s="0" t="n">
        <v>0.4379</v>
      </c>
      <c r="AC43" s="0" t="n">
        <v>0.516</v>
      </c>
      <c r="AD43" s="0" t="n">
        <v>0.3457</v>
      </c>
      <c r="AE43" s="0" t="n">
        <v>0.478</v>
      </c>
      <c r="AF43" s="0" t="n">
        <v>0.4218</v>
      </c>
      <c r="AG43" s="0" t="n">
        <v>0.2438</v>
      </c>
      <c r="AH43" s="0" t="n">
        <v>0.183</v>
      </c>
      <c r="AI43" s="0" t="n">
        <v>0.2165</v>
      </c>
      <c r="AJ43" s="0" t="n">
        <v>0.2369</v>
      </c>
      <c r="AK43" s="0" t="n">
        <v>0.2491</v>
      </c>
      <c r="AL43" s="0" t="n">
        <v>0.2068</v>
      </c>
      <c r="AM43" s="0" t="n">
        <v>0.4121</v>
      </c>
      <c r="AN43" s="0" t="n">
        <v>0.1982</v>
      </c>
      <c r="AO43" s="0" t="n">
        <v>0.4244</v>
      </c>
      <c r="AP43" s="0" t="n">
        <v>0.402</v>
      </c>
      <c r="AQ43" s="0" t="n">
        <v>0.4733</v>
      </c>
      <c r="AR43" s="0" t="n">
        <v>0.434</v>
      </c>
      <c r="AS43" s="0" t="n">
        <v>0.2511</v>
      </c>
      <c r="AT43" s="0" t="n">
        <v>0.1754</v>
      </c>
      <c r="AU43" s="0" t="n">
        <v>0.2253</v>
      </c>
      <c r="AV43" s="0" t="n">
        <v>0.225</v>
      </c>
      <c r="AW43" s="0" t="n">
        <v>0.231</v>
      </c>
      <c r="AX43" s="0" t="n">
        <v>0.1974</v>
      </c>
      <c r="AY43" s="0" t="n">
        <v>0.1875</v>
      </c>
      <c r="AZ43" s="0" t="n">
        <v>0.2896</v>
      </c>
      <c r="BA43" s="0" t="n">
        <v>0.4078</v>
      </c>
      <c r="BB43" s="0" t="n">
        <v>0.2284</v>
      </c>
      <c r="BC43" s="0" t="n">
        <v>0.4757</v>
      </c>
      <c r="BD43" s="0" t="n">
        <v>0.4226</v>
      </c>
      <c r="BE43" s="0" t="n">
        <v>0.1608</v>
      </c>
      <c r="BF43" s="0" t="n">
        <v>0.1738</v>
      </c>
      <c r="BG43" s="0" t="n">
        <v>0.2017</v>
      </c>
      <c r="BH43" s="0" t="n">
        <v>0.1523</v>
      </c>
      <c r="BI43" s="0" t="n">
        <v>0.2699</v>
      </c>
      <c r="BJ43" s="0" t="n">
        <v>0.212</v>
      </c>
      <c r="BK43" s="0" t="n">
        <v>0.1987</v>
      </c>
      <c r="BL43" s="0" t="n">
        <v>0.4091</v>
      </c>
      <c r="BM43" s="0" t="n">
        <v>0.2018</v>
      </c>
      <c r="BN43" s="0" t="n">
        <v>0.4987</v>
      </c>
      <c r="BO43" s="0" t="n">
        <v>0.4752</v>
      </c>
      <c r="BP43" s="0" t="n">
        <v>0.4411</v>
      </c>
      <c r="BQ43" s="0" t="n">
        <v>0.1857</v>
      </c>
      <c r="BR43" s="0" t="n">
        <v>0.2362</v>
      </c>
      <c r="BS43" s="0" t="n">
        <v>0.1761</v>
      </c>
      <c r="BT43" s="0" t="n">
        <v>0.2187</v>
      </c>
      <c r="BU43" s="0" t="n">
        <v>0.2221</v>
      </c>
      <c r="BV43" s="0" t="n">
        <v>0.2153</v>
      </c>
      <c r="BW43" s="0" t="n">
        <v>0.3713</v>
      </c>
      <c r="BX43" s="0" t="n">
        <v>0.4299</v>
      </c>
      <c r="BY43" s="0" t="n">
        <v>0.4244</v>
      </c>
      <c r="BZ43" s="0" t="n">
        <v>0.4124</v>
      </c>
      <c r="CA43" s="0" t="n">
        <v>0.4853</v>
      </c>
      <c r="CB43" s="0" t="n">
        <v>0.4563</v>
      </c>
      <c r="CC43" s="0" t="n">
        <v>0.23</v>
      </c>
      <c r="CD43" s="0" t="n">
        <v>0.2428</v>
      </c>
      <c r="CE43" s="0" t="n">
        <v>0.2316</v>
      </c>
      <c r="CF43" s="0" t="n">
        <v>0.2257</v>
      </c>
      <c r="CG43" s="0" t="n">
        <v>0.23</v>
      </c>
      <c r="CH43" s="0" t="n">
        <v>0.2139</v>
      </c>
      <c r="CI43" s="0" t="n">
        <v>0.2123</v>
      </c>
      <c r="CJ43" s="0" t="n">
        <v>0.4546</v>
      </c>
      <c r="CK43" s="0" t="n">
        <v>0.4418</v>
      </c>
      <c r="CL43" s="0" t="n">
        <v>0.424</v>
      </c>
      <c r="CM43" s="0" t="n">
        <v>0.2183</v>
      </c>
      <c r="CN43" s="0" t="n">
        <v>0.4096</v>
      </c>
      <c r="CO43" s="0" t="n">
        <v>0.1803</v>
      </c>
      <c r="CP43" s="0" t="n">
        <v>0.2414</v>
      </c>
      <c r="CQ43" s="0" t="n">
        <v>0.236</v>
      </c>
      <c r="CR43" s="0" t="n">
        <v>0.2378</v>
      </c>
      <c r="CS43" s="0" t="n">
        <v>0.1764</v>
      </c>
      <c r="CT43" s="0" t="n">
        <v>0.1913</v>
      </c>
    </row>
    <row r="44" customFormat="false" ht="14" hidden="false" customHeight="false" outlineLevel="0" collapsed="false">
      <c r="A44" s="1" t="n">
        <v>0.291666666666667</v>
      </c>
      <c r="B44" s="0" t="n">
        <v>30.5</v>
      </c>
      <c r="C44" s="0" t="n">
        <v>0.462</v>
      </c>
      <c r="D44" s="0" t="n">
        <v>0.5056</v>
      </c>
      <c r="E44" s="0" t="n">
        <v>0.4012</v>
      </c>
      <c r="F44" s="0" t="n">
        <v>0.424</v>
      </c>
      <c r="G44" s="0" t="n">
        <v>0.4476</v>
      </c>
      <c r="H44" s="0" t="n">
        <v>0.4476</v>
      </c>
      <c r="I44" s="0" t="n">
        <v>0.2666</v>
      </c>
      <c r="J44" s="0" t="n">
        <v>0.2377</v>
      </c>
      <c r="K44" s="0" t="n">
        <v>0.2369</v>
      </c>
      <c r="L44" s="0" t="n">
        <v>0.2474</v>
      </c>
      <c r="M44" s="0" t="n">
        <v>0.2226</v>
      </c>
      <c r="N44" s="0" t="n">
        <v>0.2991</v>
      </c>
      <c r="O44" s="0" t="n">
        <v>0.1877</v>
      </c>
      <c r="P44" s="0" t="n">
        <v>0.5601</v>
      </c>
      <c r="Q44" s="0" t="n">
        <v>0.5245</v>
      </c>
      <c r="R44" s="0" t="n">
        <v>0.4178</v>
      </c>
      <c r="S44" s="0" t="n">
        <v>0.5939</v>
      </c>
      <c r="T44" s="0" t="n">
        <v>0.4739</v>
      </c>
      <c r="U44" s="0" t="n">
        <v>0.1661</v>
      </c>
      <c r="V44" s="0" t="n">
        <v>0.2456</v>
      </c>
      <c r="W44" s="0" t="n">
        <v>0.223</v>
      </c>
      <c r="X44" s="0" t="n">
        <v>0.2308</v>
      </c>
      <c r="Y44" s="0" t="n">
        <v>0.224</v>
      </c>
      <c r="Z44" s="0" t="n">
        <v>0.2356</v>
      </c>
      <c r="AA44" s="0" t="n">
        <v>0.4482</v>
      </c>
      <c r="AB44" s="0" t="n">
        <v>0.4554</v>
      </c>
      <c r="AC44" s="0" t="n">
        <v>0.5326</v>
      </c>
      <c r="AD44" s="0" t="n">
        <v>0.36</v>
      </c>
      <c r="AE44" s="0" t="n">
        <v>0.4986</v>
      </c>
      <c r="AF44" s="0" t="n">
        <v>0.4409</v>
      </c>
      <c r="AG44" s="0" t="n">
        <v>0.2472</v>
      </c>
      <c r="AH44" s="0" t="n">
        <v>0.1845</v>
      </c>
      <c r="AI44" s="0" t="n">
        <v>0.2171</v>
      </c>
      <c r="AJ44" s="0" t="n">
        <v>0.2368</v>
      </c>
      <c r="AK44" s="0" t="n">
        <v>0.2512</v>
      </c>
      <c r="AL44" s="0" t="n">
        <v>0.2069</v>
      </c>
      <c r="AM44" s="0" t="n">
        <v>0.4287</v>
      </c>
      <c r="AN44" s="0" t="n">
        <v>0.2013</v>
      </c>
      <c r="AO44" s="0" t="n">
        <v>0.4454</v>
      </c>
      <c r="AP44" s="0" t="n">
        <v>0.4192</v>
      </c>
      <c r="AQ44" s="0" t="n">
        <v>0.4939</v>
      </c>
      <c r="AR44" s="0" t="n">
        <v>0.4549</v>
      </c>
      <c r="AS44" s="0" t="n">
        <v>0.2553</v>
      </c>
      <c r="AT44" s="0" t="n">
        <v>0.1779</v>
      </c>
      <c r="AU44" s="0" t="n">
        <v>0.2273</v>
      </c>
      <c r="AV44" s="0" t="n">
        <v>0.2256</v>
      </c>
      <c r="AW44" s="0" t="n">
        <v>0.2356</v>
      </c>
      <c r="AX44" s="0" t="n">
        <v>0.2004</v>
      </c>
      <c r="AY44" s="0" t="n">
        <v>0.194</v>
      </c>
      <c r="AZ44" s="0" t="n">
        <v>0.2994</v>
      </c>
      <c r="BA44" s="0" t="n">
        <v>0.4266</v>
      </c>
      <c r="BB44" s="0" t="n">
        <v>0.2331</v>
      </c>
      <c r="BC44" s="0" t="n">
        <v>0.4962</v>
      </c>
      <c r="BD44" s="0" t="n">
        <v>0.4407</v>
      </c>
      <c r="BE44" s="0" t="n">
        <v>0.1627</v>
      </c>
      <c r="BF44" s="0" t="n">
        <v>0.1761</v>
      </c>
      <c r="BG44" s="0" t="n">
        <v>0.2024</v>
      </c>
      <c r="BH44" s="0" t="n">
        <v>0.1551</v>
      </c>
      <c r="BI44" s="0" t="n">
        <v>0.2809</v>
      </c>
      <c r="BJ44" s="0" t="n">
        <v>0.2139</v>
      </c>
      <c r="BK44" s="0" t="n">
        <v>0.2047</v>
      </c>
      <c r="BL44" s="0" t="n">
        <v>0.4267</v>
      </c>
      <c r="BM44" s="0" t="n">
        <v>0.2048</v>
      </c>
      <c r="BN44" s="0" t="n">
        <v>0.519</v>
      </c>
      <c r="BO44" s="0" t="n">
        <v>0.4831</v>
      </c>
      <c r="BP44" s="0" t="n">
        <v>0.4609</v>
      </c>
      <c r="BQ44" s="0" t="n">
        <v>0.1883</v>
      </c>
      <c r="BR44" s="0" t="n">
        <v>0.2443</v>
      </c>
      <c r="BS44" s="0" t="n">
        <v>0.1783</v>
      </c>
      <c r="BT44" s="0" t="n">
        <v>0.2226</v>
      </c>
      <c r="BU44" s="0" t="n">
        <v>0.2246</v>
      </c>
      <c r="BV44" s="0" t="n">
        <v>0.2164</v>
      </c>
      <c r="BW44" s="0" t="n">
        <v>0.382</v>
      </c>
      <c r="BX44" s="0" t="n">
        <v>0.4486</v>
      </c>
      <c r="BY44" s="0" t="n">
        <v>0.4445</v>
      </c>
      <c r="BZ44" s="0" t="n">
        <v>0.4311</v>
      </c>
      <c r="CA44" s="0" t="n">
        <v>0.5078</v>
      </c>
      <c r="CB44" s="0" t="n">
        <v>0.4762</v>
      </c>
      <c r="CC44" s="0" t="n">
        <v>0.2285</v>
      </c>
      <c r="CD44" s="0" t="n">
        <v>0.2464</v>
      </c>
      <c r="CE44" s="0" t="n">
        <v>0.232</v>
      </c>
      <c r="CF44" s="0" t="n">
        <v>0.2287</v>
      </c>
      <c r="CG44" s="0" t="n">
        <v>0.2307</v>
      </c>
      <c r="CH44" s="0" t="n">
        <v>0.2181</v>
      </c>
      <c r="CI44" s="0" t="n">
        <v>0.2165</v>
      </c>
      <c r="CJ44" s="0" t="n">
        <v>0.4738</v>
      </c>
      <c r="CK44" s="0" t="n">
        <v>0.4646</v>
      </c>
      <c r="CL44" s="0" t="n">
        <v>0.4451</v>
      </c>
      <c r="CM44" s="0" t="n">
        <v>0.2242</v>
      </c>
      <c r="CN44" s="0" t="n">
        <v>0.4252</v>
      </c>
      <c r="CO44" s="0" t="n">
        <v>0.1831</v>
      </c>
      <c r="CP44" s="0" t="n">
        <v>0.2527</v>
      </c>
      <c r="CQ44" s="0" t="n">
        <v>0.2353</v>
      </c>
      <c r="CR44" s="0" t="n">
        <v>0.2374</v>
      </c>
      <c r="CS44" s="0" t="n">
        <v>0.1783</v>
      </c>
      <c r="CT44" s="0" t="n">
        <v>0.193</v>
      </c>
    </row>
    <row r="45" customFormat="false" ht="14" hidden="false" customHeight="false" outlineLevel="0" collapsed="false">
      <c r="A45" s="1" t="n">
        <v>0.298611111111111</v>
      </c>
      <c r="B45" s="0" t="n">
        <v>30.5</v>
      </c>
      <c r="C45" s="0" t="n">
        <v>0.4961</v>
      </c>
      <c r="D45" s="0" t="n">
        <v>0.5287</v>
      </c>
      <c r="E45" s="0" t="n">
        <v>0.4206</v>
      </c>
      <c r="F45" s="0" t="n">
        <v>0.4444</v>
      </c>
      <c r="G45" s="0" t="n">
        <v>0.4694</v>
      </c>
      <c r="H45" s="0" t="n">
        <v>0.4705</v>
      </c>
      <c r="I45" s="0" t="n">
        <v>0.2709</v>
      </c>
      <c r="J45" s="0" t="n">
        <v>0.2414</v>
      </c>
      <c r="K45" s="0" t="n">
        <v>0.2376</v>
      </c>
      <c r="L45" s="0" t="n">
        <v>0.2532</v>
      </c>
      <c r="M45" s="0" t="n">
        <v>0.2239</v>
      </c>
      <c r="N45" s="0" t="n">
        <v>0.3065</v>
      </c>
      <c r="O45" s="0" t="n">
        <v>0.1925</v>
      </c>
      <c r="P45" s="0" t="n">
        <v>0.5868</v>
      </c>
      <c r="Q45" s="0" t="n">
        <v>0.552</v>
      </c>
      <c r="R45" s="0" t="n">
        <v>0.4391</v>
      </c>
      <c r="S45" s="0" t="n">
        <v>0.6247</v>
      </c>
      <c r="T45" s="0" t="n">
        <v>0.4941</v>
      </c>
      <c r="U45" s="0" t="n">
        <v>0.1686</v>
      </c>
      <c r="V45" s="0" t="n">
        <v>0.248</v>
      </c>
      <c r="W45" s="0" t="n">
        <v>0.2234</v>
      </c>
      <c r="X45" s="0" t="n">
        <v>0.2356</v>
      </c>
      <c r="Y45" s="0" t="n">
        <v>0.2268</v>
      </c>
      <c r="Z45" s="0" t="n">
        <v>0.2401</v>
      </c>
      <c r="AA45" s="0" t="n">
        <v>0.4775</v>
      </c>
      <c r="AB45" s="0" t="n">
        <v>0.4812</v>
      </c>
      <c r="AC45" s="0" t="n">
        <v>0.5607</v>
      </c>
      <c r="AD45" s="0" t="n">
        <v>0.379</v>
      </c>
      <c r="AE45" s="0" t="n">
        <v>0.524</v>
      </c>
      <c r="AF45" s="0" t="n">
        <v>0.4596</v>
      </c>
      <c r="AG45" s="0" t="n">
        <v>0.251</v>
      </c>
      <c r="AH45" s="0" t="n">
        <v>0.1858</v>
      </c>
      <c r="AI45" s="0" t="n">
        <v>0.218</v>
      </c>
      <c r="AJ45" s="0" t="n">
        <v>0.2406</v>
      </c>
      <c r="AK45" s="0" t="n">
        <v>0.2532</v>
      </c>
      <c r="AL45" s="0" t="n">
        <v>0.2116</v>
      </c>
      <c r="AM45" s="0" t="n">
        <v>0.4547</v>
      </c>
      <c r="AN45" s="0" t="n">
        <v>0.2078</v>
      </c>
      <c r="AO45" s="0" t="n">
        <v>0.4694</v>
      </c>
      <c r="AP45" s="0" t="n">
        <v>0.4409</v>
      </c>
      <c r="AQ45" s="0" t="n">
        <v>0.5206</v>
      </c>
      <c r="AR45" s="0" t="n">
        <v>0.4799</v>
      </c>
      <c r="AS45" s="0" t="n">
        <v>0.2606</v>
      </c>
      <c r="AT45" s="0" t="n">
        <v>0.1793</v>
      </c>
      <c r="AU45" s="0" t="n">
        <v>0.2302</v>
      </c>
      <c r="AV45" s="0" t="n">
        <v>0.2289</v>
      </c>
      <c r="AW45" s="0" t="n">
        <v>0.2368</v>
      </c>
      <c r="AX45" s="0" t="n">
        <v>0.1994</v>
      </c>
      <c r="AY45" s="0" t="n">
        <v>0.1939</v>
      </c>
      <c r="AZ45" s="0" t="n">
        <v>0.3123</v>
      </c>
      <c r="BA45" s="0" t="n">
        <v>0.447</v>
      </c>
      <c r="BB45" s="0" t="n">
        <v>0.2424</v>
      </c>
      <c r="BC45" s="0" t="n">
        <v>0.524</v>
      </c>
      <c r="BD45" s="0" t="n">
        <v>0.4641</v>
      </c>
      <c r="BE45" s="0" t="n">
        <v>0.165</v>
      </c>
      <c r="BF45" s="0" t="n">
        <v>0.1776</v>
      </c>
      <c r="BG45" s="0" t="n">
        <v>0.2041</v>
      </c>
      <c r="BH45" s="0" t="n">
        <v>0.1551</v>
      </c>
      <c r="BI45" s="0" t="n">
        <v>0.2764</v>
      </c>
      <c r="BJ45" s="0" t="n">
        <v>0.2166</v>
      </c>
      <c r="BK45" s="0" t="n">
        <v>0.2074</v>
      </c>
      <c r="BL45" s="0" t="n">
        <v>0.4459</v>
      </c>
      <c r="BM45" s="0" t="n">
        <v>0.2114</v>
      </c>
      <c r="BN45" s="0" t="n">
        <v>0.5446</v>
      </c>
      <c r="BO45" s="0" t="n">
        <v>0.5052</v>
      </c>
      <c r="BP45" s="0" t="n">
        <v>0.483</v>
      </c>
      <c r="BQ45" s="0" t="n">
        <v>0.1911</v>
      </c>
      <c r="BR45" s="0" t="n">
        <v>0.2467</v>
      </c>
      <c r="BS45" s="0" t="n">
        <v>0.18</v>
      </c>
      <c r="BT45" s="0" t="n">
        <v>0.2253</v>
      </c>
      <c r="BU45" s="0" t="n">
        <v>0.2289</v>
      </c>
      <c r="BV45" s="0" t="n">
        <v>0.2188</v>
      </c>
      <c r="BW45" s="0" t="n">
        <v>0.3999</v>
      </c>
      <c r="BX45" s="0" t="n">
        <v>0.468</v>
      </c>
      <c r="BY45" s="0" t="n">
        <v>0.4653</v>
      </c>
      <c r="BZ45" s="0" t="n">
        <v>0.452</v>
      </c>
      <c r="CA45" s="0" t="n">
        <v>0.5342</v>
      </c>
      <c r="CB45" s="0" t="n">
        <v>0.4982</v>
      </c>
      <c r="CC45" s="0" t="n">
        <v>0.2351</v>
      </c>
      <c r="CD45" s="0" t="n">
        <v>0.2512</v>
      </c>
      <c r="CE45" s="0" t="n">
        <v>0.2321</v>
      </c>
      <c r="CF45" s="0" t="n">
        <v>0.232</v>
      </c>
      <c r="CG45" s="0" t="n">
        <v>0.2352</v>
      </c>
      <c r="CH45" s="0" t="n">
        <v>0.219</v>
      </c>
      <c r="CI45" s="0" t="n">
        <v>0.2228</v>
      </c>
      <c r="CJ45" s="0" t="n">
        <v>0.499</v>
      </c>
      <c r="CK45" s="0" t="n">
        <v>0.49</v>
      </c>
      <c r="CL45" s="0" t="n">
        <v>0.4692</v>
      </c>
      <c r="CM45" s="0" t="n">
        <v>0.2292</v>
      </c>
      <c r="CN45" s="0" t="n">
        <v>0.4497</v>
      </c>
      <c r="CO45" s="0" t="n">
        <v>0.1871</v>
      </c>
      <c r="CP45" s="0" t="n">
        <v>0.2572</v>
      </c>
      <c r="CQ45" s="0" t="n">
        <v>0.2358</v>
      </c>
      <c r="CR45" s="0" t="n">
        <v>0.2416</v>
      </c>
      <c r="CS45" s="0" t="n">
        <v>0.1819</v>
      </c>
      <c r="CT45" s="0" t="n">
        <v>0.197</v>
      </c>
    </row>
    <row r="46" customFormat="false" ht="14" hidden="false" customHeight="false" outlineLevel="0" collapsed="false">
      <c r="A46" s="1" t="n">
        <v>0.305555555555555</v>
      </c>
      <c r="B46" s="0" t="n">
        <v>30</v>
      </c>
      <c r="C46" s="0" t="n">
        <v>0.5178</v>
      </c>
      <c r="D46" s="0" t="n">
        <v>0.5506</v>
      </c>
      <c r="E46" s="0" t="n">
        <v>0.4397</v>
      </c>
      <c r="F46" s="0" t="n">
        <v>0.4639</v>
      </c>
      <c r="G46" s="0" t="n">
        <v>0.4874</v>
      </c>
      <c r="H46" s="0" t="n">
        <v>0.4881</v>
      </c>
      <c r="I46" s="0" t="n">
        <v>0.274</v>
      </c>
      <c r="J46" s="0" t="n">
        <v>0.2437</v>
      </c>
      <c r="K46" s="0" t="n">
        <v>0.2418</v>
      </c>
      <c r="L46" s="0" t="n">
        <v>0.2538</v>
      </c>
      <c r="M46" s="0" t="n">
        <v>0.2258</v>
      </c>
      <c r="N46" s="0" t="n">
        <v>0.3128</v>
      </c>
      <c r="O46" s="0" t="n">
        <v>0.1942</v>
      </c>
      <c r="P46" s="0" t="n">
        <v>0.6111</v>
      </c>
      <c r="Q46" s="0" t="n">
        <v>0.5755</v>
      </c>
      <c r="R46" s="0" t="n">
        <v>0.4569</v>
      </c>
      <c r="S46" s="0" t="n">
        <v>0.6458</v>
      </c>
      <c r="T46" s="0" t="n">
        <v>0.5155</v>
      </c>
      <c r="U46" s="0" t="n">
        <v>0.1688</v>
      </c>
      <c r="V46" s="0" t="n">
        <v>0.2493</v>
      </c>
      <c r="W46" s="0" t="n">
        <v>0.2265</v>
      </c>
      <c r="X46" s="0" t="n">
        <v>0.2359</v>
      </c>
      <c r="Y46" s="0" t="n">
        <v>0.2286</v>
      </c>
      <c r="Z46" s="0" t="n">
        <v>0.2397</v>
      </c>
      <c r="AA46" s="0" t="n">
        <v>0.4945</v>
      </c>
      <c r="AB46" s="0" t="n">
        <v>0.5038</v>
      </c>
      <c r="AC46" s="0" t="n">
        <v>0.5813</v>
      </c>
      <c r="AD46" s="0" t="n">
        <v>0.3942</v>
      </c>
      <c r="AE46" s="0" t="n">
        <v>0.5448</v>
      </c>
      <c r="AF46" s="0" t="n">
        <v>0.48</v>
      </c>
      <c r="AG46" s="0" t="n">
        <v>0.2521</v>
      </c>
      <c r="AH46" s="0" t="n">
        <v>0.1873</v>
      </c>
      <c r="AI46" s="0" t="n">
        <v>0.2231</v>
      </c>
      <c r="AJ46" s="0" t="n">
        <v>0.2463</v>
      </c>
      <c r="AK46" s="0" t="n">
        <v>0.2596</v>
      </c>
      <c r="AL46" s="0" t="n">
        <v>0.2114</v>
      </c>
      <c r="AM46" s="0" t="n">
        <v>0.4703</v>
      </c>
      <c r="AN46" s="0" t="n">
        <v>0.2111</v>
      </c>
      <c r="AO46" s="0" t="n">
        <v>0.4889</v>
      </c>
      <c r="AP46" s="0" t="n">
        <v>0.4646</v>
      </c>
      <c r="AQ46" s="0" t="n">
        <v>0.5415</v>
      </c>
      <c r="AR46" s="0" t="n">
        <v>0.5015</v>
      </c>
      <c r="AS46" s="0" t="n">
        <v>0.2621</v>
      </c>
      <c r="AT46" s="0" t="n">
        <v>0.1835</v>
      </c>
      <c r="AU46" s="0" t="n">
        <v>0.2325</v>
      </c>
      <c r="AV46" s="0" t="n">
        <v>0.2301</v>
      </c>
      <c r="AW46" s="0" t="n">
        <v>0.241</v>
      </c>
      <c r="AX46" s="0" t="n">
        <v>0.2014</v>
      </c>
      <c r="AY46" s="0" t="n">
        <v>0.1984</v>
      </c>
      <c r="AZ46" s="0" t="n">
        <v>0.3201</v>
      </c>
      <c r="BA46" s="0" t="n">
        <v>0.4654</v>
      </c>
      <c r="BB46" s="0" t="n">
        <v>0.2484</v>
      </c>
      <c r="BC46" s="0" t="n">
        <v>0.541</v>
      </c>
      <c r="BD46" s="0" t="n">
        <v>0.4842</v>
      </c>
      <c r="BE46" s="0" t="n">
        <v>0.1668</v>
      </c>
      <c r="BF46" s="0" t="n">
        <v>0.1778</v>
      </c>
      <c r="BG46" s="0" t="n">
        <v>0.2067</v>
      </c>
      <c r="BH46" s="0" t="n">
        <v>0.1555</v>
      </c>
      <c r="BI46" s="0" t="n">
        <v>0.2797</v>
      </c>
      <c r="BJ46" s="0" t="n">
        <v>0.2179</v>
      </c>
      <c r="BK46" s="0" t="n">
        <v>0.2121</v>
      </c>
      <c r="BL46" s="0" t="n">
        <v>0.4646</v>
      </c>
      <c r="BM46" s="0" t="n">
        <v>0.215</v>
      </c>
      <c r="BN46" s="0" t="n">
        <v>0.5655</v>
      </c>
      <c r="BO46" s="0" t="n">
        <v>0.5428</v>
      </c>
      <c r="BP46" s="0" t="n">
        <v>0.5015</v>
      </c>
      <c r="BQ46" s="0" t="n">
        <v>0.1931</v>
      </c>
      <c r="BR46" s="0" t="n">
        <v>0.2471</v>
      </c>
      <c r="BS46" s="0" t="n">
        <v>0.1825</v>
      </c>
      <c r="BT46" s="0" t="n">
        <v>0.2257</v>
      </c>
      <c r="BU46" s="0" t="n">
        <v>0.2289</v>
      </c>
      <c r="BV46" s="0" t="n">
        <v>0.2185</v>
      </c>
      <c r="BW46" s="0" t="n">
        <v>0.4195</v>
      </c>
      <c r="BX46" s="0" t="n">
        <v>0.488</v>
      </c>
      <c r="BY46" s="0" t="n">
        <v>0.4859</v>
      </c>
      <c r="BZ46" s="0" t="n">
        <v>0.4694</v>
      </c>
      <c r="CA46" s="0" t="n">
        <v>0.5504</v>
      </c>
      <c r="CB46" s="0" t="n">
        <v>0.5185</v>
      </c>
      <c r="CC46" s="0" t="n">
        <v>0.2359</v>
      </c>
      <c r="CD46" s="0" t="n">
        <v>0.2536</v>
      </c>
      <c r="CE46" s="0" t="n">
        <v>0.2357</v>
      </c>
      <c r="CF46" s="0" t="n">
        <v>0.2335</v>
      </c>
      <c r="CG46" s="0" t="n">
        <v>0.2331</v>
      </c>
      <c r="CH46" s="0" t="n">
        <v>0.2204</v>
      </c>
      <c r="CI46" s="0" t="n">
        <v>0.2276</v>
      </c>
      <c r="CJ46" s="0" t="n">
        <v>0.5248</v>
      </c>
      <c r="CK46" s="0" t="n">
        <v>0.5119</v>
      </c>
      <c r="CL46" s="0" t="n">
        <v>0.4907</v>
      </c>
      <c r="CM46" s="0" t="n">
        <v>0.2334</v>
      </c>
      <c r="CN46" s="0" t="n">
        <v>0.468</v>
      </c>
      <c r="CO46" s="0" t="n">
        <v>0.1884</v>
      </c>
      <c r="CP46" s="0" t="n">
        <v>0.2616</v>
      </c>
      <c r="CQ46" s="0" t="n">
        <v>0.2404</v>
      </c>
      <c r="CR46" s="0" t="n">
        <v>0.2448</v>
      </c>
      <c r="CS46" s="0" t="n">
        <v>0.1841</v>
      </c>
      <c r="CT46" s="0" t="n">
        <v>0.1982</v>
      </c>
    </row>
    <row r="47" customFormat="false" ht="14" hidden="false" customHeight="false" outlineLevel="0" collapsed="false">
      <c r="A47" s="1" t="n">
        <v>0.3125</v>
      </c>
      <c r="B47" s="0" t="n">
        <v>30</v>
      </c>
      <c r="C47" s="0" t="n">
        <v>0.5322</v>
      </c>
      <c r="D47" s="0" t="n">
        <v>0.5755</v>
      </c>
      <c r="E47" s="0" t="n">
        <v>0.4609</v>
      </c>
      <c r="F47" s="0" t="n">
        <v>0.4842</v>
      </c>
      <c r="G47" s="0" t="n">
        <v>0.5076</v>
      </c>
      <c r="H47" s="0" t="n">
        <v>0.5071</v>
      </c>
      <c r="I47" s="0" t="n">
        <v>0.277</v>
      </c>
      <c r="J47" s="0" t="n">
        <v>0.2468</v>
      </c>
      <c r="K47" s="0" t="n">
        <v>0.2465</v>
      </c>
      <c r="L47" s="0" t="n">
        <v>0.2578</v>
      </c>
      <c r="M47" s="0" t="n">
        <v>0.2296</v>
      </c>
      <c r="N47" s="0" t="n">
        <v>0.3184</v>
      </c>
      <c r="O47" s="0" t="n">
        <v>0.1971</v>
      </c>
      <c r="P47" s="0" t="n">
        <v>0.6355</v>
      </c>
      <c r="Q47" s="0" t="n">
        <v>0.5973</v>
      </c>
      <c r="R47" s="0" t="n">
        <v>0.4759</v>
      </c>
      <c r="S47" s="0" t="n">
        <v>0.6721</v>
      </c>
      <c r="T47" s="0" t="n">
        <v>0.5364</v>
      </c>
      <c r="U47" s="0" t="n">
        <v>0.1702</v>
      </c>
      <c r="V47" s="0" t="n">
        <v>0.2529</v>
      </c>
      <c r="W47" s="0" t="n">
        <v>0.2311</v>
      </c>
      <c r="X47" s="0" t="n">
        <v>0.2411</v>
      </c>
      <c r="Y47" s="0" t="n">
        <v>0.232</v>
      </c>
      <c r="Z47" s="0" t="n">
        <v>0.2422</v>
      </c>
      <c r="AA47" s="0" t="n">
        <v>0.5085</v>
      </c>
      <c r="AB47" s="0" t="n">
        <v>0.5184</v>
      </c>
      <c r="AC47" s="0" t="n">
        <v>0.607</v>
      </c>
      <c r="AD47" s="0" t="n">
        <v>0.4127</v>
      </c>
      <c r="AE47" s="0" t="n">
        <v>0.5671</v>
      </c>
      <c r="AF47" s="0" t="n">
        <v>0.4985</v>
      </c>
      <c r="AG47" s="0" t="n">
        <v>0.2527</v>
      </c>
      <c r="AH47" s="0" t="n">
        <v>0.1872</v>
      </c>
      <c r="AI47" s="0" t="n">
        <v>0.2223</v>
      </c>
      <c r="AJ47" s="0" t="n">
        <v>0.2456</v>
      </c>
      <c r="AK47" s="0" t="n">
        <v>0.2633</v>
      </c>
      <c r="AL47" s="0" t="n">
        <v>0.2168</v>
      </c>
      <c r="AM47" s="0" t="n">
        <v>0.4874</v>
      </c>
      <c r="AN47" s="0" t="n">
        <v>0.2164</v>
      </c>
      <c r="AO47" s="0" t="n">
        <v>0.5141</v>
      </c>
      <c r="AP47" s="0" t="n">
        <v>0.485</v>
      </c>
      <c r="AQ47" s="0" t="n">
        <v>0.5636</v>
      </c>
      <c r="AR47" s="0" t="n">
        <v>0.5165</v>
      </c>
      <c r="AS47" s="0" t="n">
        <v>0.2641</v>
      </c>
      <c r="AT47" s="0" t="n">
        <v>0.1859</v>
      </c>
      <c r="AU47" s="0" t="n">
        <v>0.2349</v>
      </c>
      <c r="AV47" s="0" t="n">
        <v>0.2321</v>
      </c>
      <c r="AW47" s="0" t="n">
        <v>0.242</v>
      </c>
      <c r="AX47" s="0" t="n">
        <v>0.2054</v>
      </c>
      <c r="AY47" s="0" t="n">
        <v>0.202</v>
      </c>
      <c r="AZ47" s="0" t="n">
        <v>0.3347</v>
      </c>
      <c r="BA47" s="0" t="n">
        <v>0.4871</v>
      </c>
      <c r="BB47" s="0" t="n">
        <v>0.258</v>
      </c>
      <c r="BC47" s="0" t="n">
        <v>0.5642</v>
      </c>
      <c r="BD47" s="0" t="n">
        <v>0.5022</v>
      </c>
      <c r="BE47" s="0" t="n">
        <v>0.1678</v>
      </c>
      <c r="BF47" s="0" t="n">
        <v>0.1792</v>
      </c>
      <c r="BG47" s="0" t="n">
        <v>0.2068</v>
      </c>
      <c r="BH47" s="0" t="n">
        <v>0.1553</v>
      </c>
      <c r="BI47" s="0" t="n">
        <v>0.2845</v>
      </c>
      <c r="BJ47" s="0" t="n">
        <v>0.2245</v>
      </c>
      <c r="BK47" s="0" t="n">
        <v>0.2142</v>
      </c>
      <c r="BL47" s="0" t="n">
        <v>0.4848</v>
      </c>
      <c r="BM47" s="0" t="n">
        <v>0.2184</v>
      </c>
      <c r="BN47" s="0" t="n">
        <v>0.5902</v>
      </c>
      <c r="BO47" s="0" t="n">
        <v>0.5553</v>
      </c>
      <c r="BP47" s="0" t="n">
        <v>0.5235</v>
      </c>
      <c r="BQ47" s="0" t="n">
        <v>0.1955</v>
      </c>
      <c r="BR47" s="0" t="n">
        <v>0.2514</v>
      </c>
      <c r="BS47" s="0" t="n">
        <v>0.185</v>
      </c>
      <c r="BT47" s="0" t="n">
        <v>0.2292</v>
      </c>
      <c r="BU47" s="0" t="n">
        <v>0.2303</v>
      </c>
      <c r="BV47" s="0" t="n">
        <v>0.229</v>
      </c>
      <c r="BW47" s="0" t="n">
        <v>0.4332</v>
      </c>
      <c r="BX47" s="0" t="n">
        <v>0.5107</v>
      </c>
      <c r="BY47" s="0" t="n">
        <v>0.5076</v>
      </c>
      <c r="BZ47" s="0" t="n">
        <v>0.4925</v>
      </c>
      <c r="CA47" s="0" t="n">
        <v>0.5737</v>
      </c>
      <c r="CB47" s="0" t="n">
        <v>0.5401</v>
      </c>
      <c r="CC47" s="0" t="n">
        <v>0.2375</v>
      </c>
      <c r="CD47" s="0" t="n">
        <v>0.2544</v>
      </c>
      <c r="CE47" s="0" t="n">
        <v>0.2393</v>
      </c>
      <c r="CF47" s="0" t="n">
        <v>0.2349</v>
      </c>
      <c r="CG47" s="0" t="n">
        <v>0.2363</v>
      </c>
      <c r="CH47" s="0" t="n">
        <v>0.2198</v>
      </c>
      <c r="CI47" s="0" t="n">
        <v>0.2335</v>
      </c>
      <c r="CJ47" s="0" t="n">
        <v>0.5481</v>
      </c>
      <c r="CK47" s="0" t="n">
        <v>0.5362</v>
      </c>
      <c r="CL47" s="0" t="n">
        <v>0.5149</v>
      </c>
      <c r="CM47" s="0" t="n">
        <v>0.2406</v>
      </c>
      <c r="CN47" s="0" t="n">
        <v>0.491</v>
      </c>
      <c r="CO47" s="0" t="n">
        <v>0.1911</v>
      </c>
      <c r="CP47" s="0" t="n">
        <v>0.2595</v>
      </c>
      <c r="CQ47" s="0" t="n">
        <v>0.2415</v>
      </c>
      <c r="CR47" s="0" t="n">
        <v>0.2491</v>
      </c>
      <c r="CS47" s="0" t="n">
        <v>0.1862</v>
      </c>
      <c r="CT47" s="0" t="n">
        <v>0.2001</v>
      </c>
    </row>
    <row r="48" customFormat="false" ht="14" hidden="false" customHeight="false" outlineLevel="0" collapsed="false">
      <c r="A48" s="1" t="n">
        <v>0.319444444444444</v>
      </c>
      <c r="B48" s="0" t="n">
        <v>30</v>
      </c>
      <c r="C48" s="0" t="n">
        <v>0.5646</v>
      </c>
      <c r="D48" s="0" t="n">
        <v>0.6014</v>
      </c>
      <c r="E48" s="0" t="n">
        <v>0.481</v>
      </c>
      <c r="F48" s="0" t="n">
        <v>0.5041</v>
      </c>
      <c r="G48" s="0" t="n">
        <v>0.5282</v>
      </c>
      <c r="H48" s="0" t="n">
        <v>0.531</v>
      </c>
      <c r="I48" s="0" t="n">
        <v>0.2783</v>
      </c>
      <c r="J48" s="0" t="n">
        <v>0.2498</v>
      </c>
      <c r="K48" s="0" t="n">
        <v>0.2496</v>
      </c>
      <c r="L48" s="0" t="n">
        <v>0.2617</v>
      </c>
      <c r="M48" s="0" t="n">
        <v>0.2369</v>
      </c>
      <c r="N48" s="0" t="n">
        <v>0.3237</v>
      </c>
      <c r="O48" s="0" t="n">
        <v>0.2023</v>
      </c>
      <c r="P48" s="0" t="n">
        <v>0.6621</v>
      </c>
      <c r="Q48" s="0" t="n">
        <v>0.6249</v>
      </c>
      <c r="R48" s="0" t="n">
        <v>0.4992</v>
      </c>
      <c r="S48" s="0" t="n">
        <v>0.6988</v>
      </c>
      <c r="T48" s="0" t="n">
        <v>0.5599</v>
      </c>
      <c r="U48" s="0" t="n">
        <v>0.1726</v>
      </c>
      <c r="V48" s="0" t="n">
        <v>0.2572</v>
      </c>
      <c r="W48" s="0" t="n">
        <v>0.2368</v>
      </c>
      <c r="X48" s="0" t="n">
        <v>0.2476</v>
      </c>
      <c r="Y48" s="0" t="n">
        <v>0.2356</v>
      </c>
      <c r="Z48" s="0" t="n">
        <v>0.2491</v>
      </c>
      <c r="AA48" s="0" t="n">
        <v>0.5362</v>
      </c>
      <c r="AB48" s="0" t="n">
        <v>0.5445</v>
      </c>
      <c r="AC48" s="0" t="n">
        <v>0.6338</v>
      </c>
      <c r="AD48" s="0" t="n">
        <v>0.4307</v>
      </c>
      <c r="AE48" s="0" t="n">
        <v>0.5901</v>
      </c>
      <c r="AF48" s="0" t="n">
        <v>0.5209</v>
      </c>
      <c r="AG48" s="0" t="n">
        <v>0.2581</v>
      </c>
      <c r="AH48" s="0" t="n">
        <v>0.1888</v>
      </c>
      <c r="AI48" s="0" t="n">
        <v>0.2261</v>
      </c>
      <c r="AJ48" s="0" t="n">
        <v>0.2542</v>
      </c>
      <c r="AK48" s="0" t="n">
        <v>0.2646</v>
      </c>
      <c r="AL48" s="0" t="n">
        <v>0.2194</v>
      </c>
      <c r="AM48" s="0" t="n">
        <v>0.5098</v>
      </c>
      <c r="AN48" s="0" t="n">
        <v>0.2223</v>
      </c>
      <c r="AO48" s="0" t="n">
        <v>0.539</v>
      </c>
      <c r="AP48" s="0" t="n">
        <v>0.5084</v>
      </c>
      <c r="AQ48" s="0" t="n">
        <v>0.5861</v>
      </c>
      <c r="AR48" s="0" t="n">
        <v>0.5425</v>
      </c>
      <c r="AS48" s="0" t="n">
        <v>0.2675</v>
      </c>
      <c r="AT48" s="0" t="n">
        <v>0.1886</v>
      </c>
      <c r="AU48" s="0" t="n">
        <v>0.2407</v>
      </c>
      <c r="AV48" s="0" t="n">
        <v>0.2354</v>
      </c>
      <c r="AW48" s="0" t="n">
        <v>0.2471</v>
      </c>
      <c r="AX48" s="0" t="n">
        <v>0.2053</v>
      </c>
      <c r="AY48" s="0" t="n">
        <v>0.2051</v>
      </c>
      <c r="AZ48" s="0" t="n">
        <v>0.3477</v>
      </c>
      <c r="BA48" s="0" t="n">
        <v>0.5099</v>
      </c>
      <c r="BB48" s="0" t="n">
        <v>0.2662</v>
      </c>
      <c r="BC48" s="0" t="n">
        <v>0.5862</v>
      </c>
      <c r="BD48" s="0" t="n">
        <v>0.5254</v>
      </c>
      <c r="BE48" s="0" t="n">
        <v>0.1685</v>
      </c>
      <c r="BF48" s="0" t="n">
        <v>0.181</v>
      </c>
      <c r="BG48" s="0" t="n">
        <v>0.2111</v>
      </c>
      <c r="BH48" s="0" t="n">
        <v>0.1571</v>
      </c>
      <c r="BI48" s="0" t="n">
        <v>0.2909</v>
      </c>
      <c r="BJ48" s="0" t="n">
        <v>0.2274</v>
      </c>
      <c r="BK48" s="0" t="n">
        <v>0.2212</v>
      </c>
      <c r="BL48" s="0" t="n">
        <v>0.5085</v>
      </c>
      <c r="BM48" s="0" t="n">
        <v>0.2244</v>
      </c>
      <c r="BN48" s="0" t="n">
        <v>0.6127</v>
      </c>
      <c r="BO48" s="0" t="n">
        <v>0.5711</v>
      </c>
      <c r="BP48" s="0" t="n">
        <v>0.5475</v>
      </c>
      <c r="BQ48" s="0" t="n">
        <v>0.1993</v>
      </c>
      <c r="BR48" s="0" t="n">
        <v>0.2536</v>
      </c>
      <c r="BS48" s="0" t="n">
        <v>0.1877</v>
      </c>
      <c r="BT48" s="0" t="n">
        <v>0.232</v>
      </c>
      <c r="BU48" s="0" t="n">
        <v>0.2324</v>
      </c>
      <c r="BV48" s="0" t="n">
        <v>0.2247</v>
      </c>
      <c r="BW48" s="0" t="n">
        <v>0.4518</v>
      </c>
      <c r="BX48" s="0" t="n">
        <v>0.533</v>
      </c>
      <c r="BY48" s="0" t="n">
        <v>0.5276</v>
      </c>
      <c r="BZ48" s="0" t="n">
        <v>0.5108</v>
      </c>
      <c r="CA48" s="0" t="n">
        <v>0.6009</v>
      </c>
      <c r="CB48" s="0" t="n">
        <v>0.5666</v>
      </c>
      <c r="CC48" s="0" t="n">
        <v>0.2397</v>
      </c>
      <c r="CD48" s="0" t="n">
        <v>0.2611</v>
      </c>
      <c r="CE48" s="0" t="n">
        <v>0.247</v>
      </c>
      <c r="CF48" s="0" t="n">
        <v>0.2403</v>
      </c>
      <c r="CG48" s="0" t="n">
        <v>0.2424</v>
      </c>
      <c r="CH48" s="0" t="n">
        <v>0.2265</v>
      </c>
      <c r="CI48" s="0" t="n">
        <v>0.2385</v>
      </c>
      <c r="CJ48" s="0" t="n">
        <v>0.5767</v>
      </c>
      <c r="CK48" s="0" t="n">
        <v>0.5553</v>
      </c>
      <c r="CL48" s="0" t="n">
        <v>0.5361</v>
      </c>
      <c r="CM48" s="0" t="n">
        <v>0.2464</v>
      </c>
      <c r="CN48" s="0" t="n">
        <v>0.5139</v>
      </c>
      <c r="CO48" s="0" t="n">
        <v>0.194</v>
      </c>
      <c r="CP48" s="0" t="n">
        <v>0.2645</v>
      </c>
      <c r="CQ48" s="0" t="n">
        <v>0.2498</v>
      </c>
      <c r="CR48" s="0" t="n">
        <v>0.2528</v>
      </c>
      <c r="CS48" s="0" t="n">
        <v>0.1897</v>
      </c>
      <c r="CT48" s="0" t="n">
        <v>0.2051</v>
      </c>
    </row>
    <row r="49" customFormat="false" ht="14" hidden="false" customHeight="false" outlineLevel="0" collapsed="false">
      <c r="A49" s="1" t="n">
        <v>0.326388888888889</v>
      </c>
      <c r="B49" s="0" t="n">
        <v>30</v>
      </c>
      <c r="C49" s="0" t="n">
        <v>0.5915</v>
      </c>
      <c r="D49" s="0" t="n">
        <v>0.6279</v>
      </c>
      <c r="E49" s="0" t="n">
        <v>0.5023</v>
      </c>
      <c r="F49" s="0" t="n">
        <v>0.5268</v>
      </c>
      <c r="G49" s="0" t="n">
        <v>0.5515</v>
      </c>
      <c r="H49" s="0" t="n">
        <v>0.5529</v>
      </c>
      <c r="I49" s="0" t="n">
        <v>0.2856</v>
      </c>
      <c r="J49" s="0" t="n">
        <v>0.2532</v>
      </c>
      <c r="K49" s="0" t="n">
        <v>0.2557</v>
      </c>
      <c r="L49" s="0" t="n">
        <v>0.2687</v>
      </c>
      <c r="M49" s="0" t="n">
        <v>0.2354</v>
      </c>
      <c r="N49" s="0" t="n">
        <v>0.3391</v>
      </c>
      <c r="O49" s="0" t="n">
        <v>0.2061</v>
      </c>
      <c r="P49" s="0" t="n">
        <v>0.6869</v>
      </c>
      <c r="Q49" s="0" t="n">
        <v>0.6486</v>
      </c>
      <c r="R49" s="0" t="n">
        <v>0.5218</v>
      </c>
      <c r="S49" s="0" t="n">
        <v>0.7293</v>
      </c>
      <c r="T49" s="0" t="n">
        <v>0.5848</v>
      </c>
      <c r="U49" s="0" t="n">
        <v>0.1746</v>
      </c>
      <c r="V49" s="0" t="n">
        <v>0.2632</v>
      </c>
      <c r="W49" s="0" t="n">
        <v>0.2395</v>
      </c>
      <c r="X49" s="0" t="n">
        <v>0.2466</v>
      </c>
      <c r="Y49" s="0" t="n">
        <v>0.2372</v>
      </c>
      <c r="Z49" s="0" t="n">
        <v>0.2547</v>
      </c>
      <c r="AA49" s="0" t="n">
        <v>0.5575</v>
      </c>
      <c r="AB49" s="0" t="n">
        <v>0.5719</v>
      </c>
      <c r="AC49" s="0" t="n">
        <v>0.6589</v>
      </c>
      <c r="AD49" s="0" t="n">
        <v>0.45</v>
      </c>
      <c r="AE49" s="0" t="n">
        <v>0.6145</v>
      </c>
      <c r="AF49" s="0" t="n">
        <v>0.5428</v>
      </c>
      <c r="AG49" s="0" t="n">
        <v>0.2622</v>
      </c>
      <c r="AH49" s="0" t="n">
        <v>0.1907</v>
      </c>
      <c r="AI49" s="0" t="n">
        <v>0.2277</v>
      </c>
      <c r="AJ49" s="0" t="n">
        <v>0.2568</v>
      </c>
      <c r="AK49" s="0" t="n">
        <v>0.2743</v>
      </c>
      <c r="AL49" s="0" t="n">
        <v>0.2232</v>
      </c>
      <c r="AM49" s="0" t="n">
        <v>0.5303</v>
      </c>
      <c r="AN49" s="0" t="n">
        <v>0.227</v>
      </c>
      <c r="AO49" s="0" t="n">
        <v>0.5625</v>
      </c>
      <c r="AP49" s="0" t="n">
        <v>0.5288</v>
      </c>
      <c r="AQ49" s="0" t="n">
        <v>0.6129</v>
      </c>
      <c r="AR49" s="0" t="n">
        <v>0.5702</v>
      </c>
      <c r="AS49" s="0" t="n">
        <v>0.2719</v>
      </c>
      <c r="AT49" s="0" t="n">
        <v>0.1909</v>
      </c>
      <c r="AU49" s="0" t="n">
        <v>0.2438</v>
      </c>
      <c r="AV49" s="0" t="n">
        <v>0.2401</v>
      </c>
      <c r="AW49" s="0" t="n">
        <v>0.2504</v>
      </c>
      <c r="AX49" s="0" t="n">
        <v>0.2091</v>
      </c>
      <c r="AY49" s="0" t="n">
        <v>0.211</v>
      </c>
      <c r="AZ49" s="0" t="n">
        <v>0.3606</v>
      </c>
      <c r="BA49" s="0" t="n">
        <v>0.5341</v>
      </c>
      <c r="BB49" s="0" t="n">
        <v>0.2794</v>
      </c>
      <c r="BC49" s="0" t="n">
        <v>0.6136</v>
      </c>
      <c r="BD49" s="0" t="n">
        <v>0.5517</v>
      </c>
      <c r="BE49" s="0" t="n">
        <v>0.1714</v>
      </c>
      <c r="BF49" s="0" t="n">
        <v>0.1826</v>
      </c>
      <c r="BG49" s="0" t="n">
        <v>0.2131</v>
      </c>
      <c r="BH49" s="0" t="n">
        <v>0.1597</v>
      </c>
      <c r="BI49" s="0" t="n">
        <v>0.2896</v>
      </c>
      <c r="BJ49" s="0" t="n">
        <v>0.2289</v>
      </c>
      <c r="BK49" s="0" t="n">
        <v>0.2274</v>
      </c>
      <c r="BL49" s="0" t="n">
        <v>0.5296</v>
      </c>
      <c r="BM49" s="0" t="n">
        <v>0.2309</v>
      </c>
      <c r="BN49" s="0" t="n">
        <v>0.6444</v>
      </c>
      <c r="BO49" s="0" t="n">
        <v>0.6094</v>
      </c>
      <c r="BP49" s="0" t="n">
        <v>0.5751</v>
      </c>
      <c r="BQ49" s="0" t="n">
        <v>0.2026</v>
      </c>
      <c r="BR49" s="0" t="n">
        <v>0.256</v>
      </c>
      <c r="BS49" s="0" t="n">
        <v>0.1908</v>
      </c>
      <c r="BT49" s="0" t="n">
        <v>0.2386</v>
      </c>
      <c r="BU49" s="0" t="n">
        <v>0.2369</v>
      </c>
      <c r="BV49" s="0" t="n">
        <v>0.2359</v>
      </c>
      <c r="BW49" s="0" t="n">
        <v>0.4692</v>
      </c>
      <c r="BX49" s="0" t="n">
        <v>0.5541</v>
      </c>
      <c r="BY49" s="0" t="n">
        <v>0.5553</v>
      </c>
      <c r="BZ49" s="0" t="n">
        <v>0.5364</v>
      </c>
      <c r="CA49" s="0" t="n">
        <v>0.631</v>
      </c>
      <c r="CB49" s="0" t="n">
        <v>0.59</v>
      </c>
      <c r="CC49" s="0" t="n">
        <v>0.2442</v>
      </c>
      <c r="CD49" s="0" t="n">
        <v>0.2642</v>
      </c>
      <c r="CE49" s="0" t="n">
        <v>0.2497</v>
      </c>
      <c r="CF49" s="0" t="n">
        <v>0.2438</v>
      </c>
      <c r="CG49" s="0" t="n">
        <v>0.2449</v>
      </c>
      <c r="CH49" s="0" t="n">
        <v>0.2304</v>
      </c>
      <c r="CI49" s="0" t="n">
        <v>0.246</v>
      </c>
      <c r="CJ49" s="0" t="n">
        <v>0.6026</v>
      </c>
      <c r="CK49" s="0" t="n">
        <v>0.5875</v>
      </c>
      <c r="CL49" s="0" t="n">
        <v>0.5665</v>
      </c>
      <c r="CM49" s="0" t="n">
        <v>0.2571</v>
      </c>
      <c r="CN49" s="0" t="n">
        <v>0.5407</v>
      </c>
      <c r="CO49" s="0" t="n">
        <v>0.1972</v>
      </c>
      <c r="CP49" s="0" t="n">
        <v>0.2732</v>
      </c>
      <c r="CQ49" s="0" t="n">
        <v>0.2502</v>
      </c>
      <c r="CR49" s="0" t="n">
        <v>0.2566</v>
      </c>
      <c r="CS49" s="0" t="n">
        <v>0.1922</v>
      </c>
      <c r="CT49" s="0" t="n">
        <v>0.2069</v>
      </c>
    </row>
    <row r="50" customFormat="false" ht="14" hidden="false" customHeight="false" outlineLevel="0" collapsed="false">
      <c r="A50" s="1" t="n">
        <v>0.333333333333333</v>
      </c>
      <c r="B50" s="0" t="n">
        <v>30</v>
      </c>
      <c r="C50" s="0" t="n">
        <v>0.6107</v>
      </c>
      <c r="D50" s="0" t="n">
        <v>0.6541</v>
      </c>
      <c r="E50" s="0" t="n">
        <v>0.5239</v>
      </c>
      <c r="F50" s="0" t="n">
        <v>0.5505</v>
      </c>
      <c r="G50" s="0" t="n">
        <v>0.5752</v>
      </c>
      <c r="H50" s="0" t="n">
        <v>0.5777</v>
      </c>
      <c r="I50" s="0" t="n">
        <v>0.289</v>
      </c>
      <c r="J50" s="0" t="n">
        <v>0.2566</v>
      </c>
      <c r="K50" s="0" t="n">
        <v>0.2582</v>
      </c>
      <c r="L50" s="0" t="n">
        <v>0.2696</v>
      </c>
      <c r="M50" s="0" t="n">
        <v>0.2382</v>
      </c>
      <c r="N50" s="0" t="n">
        <v>0.3407</v>
      </c>
      <c r="O50" s="0" t="n">
        <v>0.2114</v>
      </c>
      <c r="P50" s="0" t="n">
        <v>0.7151</v>
      </c>
      <c r="Q50" s="0" t="n">
        <v>0.6764</v>
      </c>
      <c r="R50" s="0" t="n">
        <v>0.5459</v>
      </c>
      <c r="S50" s="0" t="n">
        <v>0.7603</v>
      </c>
      <c r="T50" s="0" t="n">
        <v>0.6109</v>
      </c>
      <c r="U50" s="0" t="n">
        <v>0.1759</v>
      </c>
      <c r="V50" s="0" t="n">
        <v>0.2666</v>
      </c>
      <c r="W50" s="0" t="n">
        <v>0.2448</v>
      </c>
      <c r="X50" s="0" t="n">
        <v>0.2497</v>
      </c>
      <c r="Y50" s="0" t="n">
        <v>0.239</v>
      </c>
      <c r="Z50" s="0" t="n">
        <v>0.2494</v>
      </c>
      <c r="AA50" s="0" t="n">
        <v>0.5821</v>
      </c>
      <c r="AB50" s="0" t="n">
        <v>0.5946</v>
      </c>
      <c r="AC50" s="0" t="n">
        <v>0.6868</v>
      </c>
      <c r="AD50" s="0" t="n">
        <v>0.4715</v>
      </c>
      <c r="AE50" s="0" t="n">
        <v>0.6416</v>
      </c>
      <c r="AF50" s="0" t="n">
        <v>0.5664</v>
      </c>
      <c r="AG50" s="0" t="n">
        <v>0.2593</v>
      </c>
      <c r="AH50" s="0" t="n">
        <v>0.1918</v>
      </c>
      <c r="AI50" s="0" t="n">
        <v>0.233</v>
      </c>
      <c r="AJ50" s="0" t="n">
        <v>0.2607</v>
      </c>
      <c r="AK50" s="0" t="n">
        <v>0.2764</v>
      </c>
      <c r="AL50" s="0" t="n">
        <v>0.2269</v>
      </c>
      <c r="AM50" s="0" t="n">
        <v>0.556</v>
      </c>
      <c r="AN50" s="0" t="n">
        <v>0.2341</v>
      </c>
      <c r="AO50" s="0" t="n">
        <v>0.5881</v>
      </c>
      <c r="AP50" s="0" t="n">
        <v>0.5555</v>
      </c>
      <c r="AQ50" s="0" t="n">
        <v>0.6396</v>
      </c>
      <c r="AR50" s="0" t="n">
        <v>0.5933</v>
      </c>
      <c r="AS50" s="0" t="n">
        <v>0.2773</v>
      </c>
      <c r="AT50" s="0" t="n">
        <v>0.1952</v>
      </c>
      <c r="AU50" s="0" t="n">
        <v>0.2478</v>
      </c>
      <c r="AV50" s="0" t="n">
        <v>0.2425</v>
      </c>
      <c r="AW50" s="0" t="n">
        <v>0.2535</v>
      </c>
      <c r="AX50" s="0" t="n">
        <v>0.2092</v>
      </c>
      <c r="AY50" s="0" t="n">
        <v>0.2144</v>
      </c>
      <c r="AZ50" s="0" t="n">
        <v>0.376</v>
      </c>
      <c r="BA50" s="0" t="n">
        <v>0.5568</v>
      </c>
      <c r="BB50" s="0" t="n">
        <v>0.2875</v>
      </c>
      <c r="BC50" s="0" t="n">
        <v>0.6372</v>
      </c>
      <c r="BD50" s="0" t="n">
        <v>0.578</v>
      </c>
      <c r="BE50" s="0" t="n">
        <v>0.1726</v>
      </c>
      <c r="BF50" s="0" t="n">
        <v>0.1862</v>
      </c>
      <c r="BG50" s="0" t="n">
        <v>0.2146</v>
      </c>
      <c r="BH50" s="0" t="n">
        <v>0.1595</v>
      </c>
      <c r="BI50" s="0" t="n">
        <v>0.2983</v>
      </c>
      <c r="BJ50" s="0" t="n">
        <v>0.2313</v>
      </c>
      <c r="BK50" s="0" t="n">
        <v>0.2335</v>
      </c>
      <c r="BL50" s="0" t="n">
        <v>0.5526</v>
      </c>
      <c r="BM50" s="0" t="n">
        <v>0.2373</v>
      </c>
      <c r="BN50" s="0" t="n">
        <v>0.6667</v>
      </c>
      <c r="BO50" s="0" t="n">
        <v>0.6284</v>
      </c>
      <c r="BP50" s="0" t="n">
        <v>0.5971</v>
      </c>
      <c r="BQ50" s="0" t="n">
        <v>0.2066</v>
      </c>
      <c r="BR50" s="0" t="n">
        <v>0.2593</v>
      </c>
      <c r="BS50" s="0" t="n">
        <v>0.1928</v>
      </c>
      <c r="BT50" s="0" t="n">
        <v>0.2395</v>
      </c>
      <c r="BU50" s="0" t="n">
        <v>0.2415</v>
      </c>
      <c r="BV50" s="0" t="n">
        <v>0.2239</v>
      </c>
      <c r="BW50" s="0" t="n">
        <v>0.4874</v>
      </c>
      <c r="BX50" s="0" t="n">
        <v>0.5798</v>
      </c>
      <c r="BY50" s="0" t="n">
        <v>0.5777</v>
      </c>
      <c r="BZ50" s="0" t="n">
        <v>0.5586</v>
      </c>
      <c r="CA50" s="0" t="n">
        <v>0.6505</v>
      </c>
      <c r="CB50" s="0" t="n">
        <v>0.6102</v>
      </c>
      <c r="CC50" s="0" t="n">
        <v>0.2442</v>
      </c>
      <c r="CD50" s="0" t="n">
        <v>0.2726</v>
      </c>
      <c r="CE50" s="0" t="n">
        <v>0.2533</v>
      </c>
      <c r="CF50" s="0" t="n">
        <v>0.2487</v>
      </c>
      <c r="CG50" s="0" t="n">
        <v>0.2495</v>
      </c>
      <c r="CH50" s="0" t="n">
        <v>0.2327</v>
      </c>
      <c r="CI50" s="0" t="n">
        <v>0.2516</v>
      </c>
      <c r="CJ50" s="0" t="n">
        <v>0.6264</v>
      </c>
      <c r="CK50" s="0" t="n">
        <v>0.6105</v>
      </c>
      <c r="CL50" s="0" t="n">
        <v>0.59</v>
      </c>
      <c r="CM50" s="0" t="n">
        <v>0.2609</v>
      </c>
      <c r="CN50" s="0" t="n">
        <v>0.5647</v>
      </c>
      <c r="CO50" s="0" t="n">
        <v>0.2015</v>
      </c>
      <c r="CP50" s="0" t="n">
        <v>0.2763</v>
      </c>
      <c r="CQ50" s="0" t="n">
        <v>0.2587</v>
      </c>
      <c r="CR50" s="0" t="n">
        <v>0.262</v>
      </c>
      <c r="CS50" s="0" t="n">
        <v>0.1947</v>
      </c>
      <c r="CT50" s="0" t="n">
        <v>0.209</v>
      </c>
    </row>
    <row r="51" customFormat="false" ht="14" hidden="false" customHeight="false" outlineLevel="0" collapsed="false">
      <c r="A51" s="1" t="n">
        <v>0.340277777777778</v>
      </c>
      <c r="B51" s="0" t="n">
        <v>30</v>
      </c>
      <c r="C51" s="0" t="n">
        <v>0.6354</v>
      </c>
      <c r="D51" s="0" t="n">
        <v>0.6774</v>
      </c>
      <c r="E51" s="0" t="n">
        <v>0.5461</v>
      </c>
      <c r="F51" s="0" t="n">
        <v>0.5696</v>
      </c>
      <c r="G51" s="0" t="n">
        <v>0.5961</v>
      </c>
      <c r="H51" s="0" t="n">
        <v>0.6004</v>
      </c>
      <c r="I51" s="0" t="n">
        <v>0.2956</v>
      </c>
      <c r="J51" s="0" t="n">
        <v>0.2604</v>
      </c>
      <c r="K51" s="0" t="n">
        <v>0.2652</v>
      </c>
      <c r="L51" s="0" t="n">
        <v>0.2759</v>
      </c>
      <c r="M51" s="0" t="n">
        <v>0.2406</v>
      </c>
      <c r="N51" s="0" t="n">
        <v>0.3481</v>
      </c>
      <c r="O51" s="0" t="n">
        <v>0.2126</v>
      </c>
      <c r="P51" s="0" t="n">
        <v>0.7398</v>
      </c>
      <c r="Q51" s="0" t="n">
        <v>0.698</v>
      </c>
      <c r="R51" s="0" t="n">
        <v>0.5645</v>
      </c>
      <c r="S51" s="0" t="n">
        <v>0.7845</v>
      </c>
      <c r="T51" s="0" t="n">
        <v>0.6304</v>
      </c>
      <c r="U51" s="0" t="n">
        <v>0.1763</v>
      </c>
      <c r="V51" s="0" t="n">
        <v>0.2677</v>
      </c>
      <c r="W51" s="0" t="n">
        <v>0.2456</v>
      </c>
      <c r="X51" s="0" t="n">
        <v>0.2512</v>
      </c>
      <c r="Y51" s="0" t="n">
        <v>0.2417</v>
      </c>
      <c r="Z51" s="0" t="n">
        <v>0.2598</v>
      </c>
      <c r="AA51" s="0" t="n">
        <v>0.6002</v>
      </c>
      <c r="AB51" s="0" t="n">
        <v>0.6168</v>
      </c>
      <c r="AC51" s="0" t="n">
        <v>0.712</v>
      </c>
      <c r="AD51" s="0" t="n">
        <v>0.4863</v>
      </c>
      <c r="AE51" s="0" t="n">
        <v>0.6629</v>
      </c>
      <c r="AF51" s="0" t="n">
        <v>0.5867</v>
      </c>
      <c r="AG51" s="0" t="n">
        <v>0.2642</v>
      </c>
      <c r="AH51" s="0" t="n">
        <v>0.1925</v>
      </c>
      <c r="AI51" s="0" t="n">
        <v>0.2322</v>
      </c>
      <c r="AJ51" s="0" t="n">
        <v>0.2591</v>
      </c>
      <c r="AK51" s="0" t="n">
        <v>0.2762</v>
      </c>
      <c r="AL51" s="0" t="n">
        <v>0.2279</v>
      </c>
      <c r="AM51" s="0" t="n">
        <v>0.5743</v>
      </c>
      <c r="AN51" s="0" t="n">
        <v>0.2393</v>
      </c>
      <c r="AO51" s="0" t="n">
        <v>0.6122</v>
      </c>
      <c r="AP51" s="0" t="n">
        <v>0.5793</v>
      </c>
      <c r="AQ51" s="0" t="n">
        <v>0.6635</v>
      </c>
      <c r="AR51" s="0" t="n">
        <v>0.6156</v>
      </c>
      <c r="AS51" s="0" t="n">
        <v>0.2788</v>
      </c>
      <c r="AT51" s="0" t="n">
        <v>0.1985</v>
      </c>
      <c r="AU51" s="0" t="n">
        <v>0.2471</v>
      </c>
      <c r="AV51" s="0" t="n">
        <v>0.247</v>
      </c>
      <c r="AW51" s="0" t="n">
        <v>0.2573</v>
      </c>
      <c r="AX51" s="0" t="n">
        <v>0.21</v>
      </c>
      <c r="AY51" s="0" t="n">
        <v>0.219</v>
      </c>
      <c r="AZ51" s="0" t="n">
        <v>0.3913</v>
      </c>
      <c r="BA51" s="0" t="n">
        <v>0.577</v>
      </c>
      <c r="BB51" s="0" t="n">
        <v>0.2961</v>
      </c>
      <c r="BC51" s="0" t="n">
        <v>0.6629</v>
      </c>
      <c r="BD51" s="0" t="n">
        <v>0.6022</v>
      </c>
      <c r="BE51" s="0" t="n">
        <v>0.1753</v>
      </c>
      <c r="BF51" s="0" t="n">
        <v>0.1859</v>
      </c>
      <c r="BG51" s="0" t="n">
        <v>0.2164</v>
      </c>
      <c r="BH51" s="0" t="n">
        <v>0.1607</v>
      </c>
      <c r="BI51" s="0" t="n">
        <v>0.3025</v>
      </c>
      <c r="BJ51" s="0" t="n">
        <v>0.2303</v>
      </c>
      <c r="BK51" s="0" t="n">
        <v>0.2386</v>
      </c>
      <c r="BL51" s="0" t="n">
        <v>0.5765</v>
      </c>
      <c r="BM51" s="0" t="n">
        <v>0.2418</v>
      </c>
      <c r="BN51" s="0" t="n">
        <v>0.6976</v>
      </c>
      <c r="BO51" s="0" t="n">
        <v>0.6604</v>
      </c>
      <c r="BP51" s="0" t="n">
        <v>0.6256</v>
      </c>
      <c r="BQ51" s="0" t="n">
        <v>0.2097</v>
      </c>
      <c r="BR51" s="0" t="n">
        <v>0.2608</v>
      </c>
      <c r="BS51" s="0" t="n">
        <v>0.1957</v>
      </c>
      <c r="BT51" s="0" t="n">
        <v>0.2427</v>
      </c>
      <c r="BU51" s="0" t="n">
        <v>0.2433</v>
      </c>
      <c r="BV51" s="0" t="n">
        <v>0.2305</v>
      </c>
      <c r="BW51" s="0" t="n">
        <v>0.5065</v>
      </c>
      <c r="BX51" s="0" t="n">
        <v>0.6035</v>
      </c>
      <c r="BY51" s="0" t="n">
        <v>0.6004</v>
      </c>
      <c r="BZ51" s="0" t="n">
        <v>0.5829</v>
      </c>
      <c r="CA51" s="0" t="n">
        <v>0.6872</v>
      </c>
      <c r="CB51" s="0" t="n">
        <v>0.6404</v>
      </c>
      <c r="CC51" s="0" t="n">
        <v>0.249</v>
      </c>
      <c r="CD51" s="0" t="n">
        <v>0.269</v>
      </c>
      <c r="CE51" s="0" t="n">
        <v>0.2527</v>
      </c>
      <c r="CF51" s="0" t="n">
        <v>0.2488</v>
      </c>
      <c r="CG51" s="0" t="n">
        <v>0.2526</v>
      </c>
      <c r="CH51" s="0" t="n">
        <v>0.2325</v>
      </c>
      <c r="CI51" s="0" t="n">
        <v>0.2586</v>
      </c>
      <c r="CJ51" s="0" t="n">
        <v>0.6499</v>
      </c>
      <c r="CK51" s="0" t="n">
        <v>0.6377</v>
      </c>
      <c r="CL51" s="0" t="n">
        <v>0.6189</v>
      </c>
      <c r="CM51" s="0" t="n">
        <v>0.2723</v>
      </c>
      <c r="CN51" s="0" t="n">
        <v>0.5941</v>
      </c>
      <c r="CO51" s="0" t="n">
        <v>0.2039</v>
      </c>
      <c r="CP51" s="0" t="n">
        <v>0.2851</v>
      </c>
      <c r="CQ51" s="0" t="n">
        <v>0.2566</v>
      </c>
      <c r="CR51" s="0" t="n">
        <v>0.2687</v>
      </c>
      <c r="CS51" s="0" t="n">
        <v>0.1966</v>
      </c>
      <c r="CT51" s="0" t="n">
        <v>0.2106</v>
      </c>
    </row>
    <row r="52" customFormat="false" ht="14" hidden="false" customHeight="false" outlineLevel="0" collapsed="false">
      <c r="A52" s="1" t="n">
        <v>0.347222222222222</v>
      </c>
      <c r="B52" s="0" t="n">
        <v>30</v>
      </c>
      <c r="C52" s="0" t="n">
        <v>0.658</v>
      </c>
      <c r="D52" s="0" t="n">
        <v>0.7023</v>
      </c>
      <c r="E52" s="0" t="n">
        <v>0.5712</v>
      </c>
      <c r="F52" s="0" t="n">
        <v>0.594</v>
      </c>
      <c r="G52" s="0" t="n">
        <v>0.6205</v>
      </c>
      <c r="H52" s="0" t="n">
        <v>0.6256</v>
      </c>
      <c r="I52" s="0" t="n">
        <v>0.2948</v>
      </c>
      <c r="J52" s="0" t="n">
        <v>0.2647</v>
      </c>
      <c r="K52" s="0" t="n">
        <v>0.268</v>
      </c>
      <c r="L52" s="0" t="n">
        <v>0.2799</v>
      </c>
      <c r="M52" s="0" t="n">
        <v>0.2455</v>
      </c>
      <c r="N52" s="0" t="n">
        <v>0.3529</v>
      </c>
      <c r="O52" s="0" t="n">
        <v>0.2144</v>
      </c>
      <c r="P52" s="0" t="n">
        <v>0.7693</v>
      </c>
      <c r="Q52" s="0" t="n">
        <v>0.7277</v>
      </c>
      <c r="R52" s="0" t="n">
        <v>0.5906</v>
      </c>
      <c r="S52" s="0" t="n">
        <v>0.8538</v>
      </c>
      <c r="T52" s="0" t="n">
        <v>0.6588</v>
      </c>
      <c r="U52" s="0" t="n">
        <v>0.1776</v>
      </c>
      <c r="V52" s="0" t="n">
        <v>0.2731</v>
      </c>
      <c r="W52" s="0" t="n">
        <v>0.2502</v>
      </c>
      <c r="X52" s="0" t="n">
        <v>0.2587</v>
      </c>
      <c r="Y52" s="0" t="n">
        <v>0.2449</v>
      </c>
      <c r="Z52" s="0" t="n">
        <v>0.2563</v>
      </c>
      <c r="AA52" s="0" t="n">
        <v>0.6203</v>
      </c>
      <c r="AB52" s="0" t="n">
        <v>0.645</v>
      </c>
      <c r="AC52" s="0" t="n">
        <v>0.7385</v>
      </c>
      <c r="AD52" s="0" t="n">
        <v>0.511</v>
      </c>
      <c r="AE52" s="0" t="n">
        <v>0.692</v>
      </c>
      <c r="AF52" s="0" t="n">
        <v>0.6133</v>
      </c>
      <c r="AG52" s="0" t="n">
        <v>0.2655</v>
      </c>
      <c r="AH52" s="0" t="n">
        <v>0.1936</v>
      </c>
      <c r="AI52" s="0" t="n">
        <v>0.2394</v>
      </c>
      <c r="AJ52" s="0" t="n">
        <v>0.264</v>
      </c>
      <c r="AK52" s="0" t="n">
        <v>0.2852</v>
      </c>
      <c r="AL52" s="0" t="n">
        <v>0.2376</v>
      </c>
      <c r="AM52" s="0" t="n">
        <v>0.5963</v>
      </c>
      <c r="AN52" s="0" t="n">
        <v>0.2462</v>
      </c>
      <c r="AO52" s="0" t="n">
        <v>0.6397</v>
      </c>
      <c r="AP52" s="0" t="n">
        <v>0.6062</v>
      </c>
      <c r="AQ52" s="0" t="n">
        <v>0.6895</v>
      </c>
      <c r="AR52" s="0" t="n">
        <v>0.6415</v>
      </c>
      <c r="AS52" s="0" t="n">
        <v>0.2778</v>
      </c>
      <c r="AT52" s="0" t="n">
        <v>0.2012</v>
      </c>
      <c r="AU52" s="0" t="n">
        <v>0.252</v>
      </c>
      <c r="AV52" s="0" t="n">
        <v>0.2486</v>
      </c>
      <c r="AW52" s="0" t="n">
        <v>0.2574</v>
      </c>
      <c r="AX52" s="0" t="n">
        <v>0.2149</v>
      </c>
      <c r="AY52" s="0" t="n">
        <v>0.225</v>
      </c>
      <c r="AZ52" s="0" t="n">
        <v>0.4046</v>
      </c>
      <c r="BA52" s="0" t="n">
        <v>0.6028</v>
      </c>
      <c r="BB52" s="0" t="n">
        <v>0.3089</v>
      </c>
      <c r="BC52" s="0" t="n">
        <v>0.6854</v>
      </c>
      <c r="BD52" s="0" t="n">
        <v>0.6261</v>
      </c>
      <c r="BE52" s="0" t="n">
        <v>0.1775</v>
      </c>
      <c r="BF52" s="0" t="n">
        <v>0.1898</v>
      </c>
      <c r="BG52" s="0" t="n">
        <v>0.2187</v>
      </c>
      <c r="BH52" s="0" t="n">
        <v>0.1619</v>
      </c>
      <c r="BI52" s="0" t="n">
        <v>0.3001</v>
      </c>
      <c r="BJ52" s="0" t="n">
        <v>0.236</v>
      </c>
      <c r="BK52" s="0" t="n">
        <v>0.2418</v>
      </c>
      <c r="BL52" s="0" t="n">
        <v>0.6005</v>
      </c>
      <c r="BM52" s="0" t="n">
        <v>0.2471</v>
      </c>
      <c r="BN52" s="0" t="n">
        <v>0.7256</v>
      </c>
      <c r="BO52" s="0" t="n">
        <v>0.6765</v>
      </c>
      <c r="BP52" s="0" t="n">
        <v>0.6482</v>
      </c>
      <c r="BQ52" s="0" t="n">
        <v>0.2139</v>
      </c>
      <c r="BR52" s="0" t="n">
        <v>0.2629</v>
      </c>
      <c r="BS52" s="0" t="n">
        <v>0.2018</v>
      </c>
      <c r="BT52" s="0" t="n">
        <v>0.2428</v>
      </c>
      <c r="BU52" s="0" t="n">
        <v>0.2503</v>
      </c>
      <c r="BV52" s="0" t="n">
        <v>0.2355</v>
      </c>
      <c r="BW52" s="0" t="n">
        <v>0.5262</v>
      </c>
      <c r="BX52" s="0" t="n">
        <v>0.6275</v>
      </c>
      <c r="BY52" s="0" t="n">
        <v>0.6233</v>
      </c>
      <c r="BZ52" s="0" t="n">
        <v>0.6072</v>
      </c>
      <c r="CA52" s="0" t="n">
        <v>0.707</v>
      </c>
      <c r="CB52" s="0" t="n">
        <v>0.6614</v>
      </c>
      <c r="CC52" s="0" t="n">
        <v>0.2521</v>
      </c>
      <c r="CD52" s="0" t="n">
        <v>0.2779</v>
      </c>
      <c r="CE52" s="0" t="n">
        <v>0.2581</v>
      </c>
      <c r="CF52" s="0" t="n">
        <v>0.256</v>
      </c>
      <c r="CG52" s="0" t="n">
        <v>0.2557</v>
      </c>
      <c r="CH52" s="0" t="n">
        <v>0.2389</v>
      </c>
      <c r="CI52" s="0" t="n">
        <v>0.2647</v>
      </c>
      <c r="CJ52" s="0" t="n">
        <v>0.672</v>
      </c>
      <c r="CK52" s="0" t="n">
        <v>0.6604</v>
      </c>
      <c r="CL52" s="0" t="n">
        <v>0.6415</v>
      </c>
      <c r="CM52" s="0" t="n">
        <v>0.2781</v>
      </c>
      <c r="CN52" s="0" t="n">
        <v>0.6184</v>
      </c>
      <c r="CO52" s="0" t="n">
        <v>0.2079</v>
      </c>
      <c r="CP52" s="0" t="n">
        <v>0.287</v>
      </c>
      <c r="CQ52" s="0" t="n">
        <v>0.2659</v>
      </c>
      <c r="CR52" s="0" t="n">
        <v>0.2704</v>
      </c>
      <c r="CS52" s="0" t="n">
        <v>0.2004</v>
      </c>
      <c r="CT52" s="0" t="n">
        <v>0.214</v>
      </c>
    </row>
    <row r="53" customFormat="false" ht="14" hidden="false" customHeight="false" outlineLevel="0" collapsed="false">
      <c r="A53" s="1" t="n">
        <v>0.354166666666667</v>
      </c>
      <c r="B53" s="0" t="n">
        <v>30</v>
      </c>
      <c r="C53" s="0" t="n">
        <v>0.6796</v>
      </c>
      <c r="D53" s="0" t="n">
        <v>0.73</v>
      </c>
      <c r="E53" s="0" t="n">
        <v>0.5947</v>
      </c>
      <c r="F53" s="0" t="n">
        <v>0.619</v>
      </c>
      <c r="G53" s="0" t="n">
        <v>0.6447</v>
      </c>
      <c r="H53" s="0" t="n">
        <v>0.6491</v>
      </c>
      <c r="I53" s="0" t="n">
        <v>0.3022</v>
      </c>
      <c r="J53" s="0" t="n">
        <v>0.2688</v>
      </c>
      <c r="K53" s="0" t="n">
        <v>0.2702</v>
      </c>
      <c r="L53" s="0" t="n">
        <v>0.2844</v>
      </c>
      <c r="M53" s="0" t="n">
        <v>0.2454</v>
      </c>
      <c r="N53" s="0" t="n">
        <v>0.3566</v>
      </c>
      <c r="O53" s="0" t="n">
        <v>0.2201</v>
      </c>
      <c r="P53" s="0" t="n">
        <v>0.7902</v>
      </c>
      <c r="Q53" s="0" t="n">
        <v>0.7573</v>
      </c>
      <c r="R53" s="0" t="n">
        <v>0.6148</v>
      </c>
      <c r="S53" s="0" t="n">
        <v>0.8575</v>
      </c>
      <c r="T53" s="0" t="n">
        <v>0.6836</v>
      </c>
      <c r="U53" s="0" t="n">
        <v>0.1797</v>
      </c>
      <c r="V53" s="0" t="n">
        <v>0.2754</v>
      </c>
      <c r="W53" s="0" t="n">
        <v>0.2513</v>
      </c>
      <c r="X53" s="0" t="n">
        <v>0.2571</v>
      </c>
      <c r="Y53" s="0" t="n">
        <v>0.2447</v>
      </c>
      <c r="Z53" s="0" t="n">
        <v>0.2668</v>
      </c>
      <c r="AA53" s="0" t="n">
        <v>0.6407</v>
      </c>
      <c r="AB53" s="0" t="n">
        <v>0.6699</v>
      </c>
      <c r="AC53" s="0" t="n">
        <v>0.7699</v>
      </c>
      <c r="AD53" s="0" t="n">
        <v>0.5312</v>
      </c>
      <c r="AE53" s="0" t="n">
        <v>0.7221</v>
      </c>
      <c r="AF53" s="0" t="n">
        <v>0.6368</v>
      </c>
      <c r="AG53" s="0" t="n">
        <v>0.267</v>
      </c>
      <c r="AH53" s="0" t="n">
        <v>0.1934</v>
      </c>
      <c r="AI53" s="0" t="n">
        <v>0.2368</v>
      </c>
      <c r="AJ53" s="0" t="n">
        <v>0.2637</v>
      </c>
      <c r="AK53" s="0" t="n">
        <v>0.2865</v>
      </c>
      <c r="AL53" s="0" t="n">
        <v>0.2298</v>
      </c>
      <c r="AM53" s="0" t="n">
        <v>0.6205</v>
      </c>
      <c r="AN53" s="0" t="n">
        <v>0.2528</v>
      </c>
      <c r="AO53" s="0" t="n">
        <v>0.6694</v>
      </c>
      <c r="AP53" s="0" t="n">
        <v>0.6328</v>
      </c>
      <c r="AQ53" s="0" t="n">
        <v>0.7179</v>
      </c>
      <c r="AR53" s="0" t="n">
        <v>0.6698</v>
      </c>
      <c r="AS53" s="0" t="n">
        <v>0.2838</v>
      </c>
      <c r="AT53" s="0" t="n">
        <v>0.2041</v>
      </c>
      <c r="AU53" s="0" t="n">
        <v>0.2525</v>
      </c>
      <c r="AV53" s="0" t="n">
        <v>0.2468</v>
      </c>
      <c r="AW53" s="0" t="n">
        <v>0.2642</v>
      </c>
      <c r="AX53" s="0" t="n">
        <v>0.2134</v>
      </c>
      <c r="AY53" s="0" t="n">
        <v>0.2301</v>
      </c>
      <c r="AZ53" s="0" t="n">
        <v>0.424</v>
      </c>
      <c r="BA53" s="0" t="n">
        <v>0.6279</v>
      </c>
      <c r="BB53" s="0" t="n">
        <v>0.3212</v>
      </c>
      <c r="BC53" s="0" t="n">
        <v>0.7205</v>
      </c>
      <c r="BD53" s="0" t="n">
        <v>0.6552</v>
      </c>
      <c r="BE53" s="0" t="n">
        <v>0.1775</v>
      </c>
      <c r="BF53" s="0" t="n">
        <v>0.1895</v>
      </c>
      <c r="BG53" s="0" t="n">
        <v>0.2206</v>
      </c>
      <c r="BH53" s="0" t="n">
        <v>0.1621</v>
      </c>
      <c r="BI53" s="0" t="n">
        <v>0.3043</v>
      </c>
      <c r="BJ53" s="0" t="n">
        <v>0.2396</v>
      </c>
      <c r="BK53" s="0" t="n">
        <v>0.2472</v>
      </c>
      <c r="BL53" s="0" t="n">
        <v>0.6266</v>
      </c>
      <c r="BM53" s="0" t="n">
        <v>0.2542</v>
      </c>
      <c r="BN53" s="0" t="n">
        <v>0.7531</v>
      </c>
      <c r="BO53" s="0" t="n">
        <v>0.7148</v>
      </c>
      <c r="BP53" s="0" t="n">
        <v>0.6783</v>
      </c>
      <c r="BQ53" s="0" t="n">
        <v>0.2167</v>
      </c>
      <c r="BR53" s="0" t="n">
        <v>0.2646</v>
      </c>
      <c r="BS53" s="0" t="n">
        <v>0.2012</v>
      </c>
      <c r="BT53" s="0" t="n">
        <v>0.2446</v>
      </c>
      <c r="BU53" s="0" t="n">
        <v>0.2492</v>
      </c>
      <c r="BV53" s="0" t="n">
        <v>0.2356</v>
      </c>
      <c r="BW53" s="0" t="n">
        <v>0.5465</v>
      </c>
      <c r="BX53" s="0" t="n">
        <v>0.6536</v>
      </c>
      <c r="BY53" s="0" t="n">
        <v>0.6499</v>
      </c>
      <c r="BZ53" s="0" t="n">
        <v>0.6331</v>
      </c>
      <c r="CA53" s="0" t="n">
        <v>0.7413</v>
      </c>
      <c r="CB53" s="0" t="n">
        <v>0.6893</v>
      </c>
      <c r="CC53" s="0" t="n">
        <v>0.2551</v>
      </c>
      <c r="CD53" s="0" t="n">
        <v>0.2783</v>
      </c>
      <c r="CE53" s="0" t="n">
        <v>0.2566</v>
      </c>
      <c r="CF53" s="0" t="n">
        <v>0.256</v>
      </c>
      <c r="CG53" s="0" t="n">
        <v>0.2558</v>
      </c>
      <c r="CH53" s="0" t="n">
        <v>0.2383</v>
      </c>
      <c r="CI53" s="0" t="n">
        <v>0.2717</v>
      </c>
      <c r="CJ53" s="0" t="n">
        <v>0.6941</v>
      </c>
      <c r="CK53" s="0" t="n">
        <v>0.6942</v>
      </c>
      <c r="CL53" s="0" t="n">
        <v>0.669</v>
      </c>
      <c r="CM53" s="0" t="n">
        <v>0.285</v>
      </c>
      <c r="CN53" s="0" t="n">
        <v>0.6485</v>
      </c>
      <c r="CO53" s="0" t="n">
        <v>0.2112</v>
      </c>
      <c r="CP53" s="0" t="n">
        <v>0.2934</v>
      </c>
      <c r="CQ53" s="0" t="n">
        <v>0.2612</v>
      </c>
      <c r="CR53" s="0" t="n">
        <v>0.2754</v>
      </c>
      <c r="CS53" s="0" t="n">
        <v>0.202</v>
      </c>
      <c r="CT53" s="0" t="n">
        <v>0.2109</v>
      </c>
    </row>
    <row r="54" customFormat="false" ht="14" hidden="false" customHeight="false" outlineLevel="0" collapsed="false">
      <c r="A54" s="1" t="n">
        <v>0.361111111111111</v>
      </c>
      <c r="B54" s="0" t="n">
        <v>30</v>
      </c>
      <c r="C54" s="0" t="n">
        <v>0.7148</v>
      </c>
      <c r="D54" s="0" t="n">
        <v>0.7588</v>
      </c>
      <c r="E54" s="0" t="n">
        <v>0.6165</v>
      </c>
      <c r="F54" s="0" t="n">
        <v>0.6455</v>
      </c>
      <c r="G54" s="0" t="n">
        <v>0.6698</v>
      </c>
      <c r="H54" s="0" t="n">
        <v>0.675</v>
      </c>
      <c r="I54" s="0" t="n">
        <v>0.3002</v>
      </c>
      <c r="J54" s="0" t="n">
        <v>0.2722</v>
      </c>
      <c r="K54" s="0" t="n">
        <v>0.2708</v>
      </c>
      <c r="L54" s="0" t="n">
        <v>0.2836</v>
      </c>
      <c r="M54" s="0" t="n">
        <v>0.248</v>
      </c>
      <c r="N54" s="0" t="n">
        <v>0.3664</v>
      </c>
      <c r="O54" s="0" t="n">
        <v>0.2264</v>
      </c>
      <c r="P54" s="0" t="n">
        <v>0.797</v>
      </c>
      <c r="Q54" s="0" t="n">
        <v>0.7788</v>
      </c>
      <c r="R54" s="0" t="n">
        <v>0.6414</v>
      </c>
      <c r="S54" s="0" t="n">
        <v>0.8349</v>
      </c>
      <c r="T54" s="0" t="n">
        <v>0.7111</v>
      </c>
      <c r="U54" s="0" t="n">
        <v>0.1821</v>
      </c>
      <c r="V54" s="0" t="n">
        <v>0.2788</v>
      </c>
      <c r="W54" s="0" t="n">
        <v>0.2544</v>
      </c>
      <c r="X54" s="0" t="n">
        <v>0.2613</v>
      </c>
      <c r="Y54" s="0" t="n">
        <v>0.2472</v>
      </c>
      <c r="Z54" s="0" t="n">
        <v>0.2682</v>
      </c>
      <c r="AA54" s="0" t="n">
        <v>0.6671</v>
      </c>
      <c r="AB54" s="0" t="n">
        <v>0.7005</v>
      </c>
      <c r="AC54" s="0" t="n">
        <v>0.7962</v>
      </c>
      <c r="AD54" s="0" t="n">
        <v>0.5523</v>
      </c>
      <c r="AE54" s="0" t="n">
        <v>0.7489</v>
      </c>
      <c r="AF54" s="0" t="n">
        <v>0.6678</v>
      </c>
      <c r="AG54" s="0" t="n">
        <v>0.2715</v>
      </c>
      <c r="AH54" s="0" t="n">
        <v>0.1965</v>
      </c>
      <c r="AI54" s="0" t="n">
        <v>0.2408</v>
      </c>
      <c r="AJ54" s="0" t="n">
        <v>0.265</v>
      </c>
      <c r="AK54" s="0" t="n">
        <v>0.2895</v>
      </c>
      <c r="AL54" s="0" t="n">
        <v>0.2383</v>
      </c>
      <c r="AM54" s="0" t="n">
        <v>0.6482</v>
      </c>
      <c r="AN54" s="0" t="n">
        <v>0.261</v>
      </c>
      <c r="AO54" s="0" t="n">
        <v>0.6937</v>
      </c>
      <c r="AP54" s="0" t="n">
        <v>0.6584</v>
      </c>
      <c r="AQ54" s="0" t="n">
        <v>0.7457</v>
      </c>
      <c r="AR54" s="0" t="n">
        <v>0.6939</v>
      </c>
      <c r="AS54" s="0" t="n">
        <v>0.2851</v>
      </c>
      <c r="AT54" s="0" t="n">
        <v>0.2084</v>
      </c>
      <c r="AU54" s="0" t="n">
        <v>0.2559</v>
      </c>
      <c r="AV54" s="0" t="n">
        <v>0.25</v>
      </c>
      <c r="AW54" s="0" t="n">
        <v>0.2669</v>
      </c>
      <c r="AX54" s="0" t="n">
        <v>0.2154</v>
      </c>
      <c r="AY54" s="0" t="n">
        <v>0.2344</v>
      </c>
      <c r="AZ54" s="0" t="n">
        <v>0.4391</v>
      </c>
      <c r="BA54" s="0" t="n">
        <v>0.6522</v>
      </c>
      <c r="BB54" s="0" t="n">
        <v>0.3316</v>
      </c>
      <c r="BC54" s="0" t="n">
        <v>0.7481</v>
      </c>
      <c r="BD54" s="0" t="n">
        <v>0.6841</v>
      </c>
      <c r="BE54" s="0" t="n">
        <v>0.1779</v>
      </c>
      <c r="BF54" s="0" t="n">
        <v>0.192</v>
      </c>
      <c r="BG54" s="0" t="n">
        <v>0.2222</v>
      </c>
      <c r="BH54" s="0" t="n">
        <v>0.1641</v>
      </c>
      <c r="BI54" s="0" t="n">
        <v>0.311</v>
      </c>
      <c r="BJ54" s="0" t="n">
        <v>0.24</v>
      </c>
      <c r="BK54" s="0" t="n">
        <v>0.2531</v>
      </c>
      <c r="BL54" s="0" t="n">
        <v>0.6554</v>
      </c>
      <c r="BM54" s="0" t="n">
        <v>0.2627</v>
      </c>
      <c r="BN54" s="0" t="n">
        <v>0.7812</v>
      </c>
      <c r="BO54" s="0" t="n">
        <v>0.7295</v>
      </c>
      <c r="BP54" s="0" t="n">
        <v>0.7072</v>
      </c>
      <c r="BQ54" s="0" t="n">
        <v>0.2212</v>
      </c>
      <c r="BR54" s="0" t="n">
        <v>0.2672</v>
      </c>
      <c r="BS54" s="0" t="n">
        <v>0.2052</v>
      </c>
      <c r="BT54" s="0" t="n">
        <v>0.2513</v>
      </c>
      <c r="BU54" s="0" t="n">
        <v>0.2514</v>
      </c>
      <c r="BV54" s="0" t="n">
        <v>0.25</v>
      </c>
      <c r="BW54" s="0" t="n">
        <v>0.5693</v>
      </c>
      <c r="BX54" s="0" t="n">
        <v>0.6818</v>
      </c>
      <c r="BY54" s="0" t="n">
        <v>0.6766</v>
      </c>
      <c r="BZ54" s="0" t="n">
        <v>0.6614</v>
      </c>
      <c r="CA54" s="0" t="n">
        <v>0.7678</v>
      </c>
      <c r="CB54" s="0" t="n">
        <v>0.7188</v>
      </c>
      <c r="CC54" s="0" t="n">
        <v>0.2595</v>
      </c>
      <c r="CD54" s="0" t="n">
        <v>0.283</v>
      </c>
      <c r="CE54" s="0" t="n">
        <v>0.2638</v>
      </c>
      <c r="CF54" s="0" t="n">
        <v>0.2602</v>
      </c>
      <c r="CG54" s="0" t="n">
        <v>0.2568</v>
      </c>
      <c r="CH54" s="0" t="n">
        <v>0.2438</v>
      </c>
      <c r="CI54" s="0" t="n">
        <v>0.2796</v>
      </c>
      <c r="CJ54" s="0" t="n">
        <v>0.7171</v>
      </c>
      <c r="CK54" s="0" t="n">
        <v>0.7245</v>
      </c>
      <c r="CL54" s="0" t="n">
        <v>0.6924</v>
      </c>
      <c r="CM54" s="0" t="n">
        <v>0.2949</v>
      </c>
      <c r="CN54" s="0" t="n">
        <v>0.6735</v>
      </c>
      <c r="CO54" s="0" t="n">
        <v>0.2126</v>
      </c>
      <c r="CP54" s="0" t="n">
        <v>0.2987</v>
      </c>
      <c r="CQ54" s="0" t="n">
        <v>0.2692</v>
      </c>
      <c r="CR54" s="0" t="n">
        <v>0.2785</v>
      </c>
      <c r="CS54" s="0" t="n">
        <v>0.2056</v>
      </c>
      <c r="CT54" s="0" t="n">
        <v>0.2164</v>
      </c>
    </row>
    <row r="55" customFormat="false" ht="14" hidden="false" customHeight="false" outlineLevel="0" collapsed="false">
      <c r="A55" s="1" t="n">
        <v>0.368055555555556</v>
      </c>
      <c r="B55" s="0" t="n">
        <v>30</v>
      </c>
      <c r="C55" s="0" t="n">
        <v>0.7431</v>
      </c>
      <c r="D55" s="0" t="n">
        <v>0.7817</v>
      </c>
      <c r="E55" s="0" t="n">
        <v>0.6431</v>
      </c>
      <c r="F55" s="0" t="n">
        <v>0.6748</v>
      </c>
      <c r="G55" s="0" t="n">
        <v>0.6969</v>
      </c>
      <c r="H55" s="0" t="n">
        <v>0.7015</v>
      </c>
      <c r="I55" s="0" t="n">
        <v>0.308</v>
      </c>
      <c r="J55" s="0" t="n">
        <v>0.2715</v>
      </c>
      <c r="K55" s="0" t="n">
        <v>0.2749</v>
      </c>
      <c r="L55" s="0" t="n">
        <v>0.2815</v>
      </c>
      <c r="M55" s="0" t="n">
        <v>0.2507</v>
      </c>
      <c r="N55" s="0" t="n">
        <v>0.3614</v>
      </c>
      <c r="O55" s="0" t="n">
        <v>0.23</v>
      </c>
      <c r="P55" s="0" t="n">
        <v>0.8061</v>
      </c>
      <c r="Q55" s="0" t="n">
        <v>0.8029</v>
      </c>
      <c r="R55" s="0" t="n">
        <v>0.6679</v>
      </c>
      <c r="S55" s="0" t="n">
        <v>0.8422</v>
      </c>
      <c r="T55" s="0" t="n">
        <v>0.7424</v>
      </c>
      <c r="U55" s="0" t="n">
        <v>0.1855</v>
      </c>
      <c r="V55" s="0" t="n">
        <v>0.2795</v>
      </c>
      <c r="W55" s="0" t="n">
        <v>0.2584</v>
      </c>
      <c r="X55" s="0" t="n">
        <v>0.2615</v>
      </c>
      <c r="Y55" s="0" t="n">
        <v>0.246</v>
      </c>
      <c r="Z55" s="0" t="n">
        <v>0.2736</v>
      </c>
      <c r="AA55" s="0" t="n">
        <v>0.6914</v>
      </c>
      <c r="AB55" s="0" t="n">
        <v>0.7286</v>
      </c>
      <c r="AC55" s="0" t="n">
        <v>0.8143</v>
      </c>
      <c r="AD55" s="0" t="n">
        <v>0.5773</v>
      </c>
      <c r="AE55" s="0" t="n">
        <v>0.7763</v>
      </c>
      <c r="AF55" s="0" t="n">
        <v>0.6926</v>
      </c>
      <c r="AG55" s="0" t="n">
        <v>0.2747</v>
      </c>
      <c r="AH55" s="0" t="n">
        <v>0.1956</v>
      </c>
      <c r="AI55" s="0" t="n">
        <v>0.2441</v>
      </c>
      <c r="AJ55" s="0" t="n">
        <v>0.2706</v>
      </c>
      <c r="AK55" s="0" t="n">
        <v>0.2973</v>
      </c>
      <c r="AL55" s="0" t="n">
        <v>0.2414</v>
      </c>
      <c r="AM55" s="0" t="n">
        <v>0.677</v>
      </c>
      <c r="AN55" s="0" t="n">
        <v>0.2695</v>
      </c>
      <c r="AO55" s="0" t="n">
        <v>0.7238</v>
      </c>
      <c r="AP55" s="0" t="n">
        <v>0.6863</v>
      </c>
      <c r="AQ55" s="0" t="n">
        <v>0.7716</v>
      </c>
      <c r="AR55" s="0" t="n">
        <v>0.7198</v>
      </c>
      <c r="AS55" s="0" t="n">
        <v>0.2859</v>
      </c>
      <c r="AT55" s="0" t="n">
        <v>0.2123</v>
      </c>
      <c r="AU55" s="0" t="n">
        <v>0.2592</v>
      </c>
      <c r="AV55" s="0" t="n">
        <v>0.2514</v>
      </c>
      <c r="AW55" s="0" t="n">
        <v>0.2701</v>
      </c>
      <c r="AX55" s="0" t="n">
        <v>0.2194</v>
      </c>
      <c r="AY55" s="0" t="n">
        <v>0.243</v>
      </c>
      <c r="AZ55" s="0" t="n">
        <v>0.4549</v>
      </c>
      <c r="BA55" s="0" t="n">
        <v>0.6829</v>
      </c>
      <c r="BB55" s="0" t="n">
        <v>0.3438</v>
      </c>
      <c r="BC55" s="0" t="n">
        <v>0.7731</v>
      </c>
      <c r="BD55" s="0" t="n">
        <v>0.7088</v>
      </c>
      <c r="BE55" s="0" t="n">
        <v>0.1807</v>
      </c>
      <c r="BF55" s="0" t="n">
        <v>0.194</v>
      </c>
      <c r="BG55" s="0" t="n">
        <v>0.2247</v>
      </c>
      <c r="BH55" s="0" t="n">
        <v>0.1651</v>
      </c>
      <c r="BI55" s="0" t="n">
        <v>0.317</v>
      </c>
      <c r="BJ55" s="0" t="n">
        <v>0.2434</v>
      </c>
      <c r="BK55" s="0" t="n">
        <v>0.2614</v>
      </c>
      <c r="BL55" s="0" t="n">
        <v>0.6817</v>
      </c>
      <c r="BM55" s="0" t="n">
        <v>0.2686</v>
      </c>
      <c r="BN55" s="0" t="n">
        <v>0.7994</v>
      </c>
      <c r="BO55" s="0" t="n">
        <v>0.7549</v>
      </c>
      <c r="BP55" s="0" t="n">
        <v>0.7269</v>
      </c>
      <c r="BQ55" s="0" t="n">
        <v>0.2241</v>
      </c>
      <c r="BR55" s="0" t="n">
        <v>0.2692</v>
      </c>
      <c r="BS55" s="0" t="n">
        <v>0.2071</v>
      </c>
      <c r="BT55" s="0" t="n">
        <v>0.2505</v>
      </c>
      <c r="BU55" s="0" t="n">
        <v>0.2513</v>
      </c>
      <c r="BV55" s="0" t="n">
        <v>0.236</v>
      </c>
      <c r="BW55" s="0" t="n">
        <v>0.588</v>
      </c>
      <c r="BX55" s="0" t="n">
        <v>0.7088</v>
      </c>
      <c r="BY55" s="0" t="n">
        <v>0.7043</v>
      </c>
      <c r="BZ55" s="0" t="n">
        <v>0.6845</v>
      </c>
      <c r="CA55" s="0" t="n">
        <v>0.7932</v>
      </c>
      <c r="CB55" s="0" t="n">
        <v>0.7434</v>
      </c>
      <c r="CC55" s="0" t="n">
        <v>0.2589</v>
      </c>
      <c r="CD55" s="0" t="n">
        <v>0.2807</v>
      </c>
      <c r="CE55" s="0" t="n">
        <v>0.2661</v>
      </c>
      <c r="CF55" s="0" t="n">
        <v>0.2599</v>
      </c>
      <c r="CG55" s="0" t="n">
        <v>0.2575</v>
      </c>
      <c r="CH55" s="0" t="n">
        <v>0.2449</v>
      </c>
      <c r="CI55" s="0" t="n">
        <v>0.2865</v>
      </c>
      <c r="CJ55" s="0" t="n">
        <v>0.7353</v>
      </c>
      <c r="CK55" s="0" t="n">
        <v>0.7508</v>
      </c>
      <c r="CL55" s="0" t="n">
        <v>0.7108</v>
      </c>
      <c r="CM55" s="0" t="n">
        <v>0.3029</v>
      </c>
      <c r="CN55" s="0" t="n">
        <v>0.6948</v>
      </c>
      <c r="CO55" s="0" t="n">
        <v>0.2169</v>
      </c>
      <c r="CP55" s="0" t="n">
        <v>0.3071</v>
      </c>
      <c r="CQ55" s="0" t="n">
        <v>0.2695</v>
      </c>
      <c r="CR55" s="0" t="n">
        <v>0.2804</v>
      </c>
      <c r="CS55" s="0" t="n">
        <v>0.2066</v>
      </c>
      <c r="CT55" s="0" t="n">
        <v>0.2186</v>
      </c>
    </row>
    <row r="56" customFormat="false" ht="14" hidden="false" customHeight="false" outlineLevel="0" collapsed="false">
      <c r="A56" s="1" t="n">
        <v>0.375</v>
      </c>
      <c r="B56" s="0" t="n">
        <v>30</v>
      </c>
      <c r="C56" s="0" t="n">
        <v>0.7736</v>
      </c>
      <c r="D56" s="0" t="n">
        <v>0.8005</v>
      </c>
      <c r="E56" s="0" t="n">
        <v>0.6672</v>
      </c>
      <c r="F56" s="0" t="n">
        <v>0.7019</v>
      </c>
      <c r="G56" s="0" t="n">
        <v>0.7235</v>
      </c>
      <c r="H56" s="0" t="n">
        <v>0.7324</v>
      </c>
      <c r="I56" s="0" t="n">
        <v>0.3128</v>
      </c>
      <c r="J56" s="0" t="n">
        <v>0.2772</v>
      </c>
      <c r="K56" s="0" t="n">
        <v>0.2771</v>
      </c>
      <c r="L56" s="0" t="n">
        <v>0.2879</v>
      </c>
      <c r="M56" s="0" t="n">
        <v>0.2586</v>
      </c>
      <c r="N56" s="0" t="n">
        <v>0.3732</v>
      </c>
      <c r="O56" s="0" t="n">
        <v>0.2357</v>
      </c>
      <c r="P56" s="0" t="n">
        <v>0.8106</v>
      </c>
      <c r="Q56" s="0" t="n">
        <v>0.8089</v>
      </c>
      <c r="R56" s="0" t="n">
        <v>0.6941</v>
      </c>
      <c r="S56" s="0" t="n">
        <v>0.8469</v>
      </c>
      <c r="T56" s="0" t="n">
        <v>0.7704</v>
      </c>
      <c r="U56" s="0" t="n">
        <v>0.186</v>
      </c>
      <c r="V56" s="0" t="n">
        <v>0.2848</v>
      </c>
      <c r="W56" s="0" t="n">
        <v>0.2592</v>
      </c>
      <c r="X56" s="0" t="n">
        <v>0.2673</v>
      </c>
      <c r="Y56" s="0" t="n">
        <v>0.2531</v>
      </c>
      <c r="Z56" s="0" t="n">
        <v>0.2773</v>
      </c>
      <c r="AA56" s="0" t="n">
        <v>0.719</v>
      </c>
      <c r="AB56" s="0" t="n">
        <v>0.7595</v>
      </c>
      <c r="AC56" s="0" t="n">
        <v>0.8189</v>
      </c>
      <c r="AD56" s="0" t="n">
        <v>0.6037</v>
      </c>
      <c r="AE56" s="0" t="n">
        <v>0.8006</v>
      </c>
      <c r="AF56" s="0" t="n">
        <v>0.7211</v>
      </c>
      <c r="AG56" s="0" t="n">
        <v>0.2786</v>
      </c>
      <c r="AH56" s="0" t="n">
        <v>0.1999</v>
      </c>
      <c r="AI56" s="0" t="n">
        <v>0.2485</v>
      </c>
      <c r="AJ56" s="0" t="n">
        <v>0.2742</v>
      </c>
      <c r="AK56" s="0" t="n">
        <v>0.3002</v>
      </c>
      <c r="AL56" s="0" t="n">
        <v>0.2399</v>
      </c>
      <c r="AM56" s="0" t="n">
        <v>0.7045</v>
      </c>
      <c r="AN56" s="0" t="n">
        <v>0.2774</v>
      </c>
      <c r="AO56" s="0" t="n">
        <v>0.7558</v>
      </c>
      <c r="AP56" s="0" t="n">
        <v>0.7148</v>
      </c>
      <c r="AQ56" s="0" t="n">
        <v>0.7987</v>
      </c>
      <c r="AR56" s="0" t="n">
        <v>0.7483</v>
      </c>
      <c r="AS56" s="0" t="n">
        <v>0.2946</v>
      </c>
      <c r="AT56" s="0" t="n">
        <v>0.2166</v>
      </c>
      <c r="AU56" s="0" t="n">
        <v>0.2623</v>
      </c>
      <c r="AV56" s="0" t="n">
        <v>0.2545</v>
      </c>
      <c r="AW56" s="0" t="n">
        <v>0.2695</v>
      </c>
      <c r="AX56" s="0" t="n">
        <v>0.221</v>
      </c>
      <c r="AY56" s="0" t="n">
        <v>0.2464</v>
      </c>
      <c r="AZ56" s="0" t="n">
        <v>0.4771</v>
      </c>
      <c r="BA56" s="0" t="n">
        <v>0.7101</v>
      </c>
      <c r="BB56" s="0" t="n">
        <v>0.3558</v>
      </c>
      <c r="BC56" s="0" t="n">
        <v>0.7977</v>
      </c>
      <c r="BD56" s="0" t="n">
        <v>0.7402</v>
      </c>
      <c r="BE56" s="0" t="n">
        <v>0.1833</v>
      </c>
      <c r="BF56" s="0" t="n">
        <v>0.1956</v>
      </c>
      <c r="BG56" s="0" t="n">
        <v>0.2259</v>
      </c>
      <c r="BH56" s="0" t="n">
        <v>0.166</v>
      </c>
      <c r="BI56" s="0" t="n">
        <v>0.32</v>
      </c>
      <c r="BJ56" s="0" t="n">
        <v>0.242</v>
      </c>
      <c r="BK56" s="0" t="n">
        <v>0.2689</v>
      </c>
      <c r="BL56" s="0" t="n">
        <v>0.709</v>
      </c>
      <c r="BM56" s="0" t="n">
        <v>0.2787</v>
      </c>
      <c r="BN56" s="0" t="n">
        <v>0.8064</v>
      </c>
      <c r="BO56" s="0" t="n">
        <v>0.7851</v>
      </c>
      <c r="BP56" s="0" t="n">
        <v>0.7606</v>
      </c>
      <c r="BQ56" s="0" t="n">
        <v>0.229</v>
      </c>
      <c r="BR56" s="0" t="n">
        <v>0.2725</v>
      </c>
      <c r="BS56" s="0" t="n">
        <v>0.2123</v>
      </c>
      <c r="BT56" s="0" t="n">
        <v>0.2567</v>
      </c>
      <c r="BU56" s="0" t="n">
        <v>0.2599</v>
      </c>
      <c r="BV56" s="0" t="n">
        <v>0.2406</v>
      </c>
      <c r="BW56" s="0" t="n">
        <v>0.6139</v>
      </c>
      <c r="BX56" s="0" t="n">
        <v>0.7405</v>
      </c>
      <c r="BY56" s="0" t="n">
        <v>0.7306</v>
      </c>
      <c r="BZ56" s="0" t="n">
        <v>0.7128</v>
      </c>
      <c r="CA56" s="0" t="n">
        <v>0.8162</v>
      </c>
      <c r="CB56" s="0" t="n">
        <v>0.7718</v>
      </c>
      <c r="CC56" s="0" t="n">
        <v>0.2662</v>
      </c>
      <c r="CD56" s="0" t="n">
        <v>0.2874</v>
      </c>
      <c r="CE56" s="0" t="n">
        <v>0.2685</v>
      </c>
      <c r="CF56" s="0" t="n">
        <v>0.2667</v>
      </c>
      <c r="CG56" s="0" t="n">
        <v>0.2633</v>
      </c>
      <c r="CH56" s="0" t="n">
        <v>0.2469</v>
      </c>
      <c r="CI56" s="0" t="n">
        <v>0.3011</v>
      </c>
      <c r="CJ56" s="0" t="n">
        <v>0.7563</v>
      </c>
      <c r="CK56" s="0" t="n">
        <v>0.781</v>
      </c>
      <c r="CL56" s="0" t="n">
        <v>0.7287</v>
      </c>
      <c r="CM56" s="0" t="n">
        <v>0.3122</v>
      </c>
      <c r="CN56" s="0" t="n">
        <v>0.7146</v>
      </c>
      <c r="CO56" s="0" t="n">
        <v>0.2203</v>
      </c>
      <c r="CP56" s="0" t="n">
        <v>0.3121</v>
      </c>
      <c r="CQ56" s="0" t="n">
        <v>0.2787</v>
      </c>
      <c r="CR56" s="0" t="n">
        <v>0.2833</v>
      </c>
      <c r="CS56" s="0" t="n">
        <v>0.2108</v>
      </c>
      <c r="CT56" s="0" t="n">
        <v>0.2218</v>
      </c>
    </row>
    <row r="57" customFormat="false" ht="14" hidden="false" customHeight="false" outlineLevel="0" collapsed="false">
      <c r="A57" s="1" t="n">
        <v>0.381944444444444</v>
      </c>
      <c r="B57" s="0" t="n">
        <v>30.5</v>
      </c>
      <c r="C57" s="0" t="n">
        <v>0.7971</v>
      </c>
      <c r="D57" s="0" t="n">
        <v>0.8048</v>
      </c>
      <c r="E57" s="0" t="n">
        <v>0.6904</v>
      </c>
      <c r="F57" s="0" t="n">
        <v>0.7268</v>
      </c>
      <c r="G57" s="0" t="n">
        <v>0.7478</v>
      </c>
      <c r="H57" s="0" t="n">
        <v>0.756</v>
      </c>
      <c r="I57" s="0" t="n">
        <v>0.3113</v>
      </c>
      <c r="J57" s="0" t="n">
        <v>0.278</v>
      </c>
      <c r="K57" s="0" t="n">
        <v>0.2811</v>
      </c>
      <c r="L57" s="0" t="n">
        <v>0.2965</v>
      </c>
      <c r="M57" s="0" t="n">
        <v>0.2597</v>
      </c>
      <c r="N57" s="0" t="n">
        <v>0.379</v>
      </c>
      <c r="O57" s="0" t="n">
        <v>0.2426</v>
      </c>
      <c r="P57" s="0" t="n">
        <v>0.8092</v>
      </c>
      <c r="Q57" s="0" t="n">
        <v>0.8149</v>
      </c>
      <c r="R57" s="0" t="n">
        <v>0.7219</v>
      </c>
      <c r="S57" s="0" t="n">
        <v>0.8474</v>
      </c>
      <c r="T57" s="0" t="n">
        <v>0.7928</v>
      </c>
      <c r="U57" s="0" t="n">
        <v>0.1893</v>
      </c>
      <c r="V57" s="0" t="n">
        <v>0.2886</v>
      </c>
      <c r="W57" s="0" t="n">
        <v>0.2609</v>
      </c>
      <c r="X57" s="0" t="n">
        <v>0.2672</v>
      </c>
      <c r="Y57" s="0" t="n">
        <v>0.2539</v>
      </c>
      <c r="Z57" s="0" t="n">
        <v>0.2805</v>
      </c>
      <c r="AA57" s="0" t="n">
        <v>0.7412</v>
      </c>
      <c r="AB57" s="0" t="n">
        <v>0.7803</v>
      </c>
      <c r="AC57" s="0" t="n">
        <v>0.8235</v>
      </c>
      <c r="AD57" s="0" t="n">
        <v>0.6267</v>
      </c>
      <c r="AE57" s="0" t="n">
        <v>0.8148</v>
      </c>
      <c r="AF57" s="0" t="n">
        <v>0.7519</v>
      </c>
      <c r="AG57" s="0" t="n">
        <v>0.2775</v>
      </c>
      <c r="AH57" s="0" t="n">
        <v>0.2021</v>
      </c>
      <c r="AI57" s="0" t="n">
        <v>0.2564</v>
      </c>
      <c r="AJ57" s="0" t="n">
        <v>0.2767</v>
      </c>
      <c r="AK57" s="0" t="n">
        <v>0.2969</v>
      </c>
      <c r="AL57" s="0" t="n">
        <v>0.2425</v>
      </c>
      <c r="AM57" s="0" t="n">
        <v>0.7329</v>
      </c>
      <c r="AN57" s="0" t="n">
        <v>0.2847</v>
      </c>
      <c r="AO57" s="0" t="n">
        <v>0.7823</v>
      </c>
      <c r="AP57" s="0" t="n">
        <v>0.744</v>
      </c>
      <c r="AQ57" s="0" t="n">
        <v>0.8145</v>
      </c>
      <c r="AR57" s="0" t="n">
        <v>0.778</v>
      </c>
      <c r="AS57" s="0" t="n">
        <v>0.2951</v>
      </c>
      <c r="AT57" s="0" t="n">
        <v>0.2209</v>
      </c>
      <c r="AU57" s="0" t="n">
        <v>0.2675</v>
      </c>
      <c r="AV57" s="0" t="n">
        <v>0.2583</v>
      </c>
      <c r="AW57" s="0" t="n">
        <v>0.2768</v>
      </c>
      <c r="AX57" s="0" t="n">
        <v>0.2202</v>
      </c>
      <c r="AY57" s="0" t="n">
        <v>0.2524</v>
      </c>
      <c r="AZ57" s="0" t="n">
        <v>0.4922</v>
      </c>
      <c r="BA57" s="0" t="n">
        <v>0.7381</v>
      </c>
      <c r="BB57" s="0" t="n">
        <v>0.3696</v>
      </c>
      <c r="BC57" s="0" t="n">
        <v>0.8136</v>
      </c>
      <c r="BD57" s="0" t="n">
        <v>0.7644</v>
      </c>
      <c r="BE57" s="0" t="n">
        <v>0.1861</v>
      </c>
      <c r="BF57" s="0" t="n">
        <v>0.1981</v>
      </c>
      <c r="BG57" s="0" t="n">
        <v>0.2292</v>
      </c>
      <c r="BH57" s="0" t="n">
        <v>0.1674</v>
      </c>
      <c r="BI57" s="0" t="n">
        <v>0.326</v>
      </c>
      <c r="BJ57" s="0" t="n">
        <v>0.2499</v>
      </c>
      <c r="BK57" s="0" t="n">
        <v>0.2759</v>
      </c>
      <c r="BL57" s="0" t="n">
        <v>0.739</v>
      </c>
      <c r="BM57" s="0" t="n">
        <v>0.2827</v>
      </c>
      <c r="BN57" s="0" t="n">
        <v>0.8092</v>
      </c>
      <c r="BO57" s="0" t="n">
        <v>0.8125</v>
      </c>
      <c r="BP57" s="0" t="n">
        <v>0.7862</v>
      </c>
      <c r="BQ57" s="0" t="n">
        <v>0.2346</v>
      </c>
      <c r="BR57" s="0" t="n">
        <v>0.2748</v>
      </c>
      <c r="BS57" s="0" t="n">
        <v>0.2197</v>
      </c>
      <c r="BT57" s="0" t="n">
        <v>0.264</v>
      </c>
      <c r="BU57" s="0" t="n">
        <v>0.2659</v>
      </c>
      <c r="BV57" s="0" t="n">
        <v>0.2566</v>
      </c>
      <c r="BW57" s="0" t="n">
        <v>0.6352</v>
      </c>
      <c r="BX57" s="0" t="n">
        <v>0.7629</v>
      </c>
      <c r="BY57" s="0" t="n">
        <v>0.753</v>
      </c>
      <c r="BZ57" s="0" t="n">
        <v>0.7376</v>
      </c>
      <c r="CA57" s="0" t="n">
        <v>0.8271</v>
      </c>
      <c r="CB57" s="0" t="n">
        <v>0.7988</v>
      </c>
      <c r="CC57" s="0" t="n">
        <v>0.267</v>
      </c>
      <c r="CD57" s="0" t="n">
        <v>0.2941</v>
      </c>
      <c r="CE57" s="0" t="n">
        <v>0.2725</v>
      </c>
      <c r="CF57" s="0" t="n">
        <v>0.2678</v>
      </c>
      <c r="CG57" s="0" t="n">
        <v>0.2658</v>
      </c>
      <c r="CH57" s="0" t="n">
        <v>0.251</v>
      </c>
      <c r="CI57" s="0" t="n">
        <v>0.3067</v>
      </c>
      <c r="CJ57" s="0" t="n">
        <v>0.7723</v>
      </c>
      <c r="CK57" s="0" t="n">
        <v>0.8021</v>
      </c>
      <c r="CL57" s="0" t="n">
        <v>0.7471</v>
      </c>
      <c r="CM57" s="0" t="n">
        <v>0.3216</v>
      </c>
      <c r="CN57" s="0" t="n">
        <v>0.7372</v>
      </c>
      <c r="CO57" s="0" t="n">
        <v>0.2255</v>
      </c>
      <c r="CP57" s="0" t="n">
        <v>0.3137</v>
      </c>
      <c r="CQ57" s="0" t="n">
        <v>0.2806</v>
      </c>
      <c r="CR57" s="0" t="n">
        <v>0.2911</v>
      </c>
      <c r="CS57" s="0" t="n">
        <v>0.2151</v>
      </c>
      <c r="CT57" s="0" t="n">
        <v>0.2242</v>
      </c>
    </row>
    <row r="58" customFormat="false" ht="14" hidden="false" customHeight="false" outlineLevel="0" collapsed="false">
      <c r="A58" s="1" t="n">
        <v>0.388888888888889</v>
      </c>
      <c r="B58" s="0" t="n">
        <v>30.5</v>
      </c>
      <c r="C58" s="0" t="n">
        <v>0.8113</v>
      </c>
      <c r="D58" s="0" t="n">
        <v>0.8042</v>
      </c>
      <c r="E58" s="0" t="n">
        <v>0.7202</v>
      </c>
      <c r="F58" s="0" t="n">
        <v>0.7551</v>
      </c>
      <c r="G58" s="0" t="n">
        <v>0.7737</v>
      </c>
      <c r="H58" s="0" t="n">
        <v>0.7744</v>
      </c>
      <c r="I58" s="0" t="n">
        <v>0.3208</v>
      </c>
      <c r="J58" s="0" t="n">
        <v>0.2803</v>
      </c>
      <c r="K58" s="0" t="n">
        <v>0.2844</v>
      </c>
      <c r="L58" s="0" t="n">
        <v>0.2955</v>
      </c>
      <c r="M58" s="0" t="n">
        <v>0.2666</v>
      </c>
      <c r="N58" s="0" t="n">
        <v>0.3948</v>
      </c>
      <c r="O58" s="0" t="n">
        <v>0.2467</v>
      </c>
      <c r="P58" s="0" t="n">
        <v>0.814</v>
      </c>
      <c r="Q58" s="0" t="n">
        <v>0.8162</v>
      </c>
      <c r="R58" s="0" t="n">
        <v>0.7451</v>
      </c>
      <c r="S58" s="0" t="n">
        <v>0.8535</v>
      </c>
      <c r="T58" s="0" t="n">
        <v>0.8134</v>
      </c>
      <c r="U58" s="0" t="n">
        <v>0.1902</v>
      </c>
      <c r="V58" s="0" t="n">
        <v>0.2936</v>
      </c>
      <c r="W58" s="0" t="n">
        <v>0.2646</v>
      </c>
      <c r="X58" s="0" t="n">
        <v>0.2759</v>
      </c>
      <c r="Y58" s="0" t="n">
        <v>0.2598</v>
      </c>
      <c r="Z58" s="0" t="n">
        <v>0.2808</v>
      </c>
      <c r="AA58" s="0" t="n">
        <v>0.765</v>
      </c>
      <c r="AB58" s="0" t="n">
        <v>0.7956</v>
      </c>
      <c r="AC58" s="0" t="n">
        <v>0.8276</v>
      </c>
      <c r="AD58" s="0" t="n">
        <v>0.6508</v>
      </c>
      <c r="AE58" s="0" t="n">
        <v>0.8181</v>
      </c>
      <c r="AF58" s="0" t="n">
        <v>0.7774</v>
      </c>
      <c r="AG58" s="0" t="n">
        <v>0.2801</v>
      </c>
      <c r="AH58" s="0" t="n">
        <v>0.2017</v>
      </c>
      <c r="AI58" s="0" t="n">
        <v>0.2566</v>
      </c>
      <c r="AJ58" s="0" t="n">
        <v>0.2791</v>
      </c>
      <c r="AK58" s="0" t="n">
        <v>0.3088</v>
      </c>
      <c r="AL58" s="0" t="n">
        <v>0.2517</v>
      </c>
      <c r="AM58" s="0" t="n">
        <v>0.7561</v>
      </c>
      <c r="AN58" s="0" t="n">
        <v>0.2952</v>
      </c>
      <c r="AO58" s="0" t="n">
        <v>0.8107</v>
      </c>
      <c r="AP58" s="0" t="n">
        <v>0.7705</v>
      </c>
      <c r="AQ58" s="0" t="n">
        <v>0.8193</v>
      </c>
      <c r="AR58" s="0" t="n">
        <v>0.7994</v>
      </c>
      <c r="AS58" s="0" t="n">
        <v>0.2951</v>
      </c>
      <c r="AT58" s="0" t="n">
        <v>0.225</v>
      </c>
      <c r="AU58" s="0" t="n">
        <v>0.2701</v>
      </c>
      <c r="AV58" s="0" t="n">
        <v>0.2585</v>
      </c>
      <c r="AW58" s="0" t="n">
        <v>0.2818</v>
      </c>
      <c r="AX58" s="0" t="n">
        <v>0.2245</v>
      </c>
      <c r="AY58" s="0" t="n">
        <v>0.2593</v>
      </c>
      <c r="AZ58" s="0" t="n">
        <v>0.5164</v>
      </c>
      <c r="BA58" s="0" t="n">
        <v>0.7643</v>
      </c>
      <c r="BB58" s="0" t="n">
        <v>0.384</v>
      </c>
      <c r="BC58" s="0" t="n">
        <v>0.8203</v>
      </c>
      <c r="BD58" s="0" t="n">
        <v>0.7912</v>
      </c>
      <c r="BE58" s="0" t="n">
        <v>0.1863</v>
      </c>
      <c r="BF58" s="0" t="n">
        <v>0.1998</v>
      </c>
      <c r="BG58" s="0" t="n">
        <v>0.232</v>
      </c>
      <c r="BH58" s="0" t="n">
        <v>0.1678</v>
      </c>
      <c r="BI58" s="0" t="n">
        <v>0.3292</v>
      </c>
      <c r="BJ58" s="0" t="n">
        <v>0.254</v>
      </c>
      <c r="BK58" s="0" t="n">
        <v>0.2825</v>
      </c>
      <c r="BL58" s="0" t="n">
        <v>0.7686</v>
      </c>
      <c r="BM58" s="0" t="n">
        <v>0.2925</v>
      </c>
      <c r="BN58" s="0" t="n">
        <v>0.8141</v>
      </c>
      <c r="BO58" s="0" t="n">
        <v>0.8332</v>
      </c>
      <c r="BP58" s="0" t="n">
        <v>0.8098</v>
      </c>
      <c r="BQ58" s="0" t="n">
        <v>0.2371</v>
      </c>
      <c r="BR58" s="0" t="n">
        <v>0.2781</v>
      </c>
      <c r="BS58" s="0" t="n">
        <v>0.2208</v>
      </c>
      <c r="BT58" s="0" t="n">
        <v>0.27</v>
      </c>
      <c r="BU58" s="0" t="n">
        <v>0.2612</v>
      </c>
      <c r="BV58" s="0" t="n">
        <v>0.2562</v>
      </c>
      <c r="BW58" s="0" t="n">
        <v>0.6622</v>
      </c>
      <c r="BX58" s="0" t="n">
        <v>0.794</v>
      </c>
      <c r="BY58" s="0" t="n">
        <v>0.7804</v>
      </c>
      <c r="BZ58" s="0" t="n">
        <v>0.765</v>
      </c>
      <c r="CA58" s="0" t="n">
        <v>0.8314</v>
      </c>
      <c r="CB58" s="0" t="n">
        <v>0.8194</v>
      </c>
      <c r="CC58" s="0" t="n">
        <v>0.2736</v>
      </c>
      <c r="CD58" s="0" t="n">
        <v>0.2961</v>
      </c>
      <c r="CE58" s="0" t="n">
        <v>0.2784</v>
      </c>
      <c r="CF58" s="0" t="n">
        <v>0.2715</v>
      </c>
      <c r="CG58" s="0" t="n">
        <v>0.2763</v>
      </c>
      <c r="CH58" s="0" t="n">
        <v>0.2632</v>
      </c>
      <c r="CI58" s="0" t="n">
        <v>0.3179</v>
      </c>
      <c r="CJ58" s="0" t="n">
        <v>0.7885</v>
      </c>
      <c r="CK58" s="0" t="n">
        <v>0.8245</v>
      </c>
      <c r="CL58" s="0" t="n">
        <v>0.7652</v>
      </c>
      <c r="CM58" s="0" t="n">
        <v>0.3331</v>
      </c>
      <c r="CN58" s="0" t="n">
        <v>0.7575</v>
      </c>
      <c r="CO58" s="0" t="n">
        <v>0.2272</v>
      </c>
      <c r="CP58" s="0" t="n">
        <v>0.3199</v>
      </c>
      <c r="CQ58" s="0" t="n">
        <v>0.2866</v>
      </c>
      <c r="CR58" s="0" t="n">
        <v>0.2934</v>
      </c>
      <c r="CS58" s="0" t="n">
        <v>0.2189</v>
      </c>
      <c r="CT58" s="0" t="n">
        <v>0.2253</v>
      </c>
    </row>
    <row r="59" customFormat="false" ht="14" hidden="false" customHeight="false" outlineLevel="0" collapsed="false">
      <c r="A59" s="1" t="n">
        <v>0.395833333333333</v>
      </c>
      <c r="B59" s="0" t="n">
        <v>30.5</v>
      </c>
      <c r="C59" s="0" t="n">
        <v>0.8169</v>
      </c>
      <c r="D59" s="0" t="n">
        <v>0.805</v>
      </c>
      <c r="E59" s="0" t="n">
        <v>0.7484</v>
      </c>
      <c r="F59" s="0" t="n">
        <v>0.7786</v>
      </c>
      <c r="G59" s="0" t="n">
        <v>0.7916</v>
      </c>
      <c r="H59" s="0" t="n">
        <v>0.7815</v>
      </c>
      <c r="I59" s="0" t="n">
        <v>0.3208</v>
      </c>
      <c r="J59" s="0" t="n">
        <v>0.2884</v>
      </c>
      <c r="K59" s="0" t="n">
        <v>0.2878</v>
      </c>
      <c r="L59" s="0" t="n">
        <v>0.2957</v>
      </c>
      <c r="M59" s="0" t="n">
        <v>0.2595</v>
      </c>
      <c r="N59" s="0" t="n">
        <v>0.3866</v>
      </c>
      <c r="O59" s="0" t="n">
        <v>0.252</v>
      </c>
      <c r="P59" s="0" t="n">
        <v>0.8123</v>
      </c>
      <c r="Q59" s="0" t="n">
        <v>0.814</v>
      </c>
      <c r="R59" s="0" t="n">
        <v>0.7718</v>
      </c>
      <c r="S59" s="0" t="n">
        <v>0.8539</v>
      </c>
      <c r="T59" s="0" t="n">
        <v>0.8218</v>
      </c>
      <c r="U59" s="0" t="n">
        <v>0.1928</v>
      </c>
      <c r="V59" s="0" t="n">
        <v>0.2908</v>
      </c>
      <c r="W59" s="0" t="n">
        <v>0.2693</v>
      </c>
      <c r="X59" s="0" t="n">
        <v>0.276</v>
      </c>
      <c r="Y59" s="0" t="n">
        <v>0.2571</v>
      </c>
      <c r="Z59" s="0" t="n">
        <v>0.2847</v>
      </c>
      <c r="AA59" s="0" t="n">
        <v>0.7854</v>
      </c>
      <c r="AB59" s="0" t="n">
        <v>0.7989</v>
      </c>
      <c r="AC59" s="0" t="n">
        <v>0.8304</v>
      </c>
      <c r="AD59" s="0" t="n">
        <v>0.6757</v>
      </c>
      <c r="AE59" s="0" t="n">
        <v>0.8201</v>
      </c>
      <c r="AF59" s="0" t="n">
        <v>0.8042</v>
      </c>
      <c r="AG59" s="0" t="n">
        <v>0.2811</v>
      </c>
      <c r="AH59" s="0" t="n">
        <v>0.2046</v>
      </c>
      <c r="AI59" s="0" t="n">
        <v>0.2572</v>
      </c>
      <c r="AJ59" s="0" t="n">
        <v>0.2821</v>
      </c>
      <c r="AK59" s="0" t="n">
        <v>0.3138</v>
      </c>
      <c r="AL59" s="0" t="n">
        <v>0.2482</v>
      </c>
      <c r="AM59" s="0" t="n">
        <v>0.7848</v>
      </c>
      <c r="AN59" s="0" t="n">
        <v>0.3037</v>
      </c>
      <c r="AO59" s="0" t="n">
        <v>0.8237</v>
      </c>
      <c r="AP59" s="0" t="n">
        <v>0.7961</v>
      </c>
      <c r="AQ59" s="0" t="n">
        <v>0.822</v>
      </c>
      <c r="AR59" s="0" t="n">
        <v>0.8152</v>
      </c>
      <c r="AS59" s="0" t="n">
        <v>0.3031</v>
      </c>
      <c r="AT59" s="0" t="n">
        <v>0.2285</v>
      </c>
      <c r="AU59" s="0" t="n">
        <v>0.2708</v>
      </c>
      <c r="AV59" s="0" t="n">
        <v>0.2645</v>
      </c>
      <c r="AW59" s="0" t="n">
        <v>0.282</v>
      </c>
      <c r="AX59" s="0" t="n">
        <v>0.2269</v>
      </c>
      <c r="AY59" s="0" t="n">
        <v>0.2657</v>
      </c>
      <c r="AZ59" s="0" t="n">
        <v>0.5321</v>
      </c>
      <c r="BA59" s="0" t="n">
        <v>0.7928</v>
      </c>
      <c r="BB59" s="0" t="n">
        <v>0.3997</v>
      </c>
      <c r="BC59" s="0" t="n">
        <v>0.8263</v>
      </c>
      <c r="BD59" s="0" t="n">
        <v>0.8107</v>
      </c>
      <c r="BE59" s="0" t="n">
        <v>0.1904</v>
      </c>
      <c r="BF59" s="0" t="n">
        <v>0.2026</v>
      </c>
      <c r="BG59" s="0" t="n">
        <v>0.2311</v>
      </c>
      <c r="BH59" s="0" t="n">
        <v>0.1701</v>
      </c>
      <c r="BI59" s="0" t="n">
        <v>0.3266</v>
      </c>
      <c r="BJ59" s="0" t="n">
        <v>0.2571</v>
      </c>
      <c r="BK59" s="0" t="n">
        <v>0.2918</v>
      </c>
      <c r="BL59" s="0" t="n">
        <v>0.79</v>
      </c>
      <c r="BM59" s="0" t="n">
        <v>0.299</v>
      </c>
      <c r="BN59" s="0" t="n">
        <v>0.8139</v>
      </c>
      <c r="BO59" s="0" t="n">
        <v>0.8459</v>
      </c>
      <c r="BP59" s="0" t="n">
        <v>0.8224</v>
      </c>
      <c r="BQ59" s="0" t="n">
        <v>0.2403</v>
      </c>
      <c r="BR59" s="0" t="n">
        <v>0.2814</v>
      </c>
      <c r="BS59" s="0" t="n">
        <v>0.2225</v>
      </c>
      <c r="BT59" s="0" t="n">
        <v>0.2617</v>
      </c>
      <c r="BU59" s="0" t="n">
        <v>0.2667</v>
      </c>
      <c r="BV59" s="0" t="n">
        <v>0.2446</v>
      </c>
      <c r="BW59" s="0" t="n">
        <v>0.6808</v>
      </c>
      <c r="BX59" s="0" t="n">
        <v>0.8139</v>
      </c>
      <c r="BY59" s="0" t="n">
        <v>0.7999</v>
      </c>
      <c r="BZ59" s="0" t="n">
        <v>0.7939</v>
      </c>
      <c r="CA59" s="0" t="n">
        <v>0.8351</v>
      </c>
      <c r="CB59" s="0" t="n">
        <v>0.8266</v>
      </c>
      <c r="CC59" s="0" t="n">
        <v>0.2693</v>
      </c>
      <c r="CD59" s="0" t="n">
        <v>0.3007</v>
      </c>
      <c r="CE59" s="0" t="n">
        <v>0.2749</v>
      </c>
      <c r="CF59" s="0" t="n">
        <v>0.2729</v>
      </c>
      <c r="CG59" s="0" t="n">
        <v>0.2803</v>
      </c>
      <c r="CH59" s="0" t="n">
        <v>0.2586</v>
      </c>
      <c r="CI59" s="0" t="n">
        <v>0.3256</v>
      </c>
      <c r="CJ59" s="0" t="n">
        <v>0.8007</v>
      </c>
      <c r="CK59" s="0" t="n">
        <v>0.8363</v>
      </c>
      <c r="CL59" s="0" t="n">
        <v>0.7821</v>
      </c>
      <c r="CM59" s="0" t="n">
        <v>0.3441</v>
      </c>
      <c r="CN59" s="0" t="n">
        <v>0.7754</v>
      </c>
      <c r="CO59" s="0" t="n">
        <v>0.2317</v>
      </c>
      <c r="CP59" s="0" t="n">
        <v>0.3238</v>
      </c>
      <c r="CQ59" s="0" t="n">
        <v>0.2832</v>
      </c>
      <c r="CR59" s="0" t="n">
        <v>0.2998</v>
      </c>
      <c r="CS59" s="0" t="n">
        <v>0.2214</v>
      </c>
      <c r="CT59" s="0" t="n">
        <v>0.2272</v>
      </c>
    </row>
    <row r="60" customFormat="false" ht="14" hidden="false" customHeight="false" outlineLevel="0" collapsed="false">
      <c r="A60" s="1" t="n">
        <v>0.402777777777778</v>
      </c>
      <c r="B60" s="0" t="n">
        <v>30.5</v>
      </c>
      <c r="C60" s="0" t="n">
        <v>0.8244</v>
      </c>
      <c r="D60" s="0" t="n">
        <v>0.8086</v>
      </c>
      <c r="E60" s="0" t="n">
        <v>0.7731</v>
      </c>
      <c r="F60" s="0" t="n">
        <v>0.7937</v>
      </c>
      <c r="G60" s="0" t="n">
        <v>0.8002</v>
      </c>
      <c r="H60" s="0" t="n">
        <v>0.7899</v>
      </c>
      <c r="I60" s="0" t="n">
        <v>0.3244</v>
      </c>
      <c r="J60" s="0" t="n">
        <v>0.2851</v>
      </c>
      <c r="K60" s="0" t="n">
        <v>0.2896</v>
      </c>
      <c r="L60" s="0" t="n">
        <v>0.3099</v>
      </c>
      <c r="M60" s="0" t="n">
        <v>0.2657</v>
      </c>
      <c r="N60" s="0" t="n">
        <v>0.3868</v>
      </c>
      <c r="O60" s="0" t="n">
        <v>0.2587</v>
      </c>
      <c r="P60" s="0" t="n">
        <v>0.8183</v>
      </c>
      <c r="Q60" s="0" t="n">
        <v>0.8143</v>
      </c>
      <c r="R60" s="0" t="n">
        <v>0.7901</v>
      </c>
      <c r="S60" s="0" t="n">
        <v>0.8529</v>
      </c>
      <c r="T60" s="0" t="n">
        <v>0.8226</v>
      </c>
      <c r="U60" s="0" t="n">
        <v>0.1951</v>
      </c>
      <c r="V60" s="0" t="n">
        <v>0.2937</v>
      </c>
      <c r="W60" s="0" t="n">
        <v>0.2693</v>
      </c>
      <c r="X60" s="0" t="n">
        <v>0.2751</v>
      </c>
      <c r="Y60" s="0" t="n">
        <v>0.257</v>
      </c>
      <c r="Z60" s="0" t="n">
        <v>0.2861</v>
      </c>
      <c r="AA60" s="0" t="n">
        <v>0.8011</v>
      </c>
      <c r="AB60" s="0" t="n">
        <v>0.8054</v>
      </c>
      <c r="AC60" s="0" t="n">
        <v>0.8256</v>
      </c>
      <c r="AD60" s="0" t="n">
        <v>0.702</v>
      </c>
      <c r="AE60" s="0" t="n">
        <v>0.8216</v>
      </c>
      <c r="AF60" s="0" t="n">
        <v>0.8174</v>
      </c>
      <c r="AG60" s="0" t="n">
        <v>0.2822</v>
      </c>
      <c r="AH60" s="0" t="n">
        <v>0.2033</v>
      </c>
      <c r="AI60" s="0" t="n">
        <v>0.2628</v>
      </c>
      <c r="AJ60" s="0" t="n">
        <v>0.2854</v>
      </c>
      <c r="AK60" s="0" t="n">
        <v>0.3163</v>
      </c>
      <c r="AL60" s="0" t="n">
        <v>0.2513</v>
      </c>
      <c r="AM60" s="0" t="n">
        <v>0.8054</v>
      </c>
      <c r="AN60" s="0" t="n">
        <v>0.3121</v>
      </c>
      <c r="AO60" s="0" t="n">
        <v>0.8285</v>
      </c>
      <c r="AP60" s="0" t="n">
        <v>0.8056</v>
      </c>
      <c r="AQ60" s="0" t="n">
        <v>0.8196</v>
      </c>
      <c r="AR60" s="0" t="n">
        <v>0.8159</v>
      </c>
      <c r="AS60" s="0" t="n">
        <v>0.2999</v>
      </c>
      <c r="AT60" s="0" t="n">
        <v>0.2326</v>
      </c>
      <c r="AU60" s="0" t="n">
        <v>0.2698</v>
      </c>
      <c r="AV60" s="0" t="n">
        <v>0.2649</v>
      </c>
      <c r="AW60" s="0" t="n">
        <v>0.2761</v>
      </c>
      <c r="AX60" s="0" t="n">
        <v>0.2301</v>
      </c>
      <c r="AY60" s="0" t="n">
        <v>0.2734</v>
      </c>
      <c r="AZ60" s="0" t="n">
        <v>0.5516</v>
      </c>
      <c r="BA60" s="0" t="n">
        <v>0.813</v>
      </c>
      <c r="BB60" s="0" t="n">
        <v>0.4131</v>
      </c>
      <c r="BC60" s="0" t="n">
        <v>0.8245</v>
      </c>
      <c r="BD60" s="0" t="n">
        <v>0.8154</v>
      </c>
      <c r="BE60" s="0" t="n">
        <v>0.1895</v>
      </c>
      <c r="BF60" s="0" t="n">
        <v>0.2032</v>
      </c>
      <c r="BG60" s="0" t="n">
        <v>0.2348</v>
      </c>
      <c r="BH60" s="0" t="n">
        <v>0.1721</v>
      </c>
      <c r="BI60" s="0" t="n">
        <v>0.3322</v>
      </c>
      <c r="BJ60" s="0" t="n">
        <v>0.2498</v>
      </c>
      <c r="BK60" s="0" t="n">
        <v>0.2991</v>
      </c>
      <c r="BL60" s="0" t="n">
        <v>0.8008</v>
      </c>
      <c r="BM60" s="0" t="n">
        <v>0.309</v>
      </c>
      <c r="BN60" s="0" t="n">
        <v>0.8173</v>
      </c>
      <c r="BO60" s="0" t="n">
        <v>0.836</v>
      </c>
      <c r="BP60" s="0" t="n">
        <v>0.826</v>
      </c>
      <c r="BQ60" s="0" t="n">
        <v>0.2452</v>
      </c>
      <c r="BR60" s="0" t="n">
        <v>0.2807</v>
      </c>
      <c r="BS60" s="0" t="n">
        <v>0.2261</v>
      </c>
      <c r="BT60" s="0" t="n">
        <v>0.2666</v>
      </c>
      <c r="BU60" s="0" t="n">
        <v>0.2692</v>
      </c>
      <c r="BV60" s="0" t="n">
        <v>0.2455</v>
      </c>
      <c r="BW60" s="0" t="n">
        <v>0.7084</v>
      </c>
      <c r="BX60" s="0" t="n">
        <v>0.8161</v>
      </c>
      <c r="BY60" s="0" t="n">
        <v>0.8053</v>
      </c>
      <c r="BZ60" s="0" t="n">
        <v>0.8096</v>
      </c>
      <c r="CA60" s="0" t="n">
        <v>0.8371</v>
      </c>
      <c r="CB60" s="0" t="n">
        <v>0.8329</v>
      </c>
      <c r="CC60" s="0" t="n">
        <v>0.2676</v>
      </c>
      <c r="CD60" s="0" t="n">
        <v>0.3005</v>
      </c>
      <c r="CE60" s="0" t="n">
        <v>0.2792</v>
      </c>
      <c r="CF60" s="0" t="n">
        <v>0.2748</v>
      </c>
      <c r="CG60" s="0" t="n">
        <v>0.285</v>
      </c>
      <c r="CH60" s="0" t="n">
        <v>0.2565</v>
      </c>
      <c r="CI60" s="0" t="n">
        <v>0.3379</v>
      </c>
      <c r="CJ60" s="0" t="n">
        <v>0.8103</v>
      </c>
      <c r="CK60" s="0" t="n">
        <v>0.8387</v>
      </c>
      <c r="CL60" s="0" t="n">
        <v>0.7926</v>
      </c>
      <c r="CM60" s="0" t="n">
        <v>0.3535</v>
      </c>
      <c r="CN60" s="0" t="n">
        <v>0.7889</v>
      </c>
      <c r="CO60" s="0" t="n">
        <v>0.2325</v>
      </c>
      <c r="CP60" s="0" t="n">
        <v>0.3243</v>
      </c>
      <c r="CQ60" s="0" t="n">
        <v>0.2871</v>
      </c>
      <c r="CR60" s="0" t="n">
        <v>0.2998</v>
      </c>
      <c r="CS60" s="0" t="n">
        <v>0.2233</v>
      </c>
      <c r="CT60" s="0" t="n">
        <v>0.2308</v>
      </c>
    </row>
    <row r="61" customFormat="false" ht="14" hidden="false" customHeight="false" outlineLevel="0" collapsed="false">
      <c r="A61" s="1" t="n">
        <v>0.409722222222222</v>
      </c>
      <c r="B61" s="0" t="n">
        <v>30.5</v>
      </c>
      <c r="C61" s="0" t="n">
        <v>0.8241</v>
      </c>
      <c r="D61" s="0" t="n">
        <v>0.8074</v>
      </c>
      <c r="E61" s="0" t="n">
        <v>0.7925</v>
      </c>
      <c r="F61" s="0" t="n">
        <v>0.8025</v>
      </c>
      <c r="G61" s="0" t="n">
        <v>0.8049</v>
      </c>
      <c r="H61" s="0" t="n">
        <v>0.7906</v>
      </c>
      <c r="I61" s="0" t="n">
        <v>0.3203</v>
      </c>
      <c r="J61" s="0" t="n">
        <v>0.2877</v>
      </c>
      <c r="K61" s="0" t="n">
        <v>0.2905</v>
      </c>
      <c r="L61" s="0" t="n">
        <v>0.3079</v>
      </c>
      <c r="M61" s="0" t="n">
        <v>0.2766</v>
      </c>
      <c r="N61" s="0" t="n">
        <v>0.3931</v>
      </c>
      <c r="O61" s="0" t="n">
        <v>0.266</v>
      </c>
      <c r="P61" s="0" t="n">
        <v>0.8201</v>
      </c>
      <c r="Q61" s="0" t="n">
        <v>0.818</v>
      </c>
      <c r="R61" s="0" t="n">
        <v>0.795</v>
      </c>
      <c r="S61" s="0" t="n">
        <v>0.8544</v>
      </c>
      <c r="T61" s="0" t="n">
        <v>0.8245</v>
      </c>
      <c r="U61" s="0" t="n">
        <v>0.1962</v>
      </c>
      <c r="V61" s="0" t="n">
        <v>0.2986</v>
      </c>
      <c r="W61" s="0" t="n">
        <v>0.2732</v>
      </c>
      <c r="X61" s="0" t="n">
        <v>0.2811</v>
      </c>
      <c r="Y61" s="0" t="n">
        <v>0.2694</v>
      </c>
      <c r="Z61" s="0" t="n">
        <v>0.2912</v>
      </c>
      <c r="AA61" s="0" t="n">
        <v>0.805</v>
      </c>
      <c r="AB61" s="0" t="n">
        <v>0.8051</v>
      </c>
      <c r="AC61" s="0" t="n">
        <v>0.8287</v>
      </c>
      <c r="AD61" s="0" t="n">
        <v>0.7295</v>
      </c>
      <c r="AE61" s="0" t="n">
        <v>0.8228</v>
      </c>
      <c r="AF61" s="0" t="n">
        <v>0.821</v>
      </c>
      <c r="AG61" s="0" t="n">
        <v>0.2831</v>
      </c>
      <c r="AH61" s="0" t="n">
        <v>0.2066</v>
      </c>
      <c r="AI61" s="0" t="n">
        <v>0.2684</v>
      </c>
      <c r="AJ61" s="0" t="n">
        <v>0.2908</v>
      </c>
      <c r="AK61" s="0" t="n">
        <v>0.3159</v>
      </c>
      <c r="AL61" s="0" t="n">
        <v>0.2537</v>
      </c>
      <c r="AM61" s="0" t="n">
        <v>0.8124</v>
      </c>
      <c r="AN61" s="0" t="n">
        <v>0.322</v>
      </c>
      <c r="AO61" s="0" t="n">
        <v>0.829</v>
      </c>
      <c r="AP61" s="0" t="n">
        <v>0.8055</v>
      </c>
      <c r="AQ61" s="0" t="n">
        <v>0.8181</v>
      </c>
      <c r="AR61" s="0" t="n">
        <v>0.8155</v>
      </c>
      <c r="AS61" s="0" t="n">
        <v>0.3064</v>
      </c>
      <c r="AT61" s="0" t="n">
        <v>0.2371</v>
      </c>
      <c r="AU61" s="0" t="n">
        <v>0.2748</v>
      </c>
      <c r="AV61" s="0" t="n">
        <v>0.263</v>
      </c>
      <c r="AW61" s="0" t="n">
        <v>0.2878</v>
      </c>
      <c r="AX61" s="0" t="n">
        <v>0.2333</v>
      </c>
      <c r="AY61" s="0" t="n">
        <v>0.2782</v>
      </c>
      <c r="AZ61" s="0" t="n">
        <v>0.573</v>
      </c>
      <c r="BA61" s="0" t="n">
        <v>0.8188</v>
      </c>
      <c r="BB61" s="0" t="n">
        <v>0.4258</v>
      </c>
      <c r="BC61" s="0" t="n">
        <v>0.8244</v>
      </c>
      <c r="BD61" s="0" t="n">
        <v>0.819</v>
      </c>
      <c r="BE61" s="0" t="n">
        <v>0.1915</v>
      </c>
      <c r="BF61" s="0" t="n">
        <v>0.2068</v>
      </c>
      <c r="BG61" s="0" t="n">
        <v>0.2356</v>
      </c>
      <c r="BH61" s="0" t="n">
        <v>0.1722</v>
      </c>
      <c r="BI61" s="0" t="n">
        <v>0.3419</v>
      </c>
      <c r="BJ61" s="0" t="n">
        <v>0.2567</v>
      </c>
      <c r="BK61" s="0" t="n">
        <v>0.3059</v>
      </c>
      <c r="BL61" s="0" t="n">
        <v>0.8092</v>
      </c>
      <c r="BM61" s="0" t="n">
        <v>0.313</v>
      </c>
      <c r="BN61" s="0" t="n">
        <v>0.8162</v>
      </c>
      <c r="BO61" s="0" t="n">
        <v>0.8268</v>
      </c>
      <c r="BP61" s="0" t="n">
        <v>0.8258</v>
      </c>
      <c r="BQ61" s="0" t="n">
        <v>0.2496</v>
      </c>
      <c r="BR61" s="0" t="n">
        <v>0.2844</v>
      </c>
      <c r="BS61" s="0" t="n">
        <v>0.229</v>
      </c>
      <c r="BT61" s="0" t="n">
        <v>0.2721</v>
      </c>
      <c r="BU61" s="0" t="n">
        <v>0.2622</v>
      </c>
      <c r="BV61" s="0" t="n">
        <v>0.2597</v>
      </c>
      <c r="BW61" s="0" t="n">
        <v>0.731</v>
      </c>
      <c r="BX61" s="0" t="n">
        <v>0.8206</v>
      </c>
      <c r="BY61" s="0" t="n">
        <v>0.8034</v>
      </c>
      <c r="BZ61" s="0" t="n">
        <v>0.8129</v>
      </c>
      <c r="CA61" s="0" t="n">
        <v>0.8315</v>
      </c>
      <c r="CB61" s="0" t="n">
        <v>0.831</v>
      </c>
      <c r="CC61" s="0" t="n">
        <v>0.2756</v>
      </c>
      <c r="CD61" s="0" t="n">
        <v>0.3072</v>
      </c>
      <c r="CE61" s="0" t="n">
        <v>0.2829</v>
      </c>
      <c r="CF61" s="0" t="n">
        <v>0.2799</v>
      </c>
      <c r="CG61" s="0" t="n">
        <v>0.2871</v>
      </c>
      <c r="CH61" s="0" t="n">
        <v>0.26</v>
      </c>
      <c r="CI61" s="0" t="n">
        <v>0.347</v>
      </c>
      <c r="CJ61" s="0" t="n">
        <v>0.8115</v>
      </c>
      <c r="CK61" s="0" t="n">
        <v>0.8336</v>
      </c>
      <c r="CL61" s="0" t="n">
        <v>0.7964</v>
      </c>
      <c r="CM61" s="0" t="n">
        <v>0.3618</v>
      </c>
      <c r="CN61" s="0" t="n">
        <v>0.7975</v>
      </c>
      <c r="CO61" s="0" t="n">
        <v>0.2371</v>
      </c>
      <c r="CP61" s="0" t="n">
        <v>0.3329</v>
      </c>
      <c r="CQ61" s="0" t="n">
        <v>0.2977</v>
      </c>
      <c r="CR61" s="0" t="n">
        <v>0.3108</v>
      </c>
      <c r="CS61" s="0" t="n">
        <v>0.2252</v>
      </c>
      <c r="CT61" s="0" t="n">
        <v>0.2338</v>
      </c>
    </row>
    <row r="62" customFormat="false" ht="14" hidden="false" customHeight="false" outlineLevel="0" collapsed="false">
      <c r="A62" s="1" t="n">
        <v>0.416666666666667</v>
      </c>
      <c r="B62" s="0" t="n">
        <v>30</v>
      </c>
      <c r="C62" s="0" t="n">
        <v>0.8252</v>
      </c>
      <c r="D62" s="0" t="n">
        <v>0.8073</v>
      </c>
      <c r="E62" s="0" t="n">
        <v>0.8003</v>
      </c>
      <c r="F62" s="0" t="n">
        <v>0.8029</v>
      </c>
      <c r="G62" s="0" t="n">
        <v>0.8092</v>
      </c>
      <c r="H62" s="0" t="n">
        <v>0.7927</v>
      </c>
      <c r="I62" s="0" t="n">
        <v>0.3259</v>
      </c>
      <c r="J62" s="0" t="n">
        <v>0.2889</v>
      </c>
      <c r="K62" s="0" t="n">
        <v>0.2976</v>
      </c>
      <c r="L62" s="0" t="n">
        <v>0.3097</v>
      </c>
      <c r="M62" s="0" t="n">
        <v>0.2683</v>
      </c>
      <c r="N62" s="0" t="n">
        <v>0.3988</v>
      </c>
      <c r="O62" s="0" t="n">
        <v>0.2733</v>
      </c>
      <c r="P62" s="0" t="n">
        <v>0.8187</v>
      </c>
      <c r="Q62" s="0" t="n">
        <v>0.8183</v>
      </c>
      <c r="R62" s="0" t="n">
        <v>0.7987</v>
      </c>
      <c r="S62" s="0" t="n">
        <v>0.8584</v>
      </c>
      <c r="T62" s="0" t="n">
        <v>0.8297</v>
      </c>
      <c r="U62" s="0" t="n">
        <v>0.1998</v>
      </c>
      <c r="V62" s="0" t="n">
        <v>0.3</v>
      </c>
      <c r="W62" s="0" t="n">
        <v>0.2718</v>
      </c>
      <c r="X62" s="0" t="n">
        <v>0.286</v>
      </c>
      <c r="Y62" s="0" t="n">
        <v>0.2671</v>
      </c>
      <c r="Z62" s="0" t="n">
        <v>0.2957</v>
      </c>
      <c r="AA62" s="0" t="n">
        <v>0.805</v>
      </c>
      <c r="AB62" s="0" t="n">
        <v>0.8071</v>
      </c>
      <c r="AC62" s="0" t="n">
        <v>0.8294</v>
      </c>
      <c r="AD62" s="0" t="n">
        <v>0.7537</v>
      </c>
      <c r="AE62" s="0" t="n">
        <v>0.8241</v>
      </c>
      <c r="AF62" s="0" t="n">
        <v>0.8308</v>
      </c>
      <c r="AG62" s="0" t="n">
        <v>0.2877</v>
      </c>
      <c r="AH62" s="0" t="n">
        <v>0.2072</v>
      </c>
      <c r="AI62" s="0" t="n">
        <v>0.2702</v>
      </c>
      <c r="AJ62" s="0" t="n">
        <v>0.2891</v>
      </c>
      <c r="AK62" s="0" t="n">
        <v>0.3158</v>
      </c>
      <c r="AL62" s="0" t="n">
        <v>0.2527</v>
      </c>
      <c r="AM62" s="0" t="n">
        <v>0.8117</v>
      </c>
      <c r="AN62" s="0" t="n">
        <v>0.3345</v>
      </c>
      <c r="AO62" s="0" t="n">
        <v>0.8327</v>
      </c>
      <c r="AP62" s="0" t="n">
        <v>0.8069</v>
      </c>
      <c r="AQ62" s="0" t="n">
        <v>0.8199</v>
      </c>
      <c r="AR62" s="0" t="n">
        <v>0.8184</v>
      </c>
      <c r="AS62" s="0" t="n">
        <v>0.3052</v>
      </c>
      <c r="AT62" s="0" t="n">
        <v>0.2428</v>
      </c>
      <c r="AU62" s="0" t="n">
        <v>0.273</v>
      </c>
      <c r="AV62" s="0" t="n">
        <v>0.2671</v>
      </c>
      <c r="AW62" s="0" t="n">
        <v>0.2872</v>
      </c>
      <c r="AX62" s="0" t="n">
        <v>0.2396</v>
      </c>
      <c r="AY62" s="0" t="n">
        <v>0.2846</v>
      </c>
      <c r="AZ62" s="0" t="n">
        <v>0.5943</v>
      </c>
      <c r="BA62" s="0" t="n">
        <v>0.8229</v>
      </c>
      <c r="BB62" s="0" t="n">
        <v>0.442</v>
      </c>
      <c r="BC62" s="0" t="n">
        <v>0.8264</v>
      </c>
      <c r="BD62" s="0" t="n">
        <v>0.824</v>
      </c>
      <c r="BE62" s="0" t="n">
        <v>0.1927</v>
      </c>
      <c r="BF62" s="0" t="n">
        <v>0.2094</v>
      </c>
      <c r="BG62" s="0" t="n">
        <v>0.2377</v>
      </c>
      <c r="BH62" s="0" t="n">
        <v>0.1744</v>
      </c>
      <c r="BI62" s="0" t="n">
        <v>0.3375</v>
      </c>
      <c r="BJ62" s="0" t="n">
        <v>0.2618</v>
      </c>
      <c r="BK62" s="0" t="n">
        <v>0.3143</v>
      </c>
      <c r="BL62" s="0" t="n">
        <v>0.81</v>
      </c>
      <c r="BM62" s="0" t="n">
        <v>0.3226</v>
      </c>
      <c r="BN62" s="0" t="n">
        <v>0.8156</v>
      </c>
      <c r="BO62" s="0" t="n">
        <v>0.8325</v>
      </c>
      <c r="BP62" s="0" t="n">
        <v>0.8274</v>
      </c>
      <c r="BQ62" s="0" t="n">
        <v>0.255</v>
      </c>
      <c r="BR62" s="0" t="n">
        <v>0.2815</v>
      </c>
      <c r="BS62" s="0" t="n">
        <v>0.2341</v>
      </c>
      <c r="BT62" s="0" t="n">
        <v>0.2756</v>
      </c>
      <c r="BU62" s="0" t="n">
        <v>0.2714</v>
      </c>
      <c r="BV62" s="0" t="n">
        <v>0.2605</v>
      </c>
      <c r="BW62" s="0" t="n">
        <v>0.7509</v>
      </c>
      <c r="BX62" s="0" t="n">
        <v>0.8228</v>
      </c>
      <c r="BY62" s="0" t="n">
        <v>0.8073</v>
      </c>
      <c r="BZ62" s="0" t="n">
        <v>0.8163</v>
      </c>
      <c r="CA62" s="0" t="n">
        <v>0.8337</v>
      </c>
      <c r="CB62" s="0" t="n">
        <v>0.8338</v>
      </c>
      <c r="CC62" s="0" t="n">
        <v>0.2754</v>
      </c>
      <c r="CD62" s="0" t="n">
        <v>0.3068</v>
      </c>
      <c r="CE62" s="0" t="n">
        <v>0.2809</v>
      </c>
      <c r="CF62" s="0" t="n">
        <v>0.2842</v>
      </c>
      <c r="CG62" s="0" t="n">
        <v>0.2927</v>
      </c>
      <c r="CH62" s="0" t="n">
        <v>0.2683</v>
      </c>
      <c r="CI62" s="0" t="n">
        <v>0.3559</v>
      </c>
      <c r="CJ62" s="0" t="n">
        <v>0.8155</v>
      </c>
      <c r="CK62" s="0" t="n">
        <v>0.8354</v>
      </c>
      <c r="CL62" s="0" t="n">
        <v>0.8033</v>
      </c>
      <c r="CM62" s="0" t="n">
        <v>0.3755</v>
      </c>
      <c r="CN62" s="0" t="n">
        <v>0.8098</v>
      </c>
      <c r="CO62" s="0" t="n">
        <v>0.2437</v>
      </c>
      <c r="CP62" s="0" t="n">
        <v>0.3387</v>
      </c>
      <c r="CQ62" s="0" t="n">
        <v>0.2992</v>
      </c>
      <c r="CR62" s="0" t="n">
        <v>0.311</v>
      </c>
      <c r="CS62" s="0" t="n">
        <v>0.231</v>
      </c>
      <c r="CT62" s="0" t="n">
        <v>0.2375</v>
      </c>
    </row>
    <row r="63" customFormat="false" ht="14" hidden="false" customHeight="false" outlineLevel="0" collapsed="false">
      <c r="A63" s="1" t="n">
        <v>0.423611111111111</v>
      </c>
      <c r="B63" s="0" t="n">
        <v>30</v>
      </c>
      <c r="C63" s="0" t="n">
        <v>0.8199</v>
      </c>
      <c r="D63" s="0" t="n">
        <v>0.8056</v>
      </c>
      <c r="E63" s="0" t="n">
        <v>0.8043</v>
      </c>
      <c r="F63" s="0" t="n">
        <v>0.8048</v>
      </c>
      <c r="G63" s="0" t="n">
        <v>0.8107</v>
      </c>
      <c r="H63" s="0" t="n">
        <v>0.7929</v>
      </c>
      <c r="I63" s="0" t="n">
        <v>0.3301</v>
      </c>
      <c r="J63" s="0" t="n">
        <v>0.2978</v>
      </c>
      <c r="K63" s="0" t="n">
        <v>0.3023</v>
      </c>
      <c r="L63" s="0" t="n">
        <v>0.3115</v>
      </c>
      <c r="M63" s="0" t="n">
        <v>0.2756</v>
      </c>
      <c r="N63" s="0" t="n">
        <v>0.4001</v>
      </c>
      <c r="O63" s="0" t="n">
        <v>0.2783</v>
      </c>
      <c r="P63" s="0" t="n">
        <v>0.8189</v>
      </c>
      <c r="Q63" s="0" t="n">
        <v>0.8185</v>
      </c>
      <c r="R63" s="0" t="n">
        <v>0.8014</v>
      </c>
      <c r="S63" s="0" t="n">
        <v>0.859</v>
      </c>
      <c r="T63" s="0" t="n">
        <v>0.8275</v>
      </c>
      <c r="U63" s="0" t="n">
        <v>0.201</v>
      </c>
      <c r="V63" s="0" t="n">
        <v>0.3016</v>
      </c>
      <c r="W63" s="0" t="n">
        <v>0.2747</v>
      </c>
      <c r="X63" s="0" t="n">
        <v>0.2845</v>
      </c>
      <c r="Y63" s="0" t="n">
        <v>0.2721</v>
      </c>
      <c r="Z63" s="0" t="n">
        <v>0.2993</v>
      </c>
      <c r="AA63" s="0" t="n">
        <v>0.8088</v>
      </c>
      <c r="AB63" s="0" t="n">
        <v>0.8071</v>
      </c>
      <c r="AC63" s="0" t="n">
        <v>0.833</v>
      </c>
      <c r="AD63" s="0" t="n">
        <v>0.7767</v>
      </c>
      <c r="AE63" s="0" t="n">
        <v>0.8255</v>
      </c>
      <c r="AF63" s="0" t="n">
        <v>0.8275</v>
      </c>
      <c r="AG63" s="0" t="n">
        <v>0.2923</v>
      </c>
      <c r="AH63" s="0" t="n">
        <v>0.2111</v>
      </c>
      <c r="AI63" s="0" t="n">
        <v>0.274</v>
      </c>
      <c r="AJ63" s="0" t="n">
        <v>0.2907</v>
      </c>
      <c r="AK63" s="0" t="n">
        <v>0.329</v>
      </c>
      <c r="AL63" s="0" t="n">
        <v>0.2581</v>
      </c>
      <c r="AM63" s="0" t="n">
        <v>0.8132</v>
      </c>
      <c r="AN63" s="0" t="n">
        <v>0.3452</v>
      </c>
      <c r="AO63" s="0" t="n">
        <v>0.8399</v>
      </c>
      <c r="AP63" s="0" t="n">
        <v>0.8086</v>
      </c>
      <c r="AQ63" s="0" t="n">
        <v>0.8201</v>
      </c>
      <c r="AR63" s="0" t="n">
        <v>0.8213</v>
      </c>
      <c r="AS63" s="0" t="n">
        <v>0.3043</v>
      </c>
      <c r="AT63" s="0" t="n">
        <v>0.2471</v>
      </c>
      <c r="AU63" s="0" t="n">
        <v>0.2745</v>
      </c>
      <c r="AV63" s="0" t="n">
        <v>0.2724</v>
      </c>
      <c r="AW63" s="0" t="n">
        <v>0.2878</v>
      </c>
      <c r="AX63" s="0" t="n">
        <v>0.2375</v>
      </c>
      <c r="AY63" s="0" t="n">
        <v>0.2933</v>
      </c>
      <c r="AZ63" s="0" t="n">
        <v>0.6203</v>
      </c>
      <c r="BA63" s="0" t="n">
        <v>0.8232</v>
      </c>
      <c r="BB63" s="0" t="n">
        <v>0.459</v>
      </c>
      <c r="BC63" s="0" t="n">
        <v>0.8263</v>
      </c>
      <c r="BD63" s="0" t="n">
        <v>0.8233</v>
      </c>
      <c r="BE63" s="0" t="n">
        <v>0.1967</v>
      </c>
      <c r="BF63" s="0" t="n">
        <v>0.2096</v>
      </c>
      <c r="BG63" s="0" t="n">
        <v>0.2402</v>
      </c>
      <c r="BH63" s="0" t="n">
        <v>0.175</v>
      </c>
      <c r="BI63" s="0" t="n">
        <v>0.3415</v>
      </c>
      <c r="BJ63" s="0" t="n">
        <v>0.2667</v>
      </c>
      <c r="BK63" s="0" t="n">
        <v>0.3212</v>
      </c>
      <c r="BL63" s="0" t="n">
        <v>0.8131</v>
      </c>
      <c r="BM63" s="0" t="n">
        <v>0.3419</v>
      </c>
      <c r="BN63" s="0" t="n">
        <v>0.821</v>
      </c>
      <c r="BO63" s="0" t="n">
        <v>0.8358</v>
      </c>
      <c r="BP63" s="0" t="n">
        <v>0.828</v>
      </c>
      <c r="BQ63" s="0" t="n">
        <v>0.2607</v>
      </c>
      <c r="BR63" s="0" t="n">
        <v>0.2904</v>
      </c>
      <c r="BS63" s="0" t="n">
        <v>0.2356</v>
      </c>
      <c r="BT63" s="0" t="n">
        <v>0.2733</v>
      </c>
      <c r="BU63" s="0" t="n">
        <v>0.2762</v>
      </c>
      <c r="BV63" s="0" t="n">
        <v>0.2622</v>
      </c>
      <c r="BW63" s="0" t="n">
        <v>0.777</v>
      </c>
      <c r="BX63" s="0" t="n">
        <v>0.8266</v>
      </c>
      <c r="BY63" s="0" t="n">
        <v>0.8102</v>
      </c>
      <c r="BZ63" s="0" t="n">
        <v>0.8166</v>
      </c>
      <c r="CA63" s="0" t="n">
        <v>0.8341</v>
      </c>
      <c r="CB63" s="0" t="n">
        <v>0.8294</v>
      </c>
      <c r="CC63" s="0" t="n">
        <v>0.2782</v>
      </c>
      <c r="CD63" s="0" t="n">
        <v>0.3107</v>
      </c>
      <c r="CE63" s="0" t="n">
        <v>0.2908</v>
      </c>
      <c r="CF63" s="0" t="n">
        <v>0.2835</v>
      </c>
      <c r="CG63" s="0" t="n">
        <v>0.2914</v>
      </c>
      <c r="CH63" s="0" t="n">
        <v>0.2682</v>
      </c>
      <c r="CI63" s="0" t="n">
        <v>0.3665</v>
      </c>
      <c r="CJ63" s="0" t="n">
        <v>0.8148</v>
      </c>
      <c r="CK63" s="0" t="n">
        <v>0.8405</v>
      </c>
      <c r="CL63" s="0" t="n">
        <v>0.8044</v>
      </c>
      <c r="CM63" s="0" t="n">
        <v>0.3866</v>
      </c>
      <c r="CN63" s="0" t="n">
        <v>0.813</v>
      </c>
      <c r="CO63" s="0" t="n">
        <v>0.2458</v>
      </c>
      <c r="CP63" s="0" t="n">
        <v>0.3464</v>
      </c>
      <c r="CQ63" s="0" t="n">
        <v>0.3049</v>
      </c>
      <c r="CR63" s="0" t="n">
        <v>0.3148</v>
      </c>
      <c r="CS63" s="0" t="n">
        <v>0.2342</v>
      </c>
      <c r="CT63" s="0" t="n">
        <v>0.2454</v>
      </c>
    </row>
    <row r="64" customFormat="false" ht="14" hidden="false" customHeight="false" outlineLevel="0" collapsed="false">
      <c r="A64" s="1" t="n">
        <v>0.430555555555556</v>
      </c>
      <c r="B64" s="0" t="n">
        <v>30</v>
      </c>
      <c r="C64" s="0" t="n">
        <v>0.8265</v>
      </c>
      <c r="D64" s="0" t="n">
        <v>0.8076</v>
      </c>
      <c r="E64" s="0" t="n">
        <v>0.8038</v>
      </c>
      <c r="F64" s="0" t="n">
        <v>0.801</v>
      </c>
      <c r="G64" s="0" t="n">
        <v>0.8081</v>
      </c>
      <c r="H64" s="0" t="n">
        <v>0.7902</v>
      </c>
      <c r="I64" s="0" t="n">
        <v>0.3346</v>
      </c>
      <c r="J64" s="0" t="n">
        <v>0.2979</v>
      </c>
      <c r="K64" s="0" t="n">
        <v>0.3014</v>
      </c>
      <c r="L64" s="0" t="n">
        <v>0.3176</v>
      </c>
      <c r="M64" s="0" t="n">
        <v>0.2796</v>
      </c>
      <c r="N64" s="0" t="n">
        <v>0.4011</v>
      </c>
      <c r="O64" s="0" t="n">
        <v>0.286</v>
      </c>
      <c r="P64" s="0" t="n">
        <v>0.8148</v>
      </c>
      <c r="Q64" s="0" t="n">
        <v>0.8161</v>
      </c>
      <c r="R64" s="0" t="n">
        <v>0.7984</v>
      </c>
      <c r="S64" s="0" t="n">
        <v>0.855</v>
      </c>
      <c r="T64" s="0" t="n">
        <v>0.8258</v>
      </c>
      <c r="U64" s="0" t="n">
        <v>0.2042</v>
      </c>
      <c r="V64" s="0" t="n">
        <v>0.3043</v>
      </c>
      <c r="W64" s="0" t="n">
        <v>0.2776</v>
      </c>
      <c r="X64" s="0" t="n">
        <v>0.2855</v>
      </c>
      <c r="Y64" s="0" t="n">
        <v>0.2712</v>
      </c>
      <c r="Z64" s="0" t="n">
        <v>0.2949</v>
      </c>
      <c r="AA64" s="0" t="n">
        <v>0.8087</v>
      </c>
      <c r="AB64" s="0" t="n">
        <v>0.8104</v>
      </c>
      <c r="AC64" s="0" t="n">
        <v>0.8263</v>
      </c>
      <c r="AD64" s="0" t="n">
        <v>0.7825</v>
      </c>
      <c r="AE64" s="0" t="n">
        <v>0.8272</v>
      </c>
      <c r="AF64" s="0" t="n">
        <v>0.8289</v>
      </c>
      <c r="AG64" s="0" t="n">
        <v>0.2947</v>
      </c>
      <c r="AH64" s="0" t="n">
        <v>0.2139</v>
      </c>
      <c r="AI64" s="0" t="n">
        <v>0.2697</v>
      </c>
      <c r="AJ64" s="0" t="n">
        <v>0.2936</v>
      </c>
      <c r="AK64" s="0" t="n">
        <v>0.3192</v>
      </c>
      <c r="AL64" s="0" t="n">
        <v>0.2594</v>
      </c>
      <c r="AM64" s="0" t="n">
        <v>0.8154</v>
      </c>
      <c r="AN64" s="0" t="n">
        <v>0.3543</v>
      </c>
      <c r="AO64" s="0" t="n">
        <v>0.837</v>
      </c>
      <c r="AP64" s="0" t="n">
        <v>0.8092</v>
      </c>
      <c r="AQ64" s="0" t="n">
        <v>0.8236</v>
      </c>
      <c r="AR64" s="0" t="n">
        <v>0.8206</v>
      </c>
      <c r="AS64" s="0" t="n">
        <v>0.3152</v>
      </c>
      <c r="AT64" s="0" t="n">
        <v>0.2536</v>
      </c>
      <c r="AU64" s="0" t="n">
        <v>0.2761</v>
      </c>
      <c r="AV64" s="0" t="n">
        <v>0.2711</v>
      </c>
      <c r="AW64" s="0" t="n">
        <v>0.2916</v>
      </c>
      <c r="AX64" s="0" t="n">
        <v>0.2436</v>
      </c>
      <c r="AY64" s="0" t="n">
        <v>0.3024</v>
      </c>
      <c r="AZ64" s="0" t="n">
        <v>0.6373</v>
      </c>
      <c r="BA64" s="0" t="n">
        <v>0.8254</v>
      </c>
      <c r="BB64" s="0" t="n">
        <v>0.4754</v>
      </c>
      <c r="BC64" s="0" t="n">
        <v>0.8287</v>
      </c>
      <c r="BD64" s="0" t="n">
        <v>0.8217</v>
      </c>
      <c r="BE64" s="0" t="n">
        <v>0.1986</v>
      </c>
      <c r="BF64" s="0" t="n">
        <v>0.2136</v>
      </c>
      <c r="BG64" s="0" t="n">
        <v>0.2403</v>
      </c>
      <c r="BH64" s="0" t="n">
        <v>0.1787</v>
      </c>
      <c r="BI64" s="0" t="n">
        <v>0.3365</v>
      </c>
      <c r="BJ64" s="0" t="n">
        <v>0.2623</v>
      </c>
      <c r="BK64" s="0" t="n">
        <v>0.3355</v>
      </c>
      <c r="BL64" s="0" t="n">
        <v>0.8101</v>
      </c>
      <c r="BM64" s="0" t="n">
        <v>0.3466</v>
      </c>
      <c r="BN64" s="0" t="n">
        <v>0.8199</v>
      </c>
      <c r="BO64" s="0" t="n">
        <v>0.8335</v>
      </c>
      <c r="BP64" s="0" t="n">
        <v>0.8294</v>
      </c>
      <c r="BQ64" s="0" t="n">
        <v>0.2677</v>
      </c>
      <c r="BR64" s="0" t="n">
        <v>0.2915</v>
      </c>
      <c r="BS64" s="0" t="n">
        <v>0.2401</v>
      </c>
      <c r="BT64" s="0" t="n">
        <v>0.2765</v>
      </c>
      <c r="BU64" s="0" t="n">
        <v>0.2786</v>
      </c>
      <c r="BV64" s="0" t="n">
        <v>0.2632</v>
      </c>
      <c r="BW64" s="0" t="n">
        <v>0.7845</v>
      </c>
      <c r="BX64" s="0" t="n">
        <v>0.8233</v>
      </c>
      <c r="BY64" s="0" t="n">
        <v>0.8068</v>
      </c>
      <c r="BZ64" s="0" t="n">
        <v>0.8177</v>
      </c>
      <c r="CA64" s="0" t="n">
        <v>0.8354</v>
      </c>
      <c r="CB64" s="0" t="n">
        <v>0.8301</v>
      </c>
      <c r="CC64" s="0" t="n">
        <v>0.2767</v>
      </c>
      <c r="CD64" s="0" t="n">
        <v>0.3136</v>
      </c>
      <c r="CE64" s="0" t="n">
        <v>0.2909</v>
      </c>
      <c r="CF64" s="0" t="n">
        <v>0.2874</v>
      </c>
      <c r="CG64" s="0" t="n">
        <v>0.2924</v>
      </c>
      <c r="CH64" s="0" t="n">
        <v>0.2722</v>
      </c>
      <c r="CI64" s="0" t="n">
        <v>0.3797</v>
      </c>
      <c r="CJ64" s="0" t="n">
        <v>0.8135</v>
      </c>
      <c r="CK64" s="0" t="n">
        <v>0.8449</v>
      </c>
      <c r="CL64" s="0" t="n">
        <v>0.8044</v>
      </c>
      <c r="CM64" s="0" t="n">
        <v>0.4004</v>
      </c>
      <c r="CN64" s="0" t="n">
        <v>0.8188</v>
      </c>
      <c r="CO64" s="0" t="n">
        <v>0.2505</v>
      </c>
      <c r="CP64" s="0" t="n">
        <v>0.3498</v>
      </c>
      <c r="CQ64" s="0" t="n">
        <v>0.3059</v>
      </c>
      <c r="CR64" s="0" t="n">
        <v>0.3192</v>
      </c>
      <c r="CS64" s="0" t="n">
        <v>0.2361</v>
      </c>
      <c r="CT64" s="0" t="n">
        <v>0.2473</v>
      </c>
    </row>
    <row r="65" customFormat="false" ht="14" hidden="false" customHeight="false" outlineLevel="0" collapsed="false">
      <c r="A65" s="1" t="n">
        <v>0.4375</v>
      </c>
      <c r="B65" s="0" t="n">
        <v>30</v>
      </c>
      <c r="C65" s="0" t="n">
        <v>0.8282</v>
      </c>
      <c r="D65" s="0" t="n">
        <v>0.8133</v>
      </c>
      <c r="E65" s="0" t="n">
        <v>0.8066</v>
      </c>
      <c r="F65" s="0" t="n">
        <v>0.8049</v>
      </c>
      <c r="G65" s="0" t="n">
        <v>0.8136</v>
      </c>
      <c r="H65" s="0" t="n">
        <v>0.7937</v>
      </c>
      <c r="I65" s="0" t="n">
        <v>0.335</v>
      </c>
      <c r="J65" s="0" t="n">
        <v>0.304</v>
      </c>
      <c r="K65" s="0" t="n">
        <v>0.3069</v>
      </c>
      <c r="L65" s="0" t="n">
        <v>0.3287</v>
      </c>
      <c r="M65" s="0" t="n">
        <v>0.2824</v>
      </c>
      <c r="N65" s="0" t="n">
        <v>0.4142</v>
      </c>
      <c r="O65" s="0" t="n">
        <v>0.2931</v>
      </c>
      <c r="P65" s="0" t="n">
        <v>0.8202</v>
      </c>
      <c r="Q65" s="0" t="n">
        <v>0.8202</v>
      </c>
      <c r="R65" s="0" t="n">
        <v>0.8036</v>
      </c>
      <c r="S65" s="0" t="n">
        <v>0.8581</v>
      </c>
      <c r="T65" s="0" t="n">
        <v>0.8272</v>
      </c>
      <c r="U65" s="0" t="n">
        <v>0.2058</v>
      </c>
      <c r="V65" s="0" t="n">
        <v>0.308</v>
      </c>
      <c r="W65" s="0" t="n">
        <v>0.2808</v>
      </c>
      <c r="X65" s="0" t="n">
        <v>0.2932</v>
      </c>
      <c r="Y65" s="0" t="n">
        <v>0.2757</v>
      </c>
      <c r="Z65" s="0" t="n">
        <v>0.3023</v>
      </c>
      <c r="AA65" s="0" t="n">
        <v>0.8111</v>
      </c>
      <c r="AB65" s="0" t="n">
        <v>0.8156</v>
      </c>
      <c r="AC65" s="0" t="n">
        <v>0.8311</v>
      </c>
      <c r="AD65" s="0" t="n">
        <v>0.7903</v>
      </c>
      <c r="AE65" s="0" t="n">
        <v>0.8269</v>
      </c>
      <c r="AF65" s="0" t="n">
        <v>0.8329</v>
      </c>
      <c r="AG65" s="0" t="n">
        <v>0.2959</v>
      </c>
      <c r="AH65" s="0" t="n">
        <v>0.2158</v>
      </c>
      <c r="AI65" s="0" t="n">
        <v>0.2752</v>
      </c>
      <c r="AJ65" s="0" t="n">
        <v>0.2975</v>
      </c>
      <c r="AK65" s="0" t="n">
        <v>0.3321</v>
      </c>
      <c r="AL65" s="0" t="n">
        <v>0.2609</v>
      </c>
      <c r="AM65" s="0" t="n">
        <v>0.8169</v>
      </c>
      <c r="AN65" s="0" t="n">
        <v>0.3666</v>
      </c>
      <c r="AO65" s="0" t="n">
        <v>0.8373</v>
      </c>
      <c r="AP65" s="0" t="n">
        <v>0.8129</v>
      </c>
      <c r="AQ65" s="0" t="n">
        <v>0.823</v>
      </c>
      <c r="AR65" s="0" t="n">
        <v>0.8239</v>
      </c>
      <c r="AS65" s="0" t="n">
        <v>0.3099</v>
      </c>
      <c r="AT65" s="0" t="n">
        <v>0.2574</v>
      </c>
      <c r="AU65" s="0" t="n">
        <v>0.2786</v>
      </c>
      <c r="AV65" s="0" t="n">
        <v>0.2758</v>
      </c>
      <c r="AW65" s="0" t="n">
        <v>0.2937</v>
      </c>
      <c r="AX65" s="0" t="n">
        <v>0.2486</v>
      </c>
      <c r="AY65" s="0" t="n">
        <v>0.3102</v>
      </c>
      <c r="AZ65" s="0" t="n">
        <v>0.6599</v>
      </c>
      <c r="BA65" s="0" t="n">
        <v>0.8273</v>
      </c>
      <c r="BB65" s="0" t="n">
        <v>0.4943</v>
      </c>
      <c r="BC65" s="0" t="n">
        <v>0.8308</v>
      </c>
      <c r="BD65" s="0" t="n">
        <v>0.8254</v>
      </c>
      <c r="BE65" s="0" t="n">
        <v>0.2015</v>
      </c>
      <c r="BF65" s="0" t="n">
        <v>0.2146</v>
      </c>
      <c r="BG65" s="0" t="n">
        <v>0.2451</v>
      </c>
      <c r="BH65" s="0" t="n">
        <v>0.1806</v>
      </c>
      <c r="BI65" s="0" t="n">
        <v>0.3513</v>
      </c>
      <c r="BJ65" s="0" t="n">
        <v>0.2701</v>
      </c>
      <c r="BK65" s="0" t="n">
        <v>0.3424</v>
      </c>
      <c r="BL65" s="0" t="n">
        <v>0.8143</v>
      </c>
      <c r="BM65" s="0" t="n">
        <v>0.3558</v>
      </c>
      <c r="BN65" s="0" t="n">
        <v>0.821</v>
      </c>
      <c r="BO65" s="0" t="n">
        <v>0.852</v>
      </c>
      <c r="BP65" s="0" t="n">
        <v>0.8332</v>
      </c>
      <c r="BQ65" s="0" t="n">
        <v>0.2669</v>
      </c>
      <c r="BR65" s="0" t="n">
        <v>0.2924</v>
      </c>
      <c r="BS65" s="0" t="n">
        <v>0.2469</v>
      </c>
      <c r="BT65" s="0" t="n">
        <v>0.2818</v>
      </c>
      <c r="BU65" s="0" t="n">
        <v>0.2766</v>
      </c>
      <c r="BV65" s="0" t="n">
        <v>0.2572</v>
      </c>
      <c r="BW65" s="0" t="n">
        <v>0.7925</v>
      </c>
      <c r="BX65" s="0" t="n">
        <v>0.8278</v>
      </c>
      <c r="BY65" s="0" t="n">
        <v>0.8101</v>
      </c>
      <c r="BZ65" s="0" t="n">
        <v>0.8206</v>
      </c>
      <c r="CA65" s="0" t="n">
        <v>0.8378</v>
      </c>
      <c r="CB65" s="0" t="n">
        <v>0.836</v>
      </c>
      <c r="CC65" s="0" t="n">
        <v>0.2796</v>
      </c>
      <c r="CD65" s="0" t="n">
        <v>0.312</v>
      </c>
      <c r="CE65" s="0" t="n">
        <v>0.2951</v>
      </c>
      <c r="CF65" s="0" t="n">
        <v>0.2891</v>
      </c>
      <c r="CG65" s="0" t="n">
        <v>0.2962</v>
      </c>
      <c r="CH65" s="0" t="n">
        <v>0.2754</v>
      </c>
      <c r="CI65" s="0" t="n">
        <v>0.389</v>
      </c>
      <c r="CJ65" s="0" t="n">
        <v>0.8102</v>
      </c>
      <c r="CK65" s="0" t="n">
        <v>0.8481</v>
      </c>
      <c r="CL65" s="0" t="n">
        <v>0.8053</v>
      </c>
      <c r="CM65" s="0" t="n">
        <v>0.4119</v>
      </c>
      <c r="CN65" s="0" t="n">
        <v>0.8176</v>
      </c>
      <c r="CO65" s="0" t="n">
        <v>0.2549</v>
      </c>
      <c r="CP65" s="0" t="n">
        <v>0.3536</v>
      </c>
      <c r="CQ65" s="0" t="n">
        <v>0.3068</v>
      </c>
      <c r="CR65" s="0" t="n">
        <v>0.3242</v>
      </c>
      <c r="CS65" s="0" t="n">
        <v>0.2406</v>
      </c>
      <c r="CT65" s="0" t="n">
        <v>0.2486</v>
      </c>
    </row>
    <row r="66" customFormat="false" ht="14" hidden="false" customHeight="false" outlineLevel="0" collapsed="false">
      <c r="A66" s="1" t="n">
        <v>0.444444444444444</v>
      </c>
      <c r="B66" s="0" t="n">
        <v>30</v>
      </c>
      <c r="C66" s="0" t="n">
        <v>0.827</v>
      </c>
      <c r="D66" s="0" t="n">
        <v>0.809</v>
      </c>
      <c r="E66" s="0" t="n">
        <v>0.8084</v>
      </c>
      <c r="F66" s="0" t="n">
        <v>0.8058</v>
      </c>
      <c r="G66" s="0" t="n">
        <v>0.814</v>
      </c>
      <c r="H66" s="0" t="n">
        <v>0.7895</v>
      </c>
      <c r="I66" s="0" t="n">
        <v>0.3437</v>
      </c>
      <c r="J66" s="0" t="n">
        <v>0.306</v>
      </c>
      <c r="K66" s="0" t="n">
        <v>0.3125</v>
      </c>
      <c r="L66" s="0" t="n">
        <v>0.3275</v>
      </c>
      <c r="M66" s="0" t="n">
        <v>0.2865</v>
      </c>
      <c r="N66" s="0" t="n">
        <v>0.424</v>
      </c>
      <c r="O66" s="0" t="n">
        <v>0.3</v>
      </c>
      <c r="P66" s="0" t="n">
        <v>0.8212</v>
      </c>
      <c r="Q66" s="0" t="n">
        <v>0.8182</v>
      </c>
      <c r="R66" s="0" t="n">
        <v>0.8018</v>
      </c>
      <c r="S66" s="0" t="n">
        <v>0.8562</v>
      </c>
      <c r="T66" s="0" t="n">
        <v>0.8291</v>
      </c>
      <c r="U66" s="0" t="n">
        <v>0.2082</v>
      </c>
      <c r="V66" s="0" t="n">
        <v>0.3113</v>
      </c>
      <c r="W66" s="0" t="n">
        <v>0.2845</v>
      </c>
      <c r="X66" s="0" t="n">
        <v>0.2872</v>
      </c>
      <c r="Y66" s="0" t="n">
        <v>0.2801</v>
      </c>
      <c r="Z66" s="0" t="n">
        <v>0.3015</v>
      </c>
      <c r="AA66" s="0" t="n">
        <v>0.8083</v>
      </c>
      <c r="AB66" s="0" t="n">
        <v>0.814</v>
      </c>
      <c r="AC66" s="0" t="n">
        <v>0.8324</v>
      </c>
      <c r="AD66" s="0" t="n">
        <v>0.7932</v>
      </c>
      <c r="AE66" s="0" t="n">
        <v>0.8274</v>
      </c>
      <c r="AF66" s="0" t="n">
        <v>0.8358</v>
      </c>
      <c r="AG66" s="0" t="n">
        <v>0.2959</v>
      </c>
      <c r="AH66" s="0" t="n">
        <v>0.2191</v>
      </c>
      <c r="AI66" s="0" t="n">
        <v>0.2766</v>
      </c>
      <c r="AJ66" s="0" t="n">
        <v>0.3042</v>
      </c>
      <c r="AK66" s="0" t="n">
        <v>0.3309</v>
      </c>
      <c r="AL66" s="0" t="n">
        <v>0.2576</v>
      </c>
      <c r="AM66" s="0" t="n">
        <v>0.8126</v>
      </c>
      <c r="AN66" s="0" t="n">
        <v>0.3782</v>
      </c>
      <c r="AO66" s="0" t="n">
        <v>0.8452</v>
      </c>
      <c r="AP66" s="0" t="n">
        <v>0.8162</v>
      </c>
      <c r="AQ66" s="0" t="n">
        <v>0.8221</v>
      </c>
      <c r="AR66" s="0" t="n">
        <v>0.825</v>
      </c>
      <c r="AS66" s="0" t="n">
        <v>0.321</v>
      </c>
      <c r="AT66" s="0" t="n">
        <v>0.2632</v>
      </c>
      <c r="AU66" s="0" t="n">
        <v>0.2826</v>
      </c>
      <c r="AV66" s="0" t="n">
        <v>0.2779</v>
      </c>
      <c r="AW66" s="0" t="n">
        <v>0.2942</v>
      </c>
      <c r="AX66" s="0" t="n">
        <v>0.254</v>
      </c>
      <c r="AY66" s="0" t="n">
        <v>0.3181</v>
      </c>
      <c r="AZ66" s="0" t="n">
        <v>0.6699</v>
      </c>
      <c r="BA66" s="0" t="n">
        <v>0.8302</v>
      </c>
      <c r="BB66" s="0" t="n">
        <v>0.5146</v>
      </c>
      <c r="BC66" s="0" t="n">
        <v>0.8331</v>
      </c>
      <c r="BD66" s="0" t="n">
        <v>0.8277</v>
      </c>
      <c r="BE66" s="0" t="n">
        <v>0.2034</v>
      </c>
      <c r="BF66" s="0" t="n">
        <v>0.2184</v>
      </c>
      <c r="BG66" s="0" t="n">
        <v>0.2453</v>
      </c>
      <c r="BH66" s="0" t="n">
        <v>0.1834</v>
      </c>
      <c r="BI66" s="0" t="n">
        <v>0.3529</v>
      </c>
      <c r="BJ66" s="0" t="n">
        <v>0.2728</v>
      </c>
      <c r="BK66" s="0" t="n">
        <v>0.3473</v>
      </c>
      <c r="BL66" s="0" t="n">
        <v>0.8188</v>
      </c>
      <c r="BM66" s="0" t="n">
        <v>0.3641</v>
      </c>
      <c r="BN66" s="0" t="n">
        <v>0.8226</v>
      </c>
      <c r="BO66" s="0" t="n">
        <v>0.8415</v>
      </c>
      <c r="BP66" s="0" t="n">
        <v>0.8346</v>
      </c>
      <c r="BQ66" s="0" t="n">
        <v>0.2759</v>
      </c>
      <c r="BR66" s="0" t="n">
        <v>0.2955</v>
      </c>
      <c r="BS66" s="0" t="n">
        <v>0.2577</v>
      </c>
      <c r="BT66" s="0" t="n">
        <v>0.2884</v>
      </c>
      <c r="BU66" s="0" t="n">
        <v>0.2869</v>
      </c>
      <c r="BV66" s="0" t="n">
        <v>0.2662</v>
      </c>
      <c r="BW66" s="0" t="n">
        <v>0.7938</v>
      </c>
      <c r="BX66" s="0" t="n">
        <v>0.8295</v>
      </c>
      <c r="BY66" s="0" t="n">
        <v>0.8129</v>
      </c>
      <c r="BZ66" s="0" t="n">
        <v>0.8249</v>
      </c>
      <c r="CA66" s="0" t="n">
        <v>0.8385</v>
      </c>
      <c r="CB66" s="0" t="n">
        <v>0.8306</v>
      </c>
      <c r="CC66" s="0" t="n">
        <v>0.2831</v>
      </c>
      <c r="CD66" s="0" t="n">
        <v>0.3209</v>
      </c>
      <c r="CE66" s="0" t="n">
        <v>0.2943</v>
      </c>
      <c r="CF66" s="0" t="n">
        <v>0.2953</v>
      </c>
      <c r="CG66" s="0" t="n">
        <v>0.3031</v>
      </c>
      <c r="CH66" s="0" t="n">
        <v>0.2749</v>
      </c>
      <c r="CI66" s="0" t="n">
        <v>0.4043</v>
      </c>
      <c r="CJ66" s="0" t="n">
        <v>0.8113</v>
      </c>
      <c r="CK66" s="0" t="n">
        <v>0.8468</v>
      </c>
      <c r="CL66" s="0" t="n">
        <v>0.8018</v>
      </c>
      <c r="CM66" s="0" t="n">
        <v>0.4236</v>
      </c>
      <c r="CN66" s="0" t="n">
        <v>0.8139</v>
      </c>
      <c r="CO66" s="0" t="n">
        <v>0.2573</v>
      </c>
      <c r="CP66" s="0" t="n">
        <v>0.3581</v>
      </c>
      <c r="CQ66" s="0" t="n">
        <v>0.3148</v>
      </c>
      <c r="CR66" s="0" t="n">
        <v>0.3277</v>
      </c>
      <c r="CS66" s="0" t="n">
        <v>0.2444</v>
      </c>
      <c r="CT66" s="0" t="n">
        <v>0.2513</v>
      </c>
    </row>
    <row r="67" customFormat="false" ht="14" hidden="false" customHeight="false" outlineLevel="0" collapsed="false">
      <c r="A67" s="1" t="n">
        <v>0.451388888888889</v>
      </c>
      <c r="B67" s="0" t="n">
        <v>30</v>
      </c>
      <c r="C67" s="0" t="n">
        <v>0.8307</v>
      </c>
      <c r="D67" s="0" t="n">
        <v>0.8083</v>
      </c>
      <c r="E67" s="0" t="n">
        <v>0.8072</v>
      </c>
      <c r="F67" s="0" t="n">
        <v>0.8065</v>
      </c>
      <c r="G67" s="0" t="n">
        <v>0.8144</v>
      </c>
      <c r="H67" s="0" t="n">
        <v>0.7921</v>
      </c>
      <c r="I67" s="0" t="n">
        <v>0.3455</v>
      </c>
      <c r="J67" s="0" t="n">
        <v>0.3128</v>
      </c>
      <c r="K67" s="0" t="n">
        <v>0.3074</v>
      </c>
      <c r="L67" s="0" t="n">
        <v>0.3241</v>
      </c>
      <c r="M67" s="0" t="n">
        <v>0.2873</v>
      </c>
      <c r="N67" s="0" t="n">
        <v>0.4239</v>
      </c>
      <c r="O67" s="0" t="n">
        <v>0.3101</v>
      </c>
      <c r="P67" s="0" t="n">
        <v>0.8164</v>
      </c>
      <c r="Q67" s="0" t="n">
        <v>0.8169</v>
      </c>
      <c r="R67" s="0" t="n">
        <v>0.802</v>
      </c>
      <c r="S67" s="0" t="n">
        <v>0.8583</v>
      </c>
      <c r="T67" s="0" t="n">
        <v>0.8291</v>
      </c>
      <c r="U67" s="0" t="n">
        <v>0.2115</v>
      </c>
      <c r="V67" s="0" t="n">
        <v>0.318</v>
      </c>
      <c r="W67" s="0" t="n">
        <v>0.2872</v>
      </c>
      <c r="X67" s="0" t="n">
        <v>0.2957</v>
      </c>
      <c r="Y67" s="0" t="n">
        <v>0.283</v>
      </c>
      <c r="Z67" s="0" t="n">
        <v>0.3092</v>
      </c>
      <c r="AA67" s="0" t="n">
        <v>0.812</v>
      </c>
      <c r="AB67" s="0" t="n">
        <v>0.8121</v>
      </c>
      <c r="AC67" s="0" t="n">
        <v>0.8318</v>
      </c>
      <c r="AD67" s="0" t="n">
        <v>0.7928</v>
      </c>
      <c r="AE67" s="0" t="n">
        <v>0.8291</v>
      </c>
      <c r="AF67" s="0" t="n">
        <v>0.8364</v>
      </c>
      <c r="AG67" s="0" t="n">
        <v>0.2991</v>
      </c>
      <c r="AH67" s="0" t="n">
        <v>0.221</v>
      </c>
      <c r="AI67" s="0" t="n">
        <v>0.2806</v>
      </c>
      <c r="AJ67" s="0" t="n">
        <v>0.2999</v>
      </c>
      <c r="AK67" s="0" t="n">
        <v>0.3373</v>
      </c>
      <c r="AL67" s="0" t="n">
        <v>0.2668</v>
      </c>
      <c r="AM67" s="0" t="n">
        <v>0.817</v>
      </c>
      <c r="AN67" s="0" t="n">
        <v>0.3887</v>
      </c>
      <c r="AO67" s="0" t="n">
        <v>0.843</v>
      </c>
      <c r="AP67" s="0" t="n">
        <v>0.817</v>
      </c>
      <c r="AQ67" s="0" t="n">
        <v>0.8258</v>
      </c>
      <c r="AR67" s="0" t="n">
        <v>0.8268</v>
      </c>
      <c r="AS67" s="0" t="n">
        <v>0.3207</v>
      </c>
      <c r="AT67" s="0" t="n">
        <v>0.2683</v>
      </c>
      <c r="AU67" s="0" t="n">
        <v>0.2852</v>
      </c>
      <c r="AV67" s="0" t="n">
        <v>0.2784</v>
      </c>
      <c r="AW67" s="0" t="n">
        <v>0.296</v>
      </c>
      <c r="AX67" s="0" t="n">
        <v>0.2527</v>
      </c>
      <c r="AY67" s="0" t="n">
        <v>0.329</v>
      </c>
      <c r="AZ67" s="0" t="n">
        <v>0.6711</v>
      </c>
      <c r="BA67" s="0" t="n">
        <v>0.8304</v>
      </c>
      <c r="BB67" s="0" t="n">
        <v>0.5322</v>
      </c>
      <c r="BC67" s="0" t="n">
        <v>0.8365</v>
      </c>
      <c r="BD67" s="0" t="n">
        <v>0.8316</v>
      </c>
      <c r="BE67" s="0" t="n">
        <v>0.2066</v>
      </c>
      <c r="BF67" s="0" t="n">
        <v>0.2195</v>
      </c>
      <c r="BG67" s="0" t="n">
        <v>0.2508</v>
      </c>
      <c r="BH67" s="0" t="n">
        <v>0.185</v>
      </c>
      <c r="BI67" s="0" t="n">
        <v>0.351</v>
      </c>
      <c r="BJ67" s="0" t="n">
        <v>0.2682</v>
      </c>
      <c r="BK67" s="0" t="n">
        <v>0.3598</v>
      </c>
      <c r="BL67" s="0" t="n">
        <v>0.8176</v>
      </c>
      <c r="BM67" s="0" t="n">
        <v>0.3786</v>
      </c>
      <c r="BN67" s="0" t="n">
        <v>0.8227</v>
      </c>
      <c r="BO67" s="0" t="n">
        <v>0.8421</v>
      </c>
      <c r="BP67" s="0" t="n">
        <v>0.8362</v>
      </c>
      <c r="BQ67" s="0" t="n">
        <v>0.2784</v>
      </c>
      <c r="BR67" s="0" t="n">
        <v>0.2993</v>
      </c>
      <c r="BS67" s="0" t="n">
        <v>0.256</v>
      </c>
      <c r="BT67" s="0" t="n">
        <v>0.2902</v>
      </c>
      <c r="BU67" s="0" t="n">
        <v>0.2832</v>
      </c>
      <c r="BV67" s="0" t="n">
        <v>0.2704</v>
      </c>
      <c r="BW67" s="0" t="n">
        <v>0.7946</v>
      </c>
      <c r="BX67" s="0" t="n">
        <v>0.8273</v>
      </c>
      <c r="BY67" s="0" t="n">
        <v>0.8094</v>
      </c>
      <c r="BZ67" s="0" t="n">
        <v>0.8264</v>
      </c>
      <c r="CA67" s="0" t="n">
        <v>0.8405</v>
      </c>
      <c r="CB67" s="0" t="n">
        <v>0.8327</v>
      </c>
      <c r="CC67" s="0" t="n">
        <v>0.2914</v>
      </c>
      <c r="CD67" s="0" t="n">
        <v>0.3242</v>
      </c>
      <c r="CE67" s="0" t="n">
        <v>0.295</v>
      </c>
      <c r="CF67" s="0" t="n">
        <v>0.2993</v>
      </c>
      <c r="CG67" s="0" t="n">
        <v>0.3</v>
      </c>
      <c r="CH67" s="0" t="n">
        <v>0.2769</v>
      </c>
      <c r="CI67" s="0" t="n">
        <v>0.4201</v>
      </c>
      <c r="CJ67" s="0" t="n">
        <v>0.8109</v>
      </c>
      <c r="CK67" s="0" t="n">
        <v>0.8488</v>
      </c>
      <c r="CL67" s="0" t="n">
        <v>0.8024</v>
      </c>
      <c r="CM67" s="0" t="n">
        <v>0.4412</v>
      </c>
      <c r="CN67" s="0" t="n">
        <v>0.815</v>
      </c>
      <c r="CO67" s="0" t="n">
        <v>0.261</v>
      </c>
      <c r="CP67" s="0" t="n">
        <v>0.368</v>
      </c>
      <c r="CQ67" s="0" t="n">
        <v>0.3144</v>
      </c>
      <c r="CR67" s="0" t="n">
        <v>0.3331</v>
      </c>
      <c r="CS67" s="0" t="n">
        <v>0.2479</v>
      </c>
      <c r="CT67" s="0" t="n">
        <v>0.2612</v>
      </c>
    </row>
    <row r="68" customFormat="false" ht="14" hidden="false" customHeight="false" outlineLevel="0" collapsed="false">
      <c r="A68" s="1" t="n">
        <v>0.458333333333333</v>
      </c>
      <c r="B68" s="0" t="n">
        <v>30</v>
      </c>
      <c r="C68" s="0" t="n">
        <v>0.8237</v>
      </c>
      <c r="D68" s="0" t="n">
        <v>0.8093</v>
      </c>
      <c r="E68" s="0" t="n">
        <v>0.8079</v>
      </c>
      <c r="F68" s="0" t="n">
        <v>0.8052</v>
      </c>
      <c r="G68" s="0" t="n">
        <v>0.8155</v>
      </c>
      <c r="H68" s="0" t="n">
        <v>0.7894</v>
      </c>
      <c r="I68" s="0" t="n">
        <v>0.3473</v>
      </c>
      <c r="J68" s="0" t="n">
        <v>0.3118</v>
      </c>
      <c r="K68" s="0" t="n">
        <v>0.3102</v>
      </c>
      <c r="L68" s="0" t="n">
        <v>0.3261</v>
      </c>
      <c r="M68" s="0" t="n">
        <v>0.2851</v>
      </c>
      <c r="N68" s="0" t="n">
        <v>0.4304</v>
      </c>
      <c r="O68" s="0" t="n">
        <v>0.3173</v>
      </c>
      <c r="P68" s="0" t="n">
        <v>0.8215</v>
      </c>
      <c r="Q68" s="0" t="n">
        <v>0.8203</v>
      </c>
      <c r="R68" s="0" t="n">
        <v>0.8034</v>
      </c>
      <c r="S68" s="0" t="n">
        <v>0.8583</v>
      </c>
      <c r="T68" s="0" t="n">
        <v>0.834</v>
      </c>
      <c r="U68" s="0" t="n">
        <v>0.2128</v>
      </c>
      <c r="V68" s="0" t="n">
        <v>0.3157</v>
      </c>
      <c r="W68" s="0" t="n">
        <v>0.2887</v>
      </c>
      <c r="X68" s="0" t="n">
        <v>0.2919</v>
      </c>
      <c r="Y68" s="0" t="n">
        <v>0.2879</v>
      </c>
      <c r="Z68" s="0" t="n">
        <v>0.3056</v>
      </c>
      <c r="AA68" s="0" t="n">
        <v>0.809</v>
      </c>
      <c r="AB68" s="0" t="n">
        <v>0.8121</v>
      </c>
      <c r="AC68" s="0" t="n">
        <v>0.8318</v>
      </c>
      <c r="AD68" s="0" t="n">
        <v>0.7927</v>
      </c>
      <c r="AE68" s="0" t="n">
        <v>0.8296</v>
      </c>
      <c r="AF68" s="0" t="n">
        <v>0.8342</v>
      </c>
      <c r="AG68" s="0" t="n">
        <v>0.2962</v>
      </c>
      <c r="AH68" s="0" t="n">
        <v>0.2219</v>
      </c>
      <c r="AI68" s="0" t="n">
        <v>0.2759</v>
      </c>
      <c r="AJ68" s="0" t="n">
        <v>0.3034</v>
      </c>
      <c r="AK68" s="0" t="n">
        <v>0.3333</v>
      </c>
      <c r="AL68" s="0" t="n">
        <v>0.2642</v>
      </c>
      <c r="AM68" s="0" t="n">
        <v>0.8146</v>
      </c>
      <c r="AN68" s="0" t="n">
        <v>0.4025</v>
      </c>
      <c r="AO68" s="0" t="n">
        <v>0.8477</v>
      </c>
      <c r="AP68" s="0" t="n">
        <v>0.8174</v>
      </c>
      <c r="AQ68" s="0" t="n">
        <v>0.8234</v>
      </c>
      <c r="AR68" s="0" t="n">
        <v>0.8241</v>
      </c>
      <c r="AS68" s="0" t="n">
        <v>0.3204</v>
      </c>
      <c r="AT68" s="0" t="n">
        <v>0.2763</v>
      </c>
      <c r="AU68" s="0" t="n">
        <v>0.2834</v>
      </c>
      <c r="AV68" s="0" t="n">
        <v>0.2824</v>
      </c>
      <c r="AW68" s="0" t="n">
        <v>0.2987</v>
      </c>
      <c r="AX68" s="0" t="n">
        <v>0.2507</v>
      </c>
      <c r="AY68" s="0" t="n">
        <v>0.3359</v>
      </c>
      <c r="AZ68" s="0" t="n">
        <v>0.6814</v>
      </c>
      <c r="BA68" s="0" t="n">
        <v>0.837</v>
      </c>
      <c r="BB68" s="0" t="n">
        <v>0.5515</v>
      </c>
      <c r="BC68" s="0" t="n">
        <v>0.8346</v>
      </c>
      <c r="BD68" s="0" t="n">
        <v>0.8297</v>
      </c>
      <c r="BE68" s="0" t="n">
        <v>0.208</v>
      </c>
      <c r="BF68" s="0" t="n">
        <v>0.2201</v>
      </c>
      <c r="BG68" s="0" t="n">
        <v>0.2516</v>
      </c>
      <c r="BH68" s="0" t="n">
        <v>0.1855</v>
      </c>
      <c r="BI68" s="0" t="n">
        <v>0.3569</v>
      </c>
      <c r="BJ68" s="0" t="n">
        <v>0.2726</v>
      </c>
      <c r="BK68" s="0" t="n">
        <v>0.3687</v>
      </c>
      <c r="BL68" s="0" t="n">
        <v>0.8196</v>
      </c>
      <c r="BM68" s="0" t="n">
        <v>0.3932</v>
      </c>
      <c r="BN68" s="0" t="n">
        <v>0.8227</v>
      </c>
      <c r="BO68" s="0" t="n">
        <v>0.8402</v>
      </c>
      <c r="BP68" s="0" t="n">
        <v>0.8328</v>
      </c>
      <c r="BQ68" s="0" t="n">
        <v>0.2861</v>
      </c>
      <c r="BR68" s="0" t="n">
        <v>0.2998</v>
      </c>
      <c r="BS68" s="0" t="n">
        <v>0.2581</v>
      </c>
      <c r="BT68" s="0" t="n">
        <v>0.288</v>
      </c>
      <c r="BU68" s="0" t="n">
        <v>0.288</v>
      </c>
      <c r="BV68" s="0" t="n">
        <v>0.2615</v>
      </c>
      <c r="BW68" s="0" t="n">
        <v>0.7977</v>
      </c>
      <c r="BX68" s="0" t="n">
        <v>0.8298</v>
      </c>
      <c r="BY68" s="0" t="n">
        <v>0.815</v>
      </c>
      <c r="BZ68" s="0" t="n">
        <v>0.8277</v>
      </c>
      <c r="CA68" s="0" t="n">
        <v>0.8397</v>
      </c>
      <c r="CB68" s="0" t="n">
        <v>0.8307</v>
      </c>
      <c r="CC68" s="0" t="n">
        <v>0.2856</v>
      </c>
      <c r="CD68" s="0" t="n">
        <v>0.3189</v>
      </c>
      <c r="CE68" s="0" t="n">
        <v>0.3061</v>
      </c>
      <c r="CF68" s="0" t="n">
        <v>0.2977</v>
      </c>
      <c r="CG68" s="0" t="n">
        <v>0.3035</v>
      </c>
      <c r="CH68" s="0" t="n">
        <v>0.2751</v>
      </c>
      <c r="CI68" s="0" t="n">
        <v>0.4326</v>
      </c>
      <c r="CJ68" s="0" t="n">
        <v>0.812</v>
      </c>
      <c r="CK68" s="0" t="n">
        <v>0.8516</v>
      </c>
      <c r="CL68" s="0" t="n">
        <v>0.8024</v>
      </c>
      <c r="CM68" s="0" t="n">
        <v>0.4517</v>
      </c>
      <c r="CN68" s="0" t="n">
        <v>0.8138</v>
      </c>
      <c r="CO68" s="0" t="n">
        <v>0.2648</v>
      </c>
      <c r="CP68" s="0" t="n">
        <v>0.3696</v>
      </c>
      <c r="CQ68" s="0" t="n">
        <v>0.312</v>
      </c>
      <c r="CR68" s="0" t="n">
        <v>0.3343</v>
      </c>
      <c r="CS68" s="0" t="n">
        <v>0.2522</v>
      </c>
      <c r="CT68" s="0" t="n">
        <v>0.2576</v>
      </c>
    </row>
    <row r="69" customFormat="false" ht="14" hidden="false" customHeight="false" outlineLevel="0" collapsed="false">
      <c r="A69" s="1" t="n">
        <v>0.465277777777778</v>
      </c>
      <c r="B69" s="0" t="n">
        <v>30</v>
      </c>
      <c r="C69" s="0" t="n">
        <v>0.8256</v>
      </c>
      <c r="D69" s="0" t="n">
        <v>0.8034</v>
      </c>
      <c r="E69" s="0" t="n">
        <v>0.8029</v>
      </c>
      <c r="F69" s="0" t="n">
        <v>0.8034</v>
      </c>
      <c r="G69" s="0" t="n">
        <v>0.8125</v>
      </c>
      <c r="H69" s="0" t="n">
        <v>0.788</v>
      </c>
      <c r="I69" s="0" t="n">
        <v>0.3465</v>
      </c>
      <c r="J69" s="0" t="n">
        <v>0.3116</v>
      </c>
      <c r="K69" s="0" t="n">
        <v>0.317</v>
      </c>
      <c r="L69" s="0" t="n">
        <v>0.3305</v>
      </c>
      <c r="M69" s="0" t="n">
        <v>0.2919</v>
      </c>
      <c r="N69" s="0" t="n">
        <v>0.4376</v>
      </c>
      <c r="O69" s="0" t="n">
        <v>0.3321</v>
      </c>
      <c r="P69" s="0" t="n">
        <v>0.8173</v>
      </c>
      <c r="Q69" s="0" t="n">
        <v>0.8144</v>
      </c>
      <c r="R69" s="0" t="n">
        <v>0.8018</v>
      </c>
      <c r="S69" s="0" t="n">
        <v>0.859</v>
      </c>
      <c r="T69" s="0" t="n">
        <v>0.8285</v>
      </c>
      <c r="U69" s="0" t="n">
        <v>0.2162</v>
      </c>
      <c r="V69" s="0" t="n">
        <v>0.3193</v>
      </c>
      <c r="W69" s="0" t="n">
        <v>0.2914</v>
      </c>
      <c r="X69" s="0" t="n">
        <v>0.2936</v>
      </c>
      <c r="Y69" s="0" t="n">
        <v>0.2896</v>
      </c>
      <c r="Z69" s="0" t="n">
        <v>0.3136</v>
      </c>
      <c r="AA69" s="0" t="n">
        <v>0.8119</v>
      </c>
      <c r="AB69" s="0" t="n">
        <v>0.8128</v>
      </c>
      <c r="AC69" s="0" t="n">
        <v>0.8277</v>
      </c>
      <c r="AD69" s="0" t="n">
        <v>0.7935</v>
      </c>
      <c r="AE69" s="0" t="n">
        <v>0.83</v>
      </c>
      <c r="AF69" s="0" t="n">
        <v>0.8381</v>
      </c>
      <c r="AG69" s="0" t="n">
        <v>0.2989</v>
      </c>
      <c r="AH69" s="0" t="n">
        <v>0.226</v>
      </c>
      <c r="AI69" s="0" t="n">
        <v>0.2786</v>
      </c>
      <c r="AJ69" s="0" t="n">
        <v>0.3031</v>
      </c>
      <c r="AK69" s="0" t="n">
        <v>0.3451</v>
      </c>
      <c r="AL69" s="0" t="n">
        <v>0.2628</v>
      </c>
      <c r="AM69" s="0" t="n">
        <v>0.8201</v>
      </c>
      <c r="AN69" s="0" t="n">
        <v>0.4162</v>
      </c>
      <c r="AO69" s="0" t="n">
        <v>0.8452</v>
      </c>
      <c r="AP69" s="0" t="n">
        <v>0.8169</v>
      </c>
      <c r="AQ69" s="0" t="n">
        <v>0.8216</v>
      </c>
      <c r="AR69" s="0" t="n">
        <v>0.8254</v>
      </c>
      <c r="AS69" s="0" t="n">
        <v>0.3211</v>
      </c>
      <c r="AT69" s="0" t="n">
        <v>0.2817</v>
      </c>
      <c r="AU69" s="0" t="n">
        <v>0.2958</v>
      </c>
      <c r="AV69" s="0" t="n">
        <v>0.2832</v>
      </c>
      <c r="AW69" s="0" t="n">
        <v>0.2998</v>
      </c>
      <c r="AX69" s="0" t="n">
        <v>0.2616</v>
      </c>
      <c r="AY69" s="0" t="n">
        <v>0.347</v>
      </c>
      <c r="AZ69" s="0" t="n">
        <v>0.6873</v>
      </c>
      <c r="BA69" s="0" t="n">
        <v>0.8298</v>
      </c>
      <c r="BB69" s="0" t="n">
        <v>0.5714</v>
      </c>
      <c r="BC69" s="0" t="n">
        <v>0.835</v>
      </c>
      <c r="BD69" s="0" t="n">
        <v>0.8323</v>
      </c>
      <c r="BE69" s="0" t="n">
        <v>0.209</v>
      </c>
      <c r="BF69" s="0" t="n">
        <v>0.2231</v>
      </c>
      <c r="BG69" s="0" t="n">
        <v>0.2522</v>
      </c>
      <c r="BH69" s="0" t="n">
        <v>0.1879</v>
      </c>
      <c r="BI69" s="0" t="n">
        <v>0.3686</v>
      </c>
      <c r="BJ69" s="0" t="n">
        <v>0.2743</v>
      </c>
      <c r="BK69" s="0" t="n">
        <v>0.3849</v>
      </c>
      <c r="BL69" s="0" t="n">
        <v>0.8193</v>
      </c>
      <c r="BM69" s="0" t="n">
        <v>0.4022</v>
      </c>
      <c r="BN69" s="0" t="n">
        <v>0.8254</v>
      </c>
      <c r="BO69" s="0" t="n">
        <v>0.8404</v>
      </c>
      <c r="BP69" s="0" t="n">
        <v>0.8358</v>
      </c>
      <c r="BQ69" s="0" t="n">
        <v>0.2916</v>
      </c>
      <c r="BR69" s="0" t="n">
        <v>0.304</v>
      </c>
      <c r="BS69" s="0" t="n">
        <v>0.2615</v>
      </c>
      <c r="BT69" s="0" t="n">
        <v>0.2919</v>
      </c>
      <c r="BU69" s="0" t="n">
        <v>0.289</v>
      </c>
      <c r="BV69" s="0" t="n">
        <v>0.2653</v>
      </c>
      <c r="BW69" s="0" t="n">
        <v>0.8014</v>
      </c>
      <c r="BX69" s="0" t="n">
        <v>0.8326</v>
      </c>
      <c r="BY69" s="0" t="n">
        <v>0.8136</v>
      </c>
      <c r="BZ69" s="0" t="n">
        <v>0.8266</v>
      </c>
      <c r="CA69" s="0" t="n">
        <v>0.8388</v>
      </c>
      <c r="CB69" s="0" t="n">
        <v>0.8315</v>
      </c>
      <c r="CC69" s="0" t="n">
        <v>0.2947</v>
      </c>
      <c r="CD69" s="0" t="n">
        <v>0.3267</v>
      </c>
      <c r="CE69" s="0" t="n">
        <v>0.3038</v>
      </c>
      <c r="CF69" s="0" t="n">
        <v>0.2994</v>
      </c>
      <c r="CG69" s="0" t="n">
        <v>0.3051</v>
      </c>
      <c r="CH69" s="0" t="n">
        <v>0.2795</v>
      </c>
      <c r="CI69" s="0" t="n">
        <v>0.4498</v>
      </c>
      <c r="CJ69" s="0" t="n">
        <v>0.8172</v>
      </c>
      <c r="CK69" s="0" t="n">
        <v>0.8496</v>
      </c>
      <c r="CL69" s="0" t="n">
        <v>0.8039</v>
      </c>
      <c r="CM69" s="0" t="n">
        <v>0.467</v>
      </c>
      <c r="CN69" s="0" t="n">
        <v>0.8126</v>
      </c>
      <c r="CO69" s="0" t="n">
        <v>0.2749</v>
      </c>
      <c r="CP69" s="0" t="n">
        <v>0.378</v>
      </c>
      <c r="CQ69" s="0" t="n">
        <v>0.3125</v>
      </c>
      <c r="CR69" s="0" t="n">
        <v>0.342</v>
      </c>
      <c r="CS69" s="0" t="n">
        <v>0.2566</v>
      </c>
      <c r="CT69" s="0" t="n">
        <v>0.2628</v>
      </c>
    </row>
    <row r="70" customFormat="false" ht="14" hidden="false" customHeight="false" outlineLevel="0" collapsed="false">
      <c r="A70" s="1" t="n">
        <v>0.472222222222222</v>
      </c>
      <c r="B70" s="0" t="n">
        <v>30.5</v>
      </c>
      <c r="C70" s="0" t="n">
        <v>0.8289</v>
      </c>
      <c r="D70" s="0" t="n">
        <v>0.8086</v>
      </c>
      <c r="E70" s="0" t="n">
        <v>0.8027</v>
      </c>
      <c r="F70" s="0" t="n">
        <v>0.8038</v>
      </c>
      <c r="G70" s="0" t="n">
        <v>0.8162</v>
      </c>
      <c r="H70" s="0" t="n">
        <v>0.7913</v>
      </c>
      <c r="I70" s="0" t="n">
        <v>0.3435</v>
      </c>
      <c r="J70" s="0" t="n">
        <v>0.3211</v>
      </c>
      <c r="K70" s="0" t="n">
        <v>0.3184</v>
      </c>
      <c r="L70" s="0" t="n">
        <v>0.3353</v>
      </c>
      <c r="M70" s="0" t="n">
        <v>0.2892</v>
      </c>
      <c r="N70" s="0" t="n">
        <v>0.4416</v>
      </c>
      <c r="O70" s="0" t="n">
        <v>0.3343</v>
      </c>
      <c r="P70" s="0" t="n">
        <v>0.8196</v>
      </c>
      <c r="Q70" s="0" t="n">
        <v>0.8169</v>
      </c>
      <c r="R70" s="0" t="n">
        <v>0.8036</v>
      </c>
      <c r="S70" s="0" t="n">
        <v>0.8603</v>
      </c>
      <c r="T70" s="0" t="n">
        <v>0.8318</v>
      </c>
      <c r="U70" s="0" t="n">
        <v>0.218</v>
      </c>
      <c r="V70" s="0" t="n">
        <v>0.3176</v>
      </c>
      <c r="W70" s="0" t="n">
        <v>0.2948</v>
      </c>
      <c r="X70" s="0" t="n">
        <v>0.3043</v>
      </c>
      <c r="Y70" s="0" t="n">
        <v>0.2898</v>
      </c>
      <c r="Z70" s="0" t="n">
        <v>0.3106</v>
      </c>
      <c r="AA70" s="0" t="n">
        <v>0.8107</v>
      </c>
      <c r="AB70" s="0" t="n">
        <v>0.8124</v>
      </c>
      <c r="AC70" s="0" t="n">
        <v>0.8297</v>
      </c>
      <c r="AD70" s="0" t="n">
        <v>0.7959</v>
      </c>
      <c r="AE70" s="0" t="n">
        <v>0.8281</v>
      </c>
      <c r="AF70" s="0" t="n">
        <v>0.8358</v>
      </c>
      <c r="AG70" s="0" t="n">
        <v>0.3042</v>
      </c>
      <c r="AH70" s="0" t="n">
        <v>0.2294</v>
      </c>
      <c r="AI70" s="0" t="n">
        <v>0.2901</v>
      </c>
      <c r="AJ70" s="0" t="n">
        <v>0.3089</v>
      </c>
      <c r="AK70" s="0" t="n">
        <v>0.3396</v>
      </c>
      <c r="AL70" s="0" t="n">
        <v>0.2658</v>
      </c>
      <c r="AM70" s="0" t="n">
        <v>0.8152</v>
      </c>
      <c r="AN70" s="0" t="n">
        <v>0.4302</v>
      </c>
      <c r="AO70" s="0" t="n">
        <v>0.8477</v>
      </c>
      <c r="AP70" s="0" t="n">
        <v>0.8174</v>
      </c>
      <c r="AQ70" s="0" t="n">
        <v>0.825</v>
      </c>
      <c r="AR70" s="0" t="n">
        <v>0.8282</v>
      </c>
      <c r="AS70" s="0" t="n">
        <v>0.3301</v>
      </c>
      <c r="AT70" s="0" t="n">
        <v>0.2866</v>
      </c>
      <c r="AU70" s="0" t="n">
        <v>0.2974</v>
      </c>
      <c r="AV70" s="0" t="n">
        <v>0.2844</v>
      </c>
      <c r="AW70" s="0" t="n">
        <v>0.3075</v>
      </c>
      <c r="AX70" s="0" t="n">
        <v>0.2647</v>
      </c>
      <c r="AY70" s="0" t="n">
        <v>0.3568</v>
      </c>
      <c r="AZ70" s="0" t="n">
        <v>0.69</v>
      </c>
      <c r="BA70" s="0" t="n">
        <v>0.8324</v>
      </c>
      <c r="BB70" s="0" t="n">
        <v>0.5929</v>
      </c>
      <c r="BC70" s="0" t="n">
        <v>0.8335</v>
      </c>
      <c r="BD70" s="0" t="n">
        <v>0.8338</v>
      </c>
      <c r="BE70" s="0" t="n">
        <v>0.2118</v>
      </c>
      <c r="BF70" s="0" t="n">
        <v>0.2254</v>
      </c>
      <c r="BG70" s="0" t="n">
        <v>0.255</v>
      </c>
      <c r="BH70" s="0" t="n">
        <v>0.1914</v>
      </c>
      <c r="BI70" s="0" t="n">
        <v>0.3694</v>
      </c>
      <c r="BJ70" s="0" t="n">
        <v>0.278</v>
      </c>
      <c r="BK70" s="0" t="n">
        <v>0.4015</v>
      </c>
      <c r="BL70" s="0" t="n">
        <v>0.8171</v>
      </c>
      <c r="BM70" s="0" t="n">
        <v>0.4156</v>
      </c>
      <c r="BN70" s="0" t="n">
        <v>0.8278</v>
      </c>
      <c r="BO70" s="0" t="n">
        <v>0.8416</v>
      </c>
      <c r="BP70" s="0" t="n">
        <v>0.8356</v>
      </c>
      <c r="BQ70" s="0" t="n">
        <v>0.2969</v>
      </c>
      <c r="BR70" s="0" t="n">
        <v>0.304</v>
      </c>
      <c r="BS70" s="0" t="n">
        <v>0.2733</v>
      </c>
      <c r="BT70" s="0" t="n">
        <v>0.299</v>
      </c>
      <c r="BU70" s="0" t="n">
        <v>0.2877</v>
      </c>
      <c r="BV70" s="0" t="n">
        <v>0.2743</v>
      </c>
      <c r="BW70" s="0" t="n">
        <v>0.7994</v>
      </c>
      <c r="BX70" s="0" t="n">
        <v>0.8314</v>
      </c>
      <c r="BY70" s="0" t="n">
        <v>0.8107</v>
      </c>
      <c r="BZ70" s="0" t="n">
        <v>0.8266</v>
      </c>
      <c r="CA70" s="0" t="n">
        <v>0.84</v>
      </c>
      <c r="CB70" s="0" t="n">
        <v>0.8315</v>
      </c>
      <c r="CC70" s="0" t="n">
        <v>0.2914</v>
      </c>
      <c r="CD70" s="0" t="n">
        <v>0.3268</v>
      </c>
      <c r="CE70" s="0" t="n">
        <v>0.307</v>
      </c>
      <c r="CF70" s="0" t="n">
        <v>0.3031</v>
      </c>
      <c r="CG70" s="0" t="n">
        <v>0.311</v>
      </c>
      <c r="CH70" s="0" t="n">
        <v>0.2888</v>
      </c>
      <c r="CI70" s="0" t="n">
        <v>0.4546</v>
      </c>
      <c r="CJ70" s="0" t="n">
        <v>0.8194</v>
      </c>
      <c r="CK70" s="0" t="n">
        <v>0.8503</v>
      </c>
      <c r="CL70" s="0" t="n">
        <v>0.8014</v>
      </c>
      <c r="CM70" s="0" t="n">
        <v>0.4801</v>
      </c>
      <c r="CN70" s="0" t="n">
        <v>0.8172</v>
      </c>
      <c r="CO70" s="0" t="n">
        <v>0.2723</v>
      </c>
      <c r="CP70" s="0" t="n">
        <v>0.3822</v>
      </c>
      <c r="CQ70" s="0" t="n">
        <v>0.319</v>
      </c>
      <c r="CR70" s="0" t="n">
        <v>0.3396</v>
      </c>
      <c r="CS70" s="0" t="n">
        <v>0.2562</v>
      </c>
      <c r="CT70" s="0" t="n">
        <v>0.271</v>
      </c>
    </row>
    <row r="71" customFormat="false" ht="14" hidden="false" customHeight="false" outlineLevel="0" collapsed="false">
      <c r="A71" s="1" t="n">
        <v>0.479166666666667</v>
      </c>
      <c r="B71" s="0" t="n">
        <v>30.5</v>
      </c>
      <c r="C71" s="0" t="n">
        <v>0.8285</v>
      </c>
      <c r="D71" s="0" t="n">
        <v>0.8082</v>
      </c>
      <c r="E71" s="0" t="n">
        <v>0.8047</v>
      </c>
      <c r="F71" s="0" t="n">
        <v>0.8035</v>
      </c>
      <c r="G71" s="0" t="n">
        <v>0.8162</v>
      </c>
      <c r="H71" s="0" t="n">
        <v>0.7899</v>
      </c>
      <c r="I71" s="0" t="n">
        <v>0.3553</v>
      </c>
      <c r="J71" s="0" t="n">
        <v>0.3145</v>
      </c>
      <c r="K71" s="0" t="n">
        <v>0.3242</v>
      </c>
      <c r="L71" s="0" t="n">
        <v>0.3389</v>
      </c>
      <c r="M71" s="0" t="n">
        <v>0.292</v>
      </c>
      <c r="N71" s="0" t="n">
        <v>0.4422</v>
      </c>
      <c r="O71" s="0" t="n">
        <v>0.3431</v>
      </c>
      <c r="P71" s="0" t="n">
        <v>0.8201</v>
      </c>
      <c r="Q71" s="0" t="n">
        <v>0.8173</v>
      </c>
      <c r="R71" s="0" t="n">
        <v>0.8042</v>
      </c>
      <c r="S71" s="0" t="n">
        <v>0.86</v>
      </c>
      <c r="T71" s="0" t="n">
        <v>0.8316</v>
      </c>
      <c r="U71" s="0" t="n">
        <v>0.2217</v>
      </c>
      <c r="V71" s="0" t="n">
        <v>0.3228</v>
      </c>
      <c r="W71" s="0" t="n">
        <v>0.2929</v>
      </c>
      <c r="X71" s="0" t="n">
        <v>0.2994</v>
      </c>
      <c r="Y71" s="0" t="n">
        <v>0.2927</v>
      </c>
      <c r="Z71" s="0" t="n">
        <v>0.314</v>
      </c>
      <c r="AA71" s="0" t="n">
        <v>0.8071</v>
      </c>
      <c r="AB71" s="0" t="n">
        <v>0.8133</v>
      </c>
      <c r="AC71" s="0" t="n">
        <v>0.8331</v>
      </c>
      <c r="AD71" s="0" t="n">
        <v>0.7957</v>
      </c>
      <c r="AE71" s="0" t="n">
        <v>0.8297</v>
      </c>
      <c r="AF71" s="0" t="n">
        <v>0.8363</v>
      </c>
      <c r="AG71" s="0" t="n">
        <v>0.2996</v>
      </c>
      <c r="AH71" s="0" t="n">
        <v>0.2299</v>
      </c>
      <c r="AI71" s="0" t="n">
        <v>0.2888</v>
      </c>
      <c r="AJ71" s="0" t="n">
        <v>0.3117</v>
      </c>
      <c r="AK71" s="0" t="n">
        <v>0.3473</v>
      </c>
      <c r="AL71" s="0" t="n">
        <v>0.2675</v>
      </c>
      <c r="AM71" s="0" t="n">
        <v>0.815</v>
      </c>
      <c r="AN71" s="0" t="n">
        <v>0.4428</v>
      </c>
      <c r="AO71" s="0" t="n">
        <v>0.8483</v>
      </c>
      <c r="AP71" s="0" t="n">
        <v>0.8182</v>
      </c>
      <c r="AQ71" s="0" t="n">
        <v>0.8246</v>
      </c>
      <c r="AR71" s="0" t="n">
        <v>0.8272</v>
      </c>
      <c r="AS71" s="0" t="n">
        <v>0.3241</v>
      </c>
      <c r="AT71" s="0" t="n">
        <v>0.2941</v>
      </c>
      <c r="AU71" s="0" t="n">
        <v>0.3014</v>
      </c>
      <c r="AV71" s="0" t="n">
        <v>0.2837</v>
      </c>
      <c r="AW71" s="0" t="n">
        <v>0.3016</v>
      </c>
      <c r="AX71" s="0" t="n">
        <v>0.2624</v>
      </c>
      <c r="AY71" s="0" t="n">
        <v>0.3648</v>
      </c>
      <c r="AZ71" s="0" t="n">
        <v>0.6859</v>
      </c>
      <c r="BA71" s="0" t="n">
        <v>0.8349</v>
      </c>
      <c r="BB71" s="0" t="n">
        <v>0.6098</v>
      </c>
      <c r="BC71" s="0" t="n">
        <v>0.8342</v>
      </c>
      <c r="BD71" s="0" t="n">
        <v>0.8311</v>
      </c>
      <c r="BE71" s="0" t="n">
        <v>0.213</v>
      </c>
      <c r="BF71" s="0" t="n">
        <v>0.2296</v>
      </c>
      <c r="BG71" s="0" t="n">
        <v>0.2565</v>
      </c>
      <c r="BH71" s="0" t="n">
        <v>0.1909</v>
      </c>
      <c r="BI71" s="0" t="n">
        <v>0.3688</v>
      </c>
      <c r="BJ71" s="0" t="n">
        <v>0.2865</v>
      </c>
      <c r="BK71" s="0" t="n">
        <v>0.4044</v>
      </c>
      <c r="BL71" s="0" t="n">
        <v>0.8181</v>
      </c>
      <c r="BM71" s="0" t="n">
        <v>0.4227</v>
      </c>
      <c r="BN71" s="0" t="n">
        <v>0.8282</v>
      </c>
      <c r="BO71" s="0" t="n">
        <v>0.8572</v>
      </c>
      <c r="BP71" s="0" t="n">
        <v>0.8356</v>
      </c>
      <c r="BQ71" s="0" t="n">
        <v>0.306</v>
      </c>
      <c r="BR71" s="0" t="n">
        <v>0.314</v>
      </c>
      <c r="BS71" s="0" t="n">
        <v>0.278</v>
      </c>
      <c r="BT71" s="0" t="n">
        <v>0.3011</v>
      </c>
      <c r="BU71" s="0" t="n">
        <v>0.2948</v>
      </c>
      <c r="BV71" s="0" t="n">
        <v>0.2764</v>
      </c>
      <c r="BW71" s="0" t="n">
        <v>0.7976</v>
      </c>
      <c r="BX71" s="0" t="n">
        <v>0.8276</v>
      </c>
      <c r="BY71" s="0" t="n">
        <v>0.8121</v>
      </c>
      <c r="BZ71" s="0" t="n">
        <v>0.8286</v>
      </c>
      <c r="CA71" s="0" t="n">
        <v>0.8407</v>
      </c>
      <c r="CB71" s="0" t="n">
        <v>0.8337</v>
      </c>
      <c r="CC71" s="0" t="n">
        <v>0.2937</v>
      </c>
      <c r="CD71" s="0" t="n">
        <v>0.3342</v>
      </c>
      <c r="CE71" s="0" t="n">
        <v>0.3106</v>
      </c>
      <c r="CF71" s="0" t="n">
        <v>0.3046</v>
      </c>
      <c r="CG71" s="0" t="n">
        <v>0.3084</v>
      </c>
      <c r="CH71" s="0" t="n">
        <v>0.2852</v>
      </c>
      <c r="CI71" s="0" t="n">
        <v>0.4696</v>
      </c>
      <c r="CJ71" s="0" t="n">
        <v>0.8126</v>
      </c>
      <c r="CK71" s="0" t="n">
        <v>0.8529</v>
      </c>
      <c r="CL71" s="0" t="n">
        <v>0.8017</v>
      </c>
      <c r="CM71" s="0" t="n">
        <v>0.5016</v>
      </c>
      <c r="CN71" s="0" t="n">
        <v>0.8104</v>
      </c>
      <c r="CO71" s="0" t="n">
        <v>0.2767</v>
      </c>
      <c r="CP71" s="0" t="n">
        <v>0.3867</v>
      </c>
      <c r="CQ71" s="0" t="n">
        <v>0.3325</v>
      </c>
      <c r="CR71" s="0" t="n">
        <v>0.3421</v>
      </c>
      <c r="CS71" s="0" t="n">
        <v>0.263</v>
      </c>
      <c r="CT71" s="0" t="n">
        <v>0.2723</v>
      </c>
    </row>
    <row r="72" customFormat="false" ht="14" hidden="false" customHeight="false" outlineLevel="0" collapsed="false">
      <c r="A72" s="1" t="n">
        <v>0.486111111111111</v>
      </c>
      <c r="B72" s="0" t="n">
        <v>31</v>
      </c>
      <c r="C72" s="0" t="n">
        <v>0.8338</v>
      </c>
      <c r="D72" s="0" t="n">
        <v>0.8106</v>
      </c>
      <c r="E72" s="0" t="n">
        <v>0.8074</v>
      </c>
      <c r="F72" s="0" t="n">
        <v>0.807</v>
      </c>
      <c r="G72" s="0" t="n">
        <v>0.817</v>
      </c>
      <c r="H72" s="0" t="n">
        <v>0.7924</v>
      </c>
      <c r="I72" s="0" t="n">
        <v>0.3539</v>
      </c>
      <c r="J72" s="0" t="n">
        <v>0.3184</v>
      </c>
      <c r="K72" s="0" t="n">
        <v>0.3209</v>
      </c>
      <c r="L72" s="0" t="n">
        <v>0.3472</v>
      </c>
      <c r="M72" s="0" t="n">
        <v>0.2978</v>
      </c>
      <c r="N72" s="0" t="n">
        <v>0.444</v>
      </c>
      <c r="O72" s="0" t="n">
        <v>0.3559</v>
      </c>
      <c r="P72" s="0" t="n">
        <v>0.8269</v>
      </c>
      <c r="Q72" s="0" t="n">
        <v>0.822</v>
      </c>
      <c r="R72" s="0" t="n">
        <v>0.8091</v>
      </c>
      <c r="S72" s="0" t="n">
        <v>0.8638</v>
      </c>
      <c r="T72" s="0" t="n">
        <v>0.8319</v>
      </c>
      <c r="U72" s="0" t="n">
        <v>0.2227</v>
      </c>
      <c r="V72" s="0" t="n">
        <v>0.3227</v>
      </c>
      <c r="W72" s="0" t="n">
        <v>0.3031</v>
      </c>
      <c r="X72" s="0" t="n">
        <v>0.301</v>
      </c>
      <c r="Y72" s="0" t="n">
        <v>0.2991</v>
      </c>
      <c r="Z72" s="0" t="n">
        <v>0.3161</v>
      </c>
      <c r="AA72" s="0" t="n">
        <v>0.8145</v>
      </c>
      <c r="AB72" s="0" t="n">
        <v>0.8139</v>
      </c>
      <c r="AC72" s="0" t="n">
        <v>0.8346</v>
      </c>
      <c r="AD72" s="0" t="n">
        <v>0.7988</v>
      </c>
      <c r="AE72" s="0" t="n">
        <v>0.8291</v>
      </c>
      <c r="AF72" s="0" t="n">
        <v>0.8364</v>
      </c>
      <c r="AG72" s="0" t="n">
        <v>0.3062</v>
      </c>
      <c r="AH72" s="0" t="n">
        <v>0.2288</v>
      </c>
      <c r="AI72" s="0" t="n">
        <v>0.286</v>
      </c>
      <c r="AJ72" s="0" t="n">
        <v>0.3135</v>
      </c>
      <c r="AK72" s="0" t="n">
        <v>0.351</v>
      </c>
      <c r="AL72" s="0" t="n">
        <v>0.271</v>
      </c>
      <c r="AM72" s="0" t="n">
        <v>0.8208</v>
      </c>
      <c r="AN72" s="0" t="n">
        <v>0.4576</v>
      </c>
      <c r="AO72" s="0" t="n">
        <v>0.8534</v>
      </c>
      <c r="AP72" s="0" t="n">
        <v>0.8191</v>
      </c>
      <c r="AQ72" s="0" t="n">
        <v>0.8218</v>
      </c>
      <c r="AR72" s="0" t="n">
        <v>0.8246</v>
      </c>
      <c r="AS72" s="0" t="n">
        <v>0.3263</v>
      </c>
      <c r="AT72" s="0" t="n">
        <v>0.2985</v>
      </c>
      <c r="AU72" s="0" t="n">
        <v>0.308</v>
      </c>
      <c r="AV72" s="0" t="n">
        <v>0.2893</v>
      </c>
      <c r="AW72" s="0" t="n">
        <v>0.3065</v>
      </c>
      <c r="AX72" s="0" t="n">
        <v>0.2605</v>
      </c>
      <c r="AY72" s="0" t="n">
        <v>0.3782</v>
      </c>
      <c r="AZ72" s="0" t="n">
        <v>0.685</v>
      </c>
      <c r="BA72" s="0" t="n">
        <v>0.8323</v>
      </c>
      <c r="BB72" s="0" t="n">
        <v>0.6237</v>
      </c>
      <c r="BC72" s="0" t="n">
        <v>0.8343</v>
      </c>
      <c r="BD72" s="0" t="n">
        <v>0.8333</v>
      </c>
      <c r="BE72" s="0" t="n">
        <v>0.2149</v>
      </c>
      <c r="BF72" s="0" t="n">
        <v>0.231</v>
      </c>
      <c r="BG72" s="0" t="n">
        <v>0.2608</v>
      </c>
      <c r="BH72" s="0" t="n">
        <v>0.1914</v>
      </c>
      <c r="BI72" s="0" t="n">
        <v>0.3719</v>
      </c>
      <c r="BJ72" s="0" t="n">
        <v>0.2832</v>
      </c>
      <c r="BK72" s="0" t="n">
        <v>0.4142</v>
      </c>
      <c r="BL72" s="0" t="n">
        <v>0.8198</v>
      </c>
      <c r="BM72" s="0" t="n">
        <v>0.4341</v>
      </c>
      <c r="BN72" s="0" t="n">
        <v>0.8279</v>
      </c>
      <c r="BO72" s="0" t="n">
        <v>0.8382</v>
      </c>
      <c r="BP72" s="0" t="n">
        <v>0.8308</v>
      </c>
      <c r="BQ72" s="0" t="n">
        <v>0.3057</v>
      </c>
      <c r="BR72" s="0" t="n">
        <v>0.306</v>
      </c>
      <c r="BS72" s="0" t="n">
        <v>0.2804</v>
      </c>
      <c r="BT72" s="0" t="n">
        <v>0.2953</v>
      </c>
      <c r="BU72" s="0" t="n">
        <v>0.2947</v>
      </c>
      <c r="BV72" s="0" t="n">
        <v>0.2687</v>
      </c>
      <c r="BW72" s="0" t="n">
        <v>0.8031</v>
      </c>
      <c r="BX72" s="0" t="n">
        <v>0.8302</v>
      </c>
      <c r="BY72" s="0" t="n">
        <v>0.8117</v>
      </c>
      <c r="BZ72" s="0" t="n">
        <v>0.8249</v>
      </c>
      <c r="CA72" s="0" t="n">
        <v>0.8374</v>
      </c>
      <c r="CB72" s="0" t="n">
        <v>0.8296</v>
      </c>
      <c r="CC72" s="0" t="n">
        <v>0.2918</v>
      </c>
      <c r="CD72" s="0" t="n">
        <v>0.3271</v>
      </c>
      <c r="CE72" s="0" t="n">
        <v>0.3036</v>
      </c>
      <c r="CF72" s="0" t="n">
        <v>0.31</v>
      </c>
      <c r="CG72" s="0" t="n">
        <v>0.3186</v>
      </c>
      <c r="CH72" s="0" t="n">
        <v>0.2794</v>
      </c>
      <c r="CI72" s="0" t="n">
        <v>0.494</v>
      </c>
      <c r="CJ72" s="0" t="n">
        <v>0.809</v>
      </c>
      <c r="CK72" s="0" t="n">
        <v>0.8491</v>
      </c>
      <c r="CL72" s="0" t="n">
        <v>0.7993</v>
      </c>
      <c r="CM72" s="0" t="n">
        <v>0.5076</v>
      </c>
      <c r="CN72" s="0" t="n">
        <v>0.8146</v>
      </c>
      <c r="CO72" s="0" t="n">
        <v>0.2815</v>
      </c>
      <c r="CP72" s="0" t="n">
        <v>0.3883</v>
      </c>
      <c r="CQ72" s="0" t="n">
        <v>0.3315</v>
      </c>
      <c r="CR72" s="0" t="n">
        <v>0.3495</v>
      </c>
      <c r="CS72" s="0" t="n">
        <v>0.2639</v>
      </c>
      <c r="CT72" s="0" t="n">
        <v>0.2662</v>
      </c>
    </row>
    <row r="73" customFormat="false" ht="14" hidden="false" customHeight="false" outlineLevel="0" collapsed="false">
      <c r="A73" s="1" t="n">
        <v>0.493055555555556</v>
      </c>
      <c r="B73" s="0" t="n">
        <v>31</v>
      </c>
      <c r="C73" s="0" t="n">
        <v>0.833</v>
      </c>
      <c r="D73" s="0" t="n">
        <v>0.8069</v>
      </c>
      <c r="E73" s="0" t="n">
        <v>0.8078</v>
      </c>
      <c r="F73" s="0" t="n">
        <v>0.8071</v>
      </c>
      <c r="G73" s="0" t="n">
        <v>0.8201</v>
      </c>
      <c r="H73" s="0" t="n">
        <v>0.7928</v>
      </c>
      <c r="I73" s="0" t="n">
        <v>0.3546</v>
      </c>
      <c r="J73" s="0" t="n">
        <v>0.325</v>
      </c>
      <c r="K73" s="0" t="n">
        <v>0.3287</v>
      </c>
      <c r="L73" s="0" t="n">
        <v>0.3564</v>
      </c>
      <c r="M73" s="0" t="n">
        <v>0.2991</v>
      </c>
      <c r="N73" s="0" t="n">
        <v>0.457</v>
      </c>
      <c r="O73" s="0" t="n">
        <v>0.3738</v>
      </c>
      <c r="P73" s="0" t="n">
        <v>0.8287</v>
      </c>
      <c r="Q73" s="0" t="n">
        <v>0.8237</v>
      </c>
      <c r="R73" s="0" t="n">
        <v>0.8083</v>
      </c>
      <c r="S73" s="0" t="n">
        <v>0.8676</v>
      </c>
      <c r="T73" s="0" t="n">
        <v>0.8315</v>
      </c>
      <c r="U73" s="0" t="n">
        <v>0.2274</v>
      </c>
      <c r="V73" s="0" t="n">
        <v>0.3301</v>
      </c>
      <c r="W73" s="0" t="n">
        <v>0.3001</v>
      </c>
      <c r="X73" s="0" t="n">
        <v>0.3048</v>
      </c>
      <c r="Y73" s="0" t="n">
        <v>0.3022</v>
      </c>
      <c r="Z73" s="0" t="n">
        <v>0.3198</v>
      </c>
      <c r="AA73" s="0" t="n">
        <v>0.8197</v>
      </c>
      <c r="AB73" s="0" t="n">
        <v>0.8185</v>
      </c>
      <c r="AC73" s="0" t="n">
        <v>0.8347</v>
      </c>
      <c r="AD73" s="0" t="n">
        <v>0.8013</v>
      </c>
      <c r="AE73" s="0" t="n">
        <v>0.8356</v>
      </c>
      <c r="AF73" s="0" t="n">
        <v>0.8397</v>
      </c>
      <c r="AG73" s="0" t="n">
        <v>0.3126</v>
      </c>
      <c r="AH73" s="0" t="n">
        <v>0.2301</v>
      </c>
      <c r="AI73" s="0" t="n">
        <v>0.2861</v>
      </c>
      <c r="AJ73" s="0" t="n">
        <v>0.3135</v>
      </c>
      <c r="AK73" s="0" t="n">
        <v>0.357</v>
      </c>
      <c r="AL73" s="0" t="n">
        <v>0.2779</v>
      </c>
      <c r="AM73" s="0" t="n">
        <v>0.8254</v>
      </c>
      <c r="AN73" s="0" t="n">
        <v>0.4753</v>
      </c>
      <c r="AO73" s="0" t="n">
        <v>0.8578</v>
      </c>
      <c r="AP73" s="0" t="n">
        <v>0.821</v>
      </c>
      <c r="AQ73" s="0" t="n">
        <v>0.8214</v>
      </c>
      <c r="AR73" s="0" t="n">
        <v>0.8272</v>
      </c>
      <c r="AS73" s="0" t="n">
        <v>0.338</v>
      </c>
      <c r="AT73" s="0" t="n">
        <v>0.3047</v>
      </c>
      <c r="AU73" s="0" t="n">
        <v>0.3044</v>
      </c>
      <c r="AV73" s="0" t="n">
        <v>0.2958</v>
      </c>
      <c r="AW73" s="0" t="n">
        <v>0.313</v>
      </c>
      <c r="AX73" s="0" t="n">
        <v>0.2672</v>
      </c>
      <c r="AY73" s="0" t="n">
        <v>0.3902</v>
      </c>
      <c r="AZ73" s="0" t="n">
        <v>0.6851</v>
      </c>
      <c r="BA73" s="0" t="n">
        <v>0.8351</v>
      </c>
      <c r="BB73" s="0" t="n">
        <v>0.6367</v>
      </c>
      <c r="BC73" s="0" t="n">
        <v>0.8331</v>
      </c>
      <c r="BD73" s="0" t="n">
        <v>0.8338</v>
      </c>
      <c r="BE73" s="0" t="n">
        <v>0.2168</v>
      </c>
      <c r="BF73" s="0" t="n">
        <v>0.2318</v>
      </c>
      <c r="BG73" s="0" t="n">
        <v>0.2609</v>
      </c>
      <c r="BH73" s="0" t="n">
        <v>0.1925</v>
      </c>
      <c r="BI73" s="0" t="n">
        <v>0.3753</v>
      </c>
      <c r="BJ73" s="0" t="n">
        <v>0.2852</v>
      </c>
      <c r="BK73" s="0" t="n">
        <v>0.4308</v>
      </c>
      <c r="BL73" s="0" t="n">
        <v>0.8232</v>
      </c>
      <c r="BM73" s="0" t="n">
        <v>0.4472</v>
      </c>
      <c r="BN73" s="0" t="n">
        <v>0.8277</v>
      </c>
      <c r="BO73" s="0" t="n">
        <v>0.8386</v>
      </c>
      <c r="BP73" s="0" t="n">
        <v>0.8325</v>
      </c>
      <c r="BQ73" s="0" t="n">
        <v>0.3167</v>
      </c>
      <c r="BR73" s="0" t="n">
        <v>0.3153</v>
      </c>
      <c r="BS73" s="0" t="n">
        <v>0.2871</v>
      </c>
      <c r="BT73" s="0" t="n">
        <v>0.3044</v>
      </c>
      <c r="BU73" s="0" t="n">
        <v>0.2992</v>
      </c>
      <c r="BV73" s="0" t="n">
        <v>0.2788</v>
      </c>
      <c r="BW73" s="0" t="n">
        <v>0.8057</v>
      </c>
      <c r="BX73" s="0" t="n">
        <v>0.8346</v>
      </c>
      <c r="BY73" s="0" t="n">
        <v>0.8094</v>
      </c>
      <c r="BZ73" s="0" t="n">
        <v>0.8222</v>
      </c>
      <c r="CA73" s="0" t="n">
        <v>0.8355</v>
      </c>
      <c r="CB73" s="0" t="n">
        <v>0.8322</v>
      </c>
      <c r="CC73" s="0" t="n">
        <v>0.2987</v>
      </c>
      <c r="CD73" s="0" t="n">
        <v>0.3318</v>
      </c>
      <c r="CE73" s="0" t="n">
        <v>0.3169</v>
      </c>
      <c r="CF73" s="0" t="n">
        <v>0.3074</v>
      </c>
      <c r="CG73" s="0" t="n">
        <v>0.3172</v>
      </c>
      <c r="CH73" s="0" t="n">
        <v>0.2884</v>
      </c>
      <c r="CI73" s="0" t="n">
        <v>0.5039</v>
      </c>
      <c r="CJ73" s="0" t="n">
        <v>0.8133</v>
      </c>
      <c r="CK73" s="0" t="n">
        <v>0.8494</v>
      </c>
      <c r="CL73" s="0" t="n">
        <v>0.7998</v>
      </c>
      <c r="CM73" s="0" t="n">
        <v>0.5246</v>
      </c>
      <c r="CN73" s="0" t="n">
        <v>0.8111</v>
      </c>
      <c r="CO73" s="0" t="n">
        <v>0.2876</v>
      </c>
      <c r="CP73" s="0" t="n">
        <v>0.3977</v>
      </c>
      <c r="CQ73" s="0" t="n">
        <v>0.3293</v>
      </c>
      <c r="CR73" s="0" t="n">
        <v>0.3477</v>
      </c>
      <c r="CS73" s="0" t="n">
        <v>0.2735</v>
      </c>
      <c r="CT73" s="0" t="n">
        <v>0.276</v>
      </c>
    </row>
    <row r="74" customFormat="false" ht="14" hidden="false" customHeight="false" outlineLevel="0" collapsed="false">
      <c r="A74" s="1" t="n">
        <v>0.5</v>
      </c>
      <c r="B74" s="0" t="n">
        <v>31</v>
      </c>
      <c r="C74" s="0" t="n">
        <v>0.8314</v>
      </c>
      <c r="D74" s="0" t="n">
        <v>0.8055</v>
      </c>
      <c r="E74" s="0" t="n">
        <v>0.8053</v>
      </c>
      <c r="F74" s="0" t="n">
        <v>0.8076</v>
      </c>
      <c r="G74" s="0" t="n">
        <v>0.8217</v>
      </c>
      <c r="H74" s="0" t="n">
        <v>0.7928</v>
      </c>
      <c r="I74" s="0" t="n">
        <v>0.3645</v>
      </c>
      <c r="J74" s="0" t="n">
        <v>0.3231</v>
      </c>
      <c r="K74" s="0" t="n">
        <v>0.3273</v>
      </c>
      <c r="L74" s="0" t="n">
        <v>0.3513</v>
      </c>
      <c r="M74" s="0" t="n">
        <v>0.3022</v>
      </c>
      <c r="N74" s="0" t="n">
        <v>0.4746</v>
      </c>
      <c r="O74" s="0" t="n">
        <v>0.3737</v>
      </c>
      <c r="P74" s="0" t="n">
        <v>0.8226</v>
      </c>
      <c r="Q74" s="0" t="n">
        <v>0.819</v>
      </c>
      <c r="R74" s="0" t="n">
        <v>0.8074</v>
      </c>
      <c r="S74" s="0" t="n">
        <v>0.8665</v>
      </c>
      <c r="T74" s="0" t="n">
        <v>0.8345</v>
      </c>
      <c r="U74" s="0" t="n">
        <v>0.2302</v>
      </c>
      <c r="V74" s="0" t="n">
        <v>0.3236</v>
      </c>
      <c r="W74" s="0" t="n">
        <v>0.3076</v>
      </c>
      <c r="X74" s="0" t="n">
        <v>0.3108</v>
      </c>
      <c r="Y74" s="0" t="n">
        <v>0.3041</v>
      </c>
      <c r="Z74" s="0" t="n">
        <v>0.3243</v>
      </c>
      <c r="AA74" s="0" t="n">
        <v>0.813</v>
      </c>
      <c r="AB74" s="0" t="n">
        <v>0.8154</v>
      </c>
      <c r="AC74" s="0" t="n">
        <v>0.835</v>
      </c>
      <c r="AD74" s="0" t="n">
        <v>0.7987</v>
      </c>
      <c r="AE74" s="0" t="n">
        <v>0.8336</v>
      </c>
      <c r="AF74" s="0" t="n">
        <v>0.8397</v>
      </c>
      <c r="AG74" s="0" t="n">
        <v>0.3115</v>
      </c>
      <c r="AH74" s="0" t="n">
        <v>0.2312</v>
      </c>
      <c r="AI74" s="0" t="n">
        <v>0.2992</v>
      </c>
      <c r="AJ74" s="0" t="n">
        <v>0.3207</v>
      </c>
      <c r="AK74" s="0" t="n">
        <v>0.3566</v>
      </c>
      <c r="AL74" s="0" t="n">
        <v>0.2814</v>
      </c>
      <c r="AM74" s="0" t="n">
        <v>0.8188</v>
      </c>
      <c r="AN74" s="0" t="n">
        <v>0.488</v>
      </c>
      <c r="AO74" s="0" t="n">
        <v>0.8605</v>
      </c>
      <c r="AP74" s="0" t="n">
        <v>0.8207</v>
      </c>
      <c r="AQ74" s="0" t="n">
        <v>0.8235</v>
      </c>
      <c r="AR74" s="0" t="n">
        <v>0.8264</v>
      </c>
      <c r="AS74" s="0" t="n">
        <v>0.3292</v>
      </c>
      <c r="AT74" s="0" t="n">
        <v>0.3102</v>
      </c>
      <c r="AU74" s="0" t="n">
        <v>0.3058</v>
      </c>
      <c r="AV74" s="0" t="n">
        <v>0.2844</v>
      </c>
      <c r="AW74" s="0" t="n">
        <v>0.312</v>
      </c>
      <c r="AX74" s="0" t="n">
        <v>0.2731</v>
      </c>
      <c r="AY74" s="0" t="n">
        <v>0.3995</v>
      </c>
      <c r="AZ74" s="0" t="n">
        <v>0.6896</v>
      </c>
      <c r="BA74" s="0" t="n">
        <v>0.8328</v>
      </c>
      <c r="BB74" s="0" t="n">
        <v>0.6427</v>
      </c>
      <c r="BC74" s="0" t="n">
        <v>0.8385</v>
      </c>
      <c r="BD74" s="0" t="n">
        <v>0.8336</v>
      </c>
      <c r="BE74" s="0" t="n">
        <v>0.2199</v>
      </c>
      <c r="BF74" s="0" t="n">
        <v>0.2334</v>
      </c>
      <c r="BG74" s="0" t="n">
        <v>0.2627</v>
      </c>
      <c r="BH74" s="0" t="n">
        <v>0.1954</v>
      </c>
      <c r="BI74" s="0" t="n">
        <v>0.3821</v>
      </c>
      <c r="BJ74" s="0" t="n">
        <v>0.2888</v>
      </c>
      <c r="BK74" s="0" t="n">
        <v>0.4454</v>
      </c>
      <c r="BL74" s="0" t="n">
        <v>0.8216</v>
      </c>
      <c r="BM74" s="0" t="n">
        <v>0.4643</v>
      </c>
      <c r="BN74" s="0" t="n">
        <v>0.8304</v>
      </c>
      <c r="BO74" s="0" t="n">
        <v>0.8409</v>
      </c>
      <c r="BP74" s="0" t="n">
        <v>0.8367</v>
      </c>
      <c r="BQ74" s="0" t="n">
        <v>0.3195</v>
      </c>
      <c r="BR74" s="0" t="n">
        <v>0.3116</v>
      </c>
      <c r="BS74" s="0" t="n">
        <v>0.2963</v>
      </c>
      <c r="BT74" s="0" t="n">
        <v>0.3079</v>
      </c>
      <c r="BU74" s="0" t="n">
        <v>0.3004</v>
      </c>
      <c r="BV74" s="0" t="n">
        <v>0.2809</v>
      </c>
      <c r="BW74" s="0" t="n">
        <v>0.7999</v>
      </c>
      <c r="BX74" s="0" t="n">
        <v>0.8316</v>
      </c>
      <c r="BY74" s="0" t="n">
        <v>0.8093</v>
      </c>
      <c r="BZ74" s="0" t="n">
        <v>0.8236</v>
      </c>
      <c r="CA74" s="0" t="n">
        <v>0.841</v>
      </c>
      <c r="CB74" s="0" t="n">
        <v>0.8328</v>
      </c>
      <c r="CC74" s="0" t="n">
        <v>0.2974</v>
      </c>
      <c r="CD74" s="0" t="n">
        <v>0.3387</v>
      </c>
      <c r="CE74" s="0" t="n">
        <v>0.3223</v>
      </c>
      <c r="CF74" s="0" t="n">
        <v>0.3152</v>
      </c>
      <c r="CG74" s="0" t="n">
        <v>0.3212</v>
      </c>
      <c r="CH74" s="0" t="n">
        <v>0.2883</v>
      </c>
      <c r="CI74" s="0" t="n">
        <v>0.519</v>
      </c>
      <c r="CJ74" s="0" t="n">
        <v>0.8067</v>
      </c>
      <c r="CK74" s="0" t="n">
        <v>0.8512</v>
      </c>
      <c r="CL74" s="0" t="n">
        <v>0.7962</v>
      </c>
      <c r="CM74" s="0" t="n">
        <v>0.5397</v>
      </c>
      <c r="CN74" s="0" t="n">
        <v>0.8112</v>
      </c>
      <c r="CO74" s="0" t="n">
        <v>0.2901</v>
      </c>
      <c r="CP74" s="0" t="n">
        <v>0.4053</v>
      </c>
      <c r="CQ74" s="0" t="n">
        <v>0.3399</v>
      </c>
      <c r="CR74" s="0" t="n">
        <v>0.3565</v>
      </c>
      <c r="CS74" s="0" t="n">
        <v>0.2758</v>
      </c>
      <c r="CT74" s="0" t="n">
        <v>0.2782</v>
      </c>
    </row>
    <row r="75" customFormat="false" ht="14" hidden="false" customHeight="false" outlineLevel="0" collapsed="false">
      <c r="A75" s="1" t="n">
        <v>0.506944444444444</v>
      </c>
      <c r="B75" s="0" t="n">
        <v>30.5</v>
      </c>
      <c r="C75" s="0" t="n">
        <v>0.8322</v>
      </c>
      <c r="D75" s="0" t="n">
        <v>0.8087</v>
      </c>
      <c r="E75" s="0" t="n">
        <v>0.8033</v>
      </c>
      <c r="F75" s="0" t="n">
        <v>0.8051</v>
      </c>
      <c r="G75" s="0" t="n">
        <v>0.8186</v>
      </c>
      <c r="H75" s="0" t="n">
        <v>0.7904</v>
      </c>
      <c r="I75" s="0" t="n">
        <v>0.3647</v>
      </c>
      <c r="J75" s="0" t="n">
        <v>0.3377</v>
      </c>
      <c r="K75" s="0" t="n">
        <v>0.3389</v>
      </c>
      <c r="L75" s="0" t="n">
        <v>0.345</v>
      </c>
      <c r="M75" s="0" t="n">
        <v>0.2985</v>
      </c>
      <c r="N75" s="0" t="n">
        <v>0.4884</v>
      </c>
      <c r="O75" s="0" t="n">
        <v>0.3855</v>
      </c>
      <c r="P75" s="0" t="n">
        <v>0.8275</v>
      </c>
      <c r="Q75" s="0" t="n">
        <v>0.8221</v>
      </c>
      <c r="R75" s="0" t="n">
        <v>0.8063</v>
      </c>
      <c r="S75" s="0" t="n">
        <v>0.8676</v>
      </c>
      <c r="T75" s="0" t="n">
        <v>0.83</v>
      </c>
      <c r="U75" s="0" t="n">
        <v>0.2322</v>
      </c>
      <c r="V75" s="0" t="n">
        <v>0.3284</v>
      </c>
      <c r="W75" s="0" t="n">
        <v>0.3102</v>
      </c>
      <c r="X75" s="0" t="n">
        <v>0.309</v>
      </c>
      <c r="Y75" s="0" t="n">
        <v>0.3042</v>
      </c>
      <c r="Z75" s="0" t="n">
        <v>0.3256</v>
      </c>
      <c r="AA75" s="0" t="n">
        <v>0.813</v>
      </c>
      <c r="AB75" s="0" t="n">
        <v>0.817</v>
      </c>
      <c r="AC75" s="0" t="n">
        <v>0.8366</v>
      </c>
      <c r="AD75" s="0" t="n">
        <v>0.7969</v>
      </c>
      <c r="AE75" s="0" t="n">
        <v>0.8315</v>
      </c>
      <c r="AF75" s="0" t="n">
        <v>0.8363</v>
      </c>
      <c r="AG75" s="0" t="n">
        <v>0.3101</v>
      </c>
      <c r="AH75" s="0" t="n">
        <v>0.2328</v>
      </c>
      <c r="AI75" s="0" t="n">
        <v>0.2986</v>
      </c>
      <c r="AJ75" s="0" t="n">
        <v>0.3294</v>
      </c>
      <c r="AK75" s="0" t="n">
        <v>0.3581</v>
      </c>
      <c r="AL75" s="0" t="n">
        <v>0.2779</v>
      </c>
      <c r="AM75" s="0" t="n">
        <v>0.8196</v>
      </c>
      <c r="AN75" s="0" t="n">
        <v>0.502</v>
      </c>
      <c r="AO75" s="0" t="n">
        <v>0.8599</v>
      </c>
      <c r="AP75" s="0" t="n">
        <v>0.8195</v>
      </c>
      <c r="AQ75" s="0" t="n">
        <v>0.8224</v>
      </c>
      <c r="AR75" s="0" t="n">
        <v>0.829</v>
      </c>
      <c r="AS75" s="0" t="n">
        <v>0.3352</v>
      </c>
      <c r="AT75" s="0" t="n">
        <v>0.3188</v>
      </c>
      <c r="AU75" s="0" t="n">
        <v>0.3068</v>
      </c>
      <c r="AV75" s="0" t="n">
        <v>0.2944</v>
      </c>
      <c r="AW75" s="0" t="n">
        <v>0.316</v>
      </c>
      <c r="AX75" s="0" t="n">
        <v>0.2777</v>
      </c>
      <c r="AY75" s="0" t="n">
        <v>0.4156</v>
      </c>
      <c r="AZ75" s="0" t="n">
        <v>0.6892</v>
      </c>
      <c r="BA75" s="0" t="n">
        <v>0.8344</v>
      </c>
      <c r="BB75" s="0" t="n">
        <v>0.6481</v>
      </c>
      <c r="BC75" s="0" t="n">
        <v>0.8382</v>
      </c>
      <c r="BD75" s="0" t="n">
        <v>0.8341</v>
      </c>
      <c r="BE75" s="0" t="n">
        <v>0.2218</v>
      </c>
      <c r="BF75" s="0" t="n">
        <v>0.2375</v>
      </c>
      <c r="BG75" s="0" t="n">
        <v>0.2664</v>
      </c>
      <c r="BH75" s="0" t="n">
        <v>0.1955</v>
      </c>
      <c r="BI75" s="0" t="n">
        <v>0.3893</v>
      </c>
      <c r="BJ75" s="0" t="n">
        <v>0.2904</v>
      </c>
      <c r="BK75" s="0" t="n">
        <v>0.4566</v>
      </c>
      <c r="BL75" s="0" t="n">
        <v>0.8223</v>
      </c>
      <c r="BM75" s="0" t="n">
        <v>0.4775</v>
      </c>
      <c r="BN75" s="0" t="n">
        <v>0.8287</v>
      </c>
      <c r="BO75" s="0" t="n">
        <v>0.8513</v>
      </c>
      <c r="BP75" s="0" t="n">
        <v>0.8337</v>
      </c>
      <c r="BQ75" s="0" t="n">
        <v>0.3264</v>
      </c>
      <c r="BR75" s="0" t="n">
        <v>0.3214</v>
      </c>
      <c r="BS75" s="0" t="n">
        <v>0.3039</v>
      </c>
      <c r="BT75" s="0" t="n">
        <v>0.3085</v>
      </c>
      <c r="BU75" s="0" t="n">
        <v>0.302</v>
      </c>
      <c r="BV75" s="0" t="n">
        <v>0.2812</v>
      </c>
      <c r="BW75" s="0" t="n">
        <v>0.8015</v>
      </c>
      <c r="BX75" s="0" t="n">
        <v>0.8298</v>
      </c>
      <c r="BY75" s="0" t="n">
        <v>0.8086</v>
      </c>
      <c r="BZ75" s="0" t="n">
        <v>0.8218</v>
      </c>
      <c r="CA75" s="0" t="n">
        <v>0.8357</v>
      </c>
      <c r="CB75" s="0" t="n">
        <v>0.8292</v>
      </c>
      <c r="CC75" s="0" t="n">
        <v>0.2951</v>
      </c>
      <c r="CD75" s="0" t="n">
        <v>0.3428</v>
      </c>
      <c r="CE75" s="0" t="n">
        <v>0.324</v>
      </c>
      <c r="CF75" s="0" t="n">
        <v>0.314</v>
      </c>
      <c r="CG75" s="0" t="n">
        <v>0.3266</v>
      </c>
      <c r="CH75" s="0" t="n">
        <v>0.2917</v>
      </c>
      <c r="CI75" s="0" t="n">
        <v>0.5339</v>
      </c>
      <c r="CJ75" s="0" t="n">
        <v>0.816</v>
      </c>
      <c r="CK75" s="0" t="n">
        <v>0.8476</v>
      </c>
      <c r="CL75" s="0" t="n">
        <v>0.7964</v>
      </c>
      <c r="CM75" s="0" t="n">
        <v>0.5528</v>
      </c>
      <c r="CN75" s="0" t="n">
        <v>0.8096</v>
      </c>
      <c r="CO75" s="0" t="n">
        <v>0.2947</v>
      </c>
      <c r="CP75" s="0" t="n">
        <v>0.4058</v>
      </c>
      <c r="CQ75" s="0" t="n">
        <v>0.3493</v>
      </c>
      <c r="CR75" s="0" t="n">
        <v>0.3569</v>
      </c>
      <c r="CS75" s="0" t="n">
        <v>0.282</v>
      </c>
      <c r="CT75" s="0" t="n">
        <v>0.281</v>
      </c>
    </row>
    <row r="76" customFormat="false" ht="14" hidden="false" customHeight="false" outlineLevel="0" collapsed="false">
      <c r="A76" s="1" t="n">
        <v>0.513888888888889</v>
      </c>
      <c r="B76" s="0" t="n">
        <v>30.5</v>
      </c>
      <c r="C76" s="0" t="n">
        <v>0.8284</v>
      </c>
      <c r="D76" s="0" t="n">
        <v>0.8051</v>
      </c>
      <c r="E76" s="0" t="n">
        <v>0.8</v>
      </c>
      <c r="F76" s="0" t="n">
        <v>0.8048</v>
      </c>
      <c r="G76" s="0" t="n">
        <v>0.8212</v>
      </c>
      <c r="H76" s="0" t="n">
        <v>0.7882</v>
      </c>
      <c r="I76" s="0" t="n">
        <v>0.3595</v>
      </c>
      <c r="J76" s="0" t="n">
        <v>0.3355</v>
      </c>
      <c r="K76" s="0" t="n">
        <v>0.348</v>
      </c>
      <c r="L76" s="0" t="n">
        <v>0.3522</v>
      </c>
      <c r="M76" s="0" t="n">
        <v>0.3035</v>
      </c>
      <c r="N76" s="0" t="n">
        <v>0.4883</v>
      </c>
      <c r="O76" s="0" t="n">
        <v>0.3936</v>
      </c>
      <c r="P76" s="0" t="n">
        <v>0.8195</v>
      </c>
      <c r="Q76" s="0" t="n">
        <v>0.8181</v>
      </c>
      <c r="R76" s="0" t="n">
        <v>0.8078</v>
      </c>
      <c r="S76" s="0" t="n">
        <v>0.8644</v>
      </c>
      <c r="T76" s="0" t="n">
        <v>0.8322</v>
      </c>
      <c r="U76" s="0" t="n">
        <v>0.2361</v>
      </c>
      <c r="V76" s="0" t="n">
        <v>0.3334</v>
      </c>
      <c r="W76" s="0" t="n">
        <v>0.3176</v>
      </c>
      <c r="X76" s="0" t="n">
        <v>0.3119</v>
      </c>
      <c r="Y76" s="0" t="n">
        <v>0.3049</v>
      </c>
      <c r="Z76" s="0" t="n">
        <v>0.3295</v>
      </c>
      <c r="AA76" s="0" t="n">
        <v>0.8104</v>
      </c>
      <c r="AB76" s="0" t="n">
        <v>0.8142</v>
      </c>
      <c r="AC76" s="0" t="n">
        <v>0.8309</v>
      </c>
      <c r="AD76" s="0" t="n">
        <v>0.7987</v>
      </c>
      <c r="AE76" s="0" t="n">
        <v>0.8334</v>
      </c>
      <c r="AF76" s="0" t="n">
        <v>0.8354</v>
      </c>
      <c r="AG76" s="0" t="n">
        <v>0.3115</v>
      </c>
      <c r="AH76" s="0" t="n">
        <v>0.232</v>
      </c>
      <c r="AI76" s="0" t="n">
        <v>0.3044</v>
      </c>
      <c r="AJ76" s="0" t="n">
        <v>0.3171</v>
      </c>
      <c r="AK76" s="0" t="n">
        <v>0.3637</v>
      </c>
      <c r="AL76" s="0" t="n">
        <v>0.2718</v>
      </c>
      <c r="AM76" s="0" t="n">
        <v>0.8181</v>
      </c>
      <c r="AN76" s="0" t="n">
        <v>0.5128</v>
      </c>
      <c r="AO76" s="0" t="n">
        <v>0.8598</v>
      </c>
      <c r="AP76" s="0" t="n">
        <v>0.8215</v>
      </c>
      <c r="AQ76" s="0" t="n">
        <v>0.8236</v>
      </c>
      <c r="AR76" s="0" t="n">
        <v>0.8242</v>
      </c>
      <c r="AS76" s="0" t="n">
        <v>0.3308</v>
      </c>
      <c r="AT76" s="0" t="n">
        <v>0.3251</v>
      </c>
      <c r="AU76" s="0" t="n">
        <v>0.3202</v>
      </c>
      <c r="AV76" s="0" t="n">
        <v>0.2891</v>
      </c>
      <c r="AW76" s="0" t="n">
        <v>0.317</v>
      </c>
      <c r="AX76" s="0" t="n">
        <v>0.2773</v>
      </c>
      <c r="AY76" s="0" t="n">
        <v>0.4242</v>
      </c>
      <c r="AZ76" s="0" t="n">
        <v>0.6851</v>
      </c>
      <c r="BA76" s="0" t="n">
        <v>0.8349</v>
      </c>
      <c r="BB76" s="0" t="n">
        <v>0.6563</v>
      </c>
      <c r="BC76" s="0" t="n">
        <v>0.835</v>
      </c>
      <c r="BD76" s="0" t="n">
        <v>0.8285</v>
      </c>
      <c r="BE76" s="0" t="n">
        <v>0.2238</v>
      </c>
      <c r="BF76" s="0" t="n">
        <v>0.2371</v>
      </c>
      <c r="BG76" s="0" t="n">
        <v>0.267</v>
      </c>
      <c r="BH76" s="0" t="n">
        <v>0.1983</v>
      </c>
      <c r="BI76" s="0" t="n">
        <v>0.3847</v>
      </c>
      <c r="BJ76" s="0" t="n">
        <v>0.293</v>
      </c>
      <c r="BK76" s="0" t="n">
        <v>0.4993</v>
      </c>
      <c r="BL76" s="0" t="n">
        <v>0.8178</v>
      </c>
      <c r="BM76" s="0" t="n">
        <v>0.4852</v>
      </c>
      <c r="BN76" s="0" t="n">
        <v>0.83</v>
      </c>
      <c r="BO76" s="0" t="n">
        <v>0.8521</v>
      </c>
      <c r="BP76" s="0" t="n">
        <v>0.8293</v>
      </c>
      <c r="BQ76" s="0" t="n">
        <v>0.3264</v>
      </c>
      <c r="BR76" s="0" t="n">
        <v>0.3141</v>
      </c>
      <c r="BS76" s="0" t="n">
        <v>0.2971</v>
      </c>
      <c r="BT76" s="0" t="n">
        <v>0.3076</v>
      </c>
      <c r="BU76" s="0" t="n">
        <v>0.3055</v>
      </c>
      <c r="BV76" s="0" t="n">
        <v>0.2738</v>
      </c>
      <c r="BW76" s="0" t="n">
        <v>0.8026</v>
      </c>
      <c r="BX76" s="0" t="n">
        <v>0.8256</v>
      </c>
      <c r="BY76" s="0" t="n">
        <v>0.8086</v>
      </c>
      <c r="BZ76" s="0" t="n">
        <v>0.8237</v>
      </c>
      <c r="CA76" s="0" t="n">
        <v>0.8371</v>
      </c>
      <c r="CB76" s="0" t="n">
        <v>0.826</v>
      </c>
      <c r="CC76" s="0" t="n">
        <v>0.2943</v>
      </c>
      <c r="CD76" s="0" t="n">
        <v>0.3383</v>
      </c>
      <c r="CE76" s="0" t="n">
        <v>0.3289</v>
      </c>
      <c r="CF76" s="0" t="n">
        <v>0.3154</v>
      </c>
      <c r="CG76" s="0" t="n">
        <v>0.3232</v>
      </c>
      <c r="CH76" s="0" t="n">
        <v>0.291</v>
      </c>
      <c r="CI76" s="0" t="n">
        <v>0.5472</v>
      </c>
      <c r="CJ76" s="0" t="n">
        <v>0.8112</v>
      </c>
      <c r="CK76" s="0" t="n">
        <v>0.849</v>
      </c>
      <c r="CL76" s="0" t="n">
        <v>0.7976</v>
      </c>
      <c r="CM76" s="0" t="n">
        <v>0.565</v>
      </c>
      <c r="CN76" s="0" t="n">
        <v>0.8095</v>
      </c>
      <c r="CO76" s="0" t="n">
        <v>0.2958</v>
      </c>
      <c r="CP76" s="0" t="n">
        <v>0.4181</v>
      </c>
      <c r="CQ76" s="0" t="n">
        <v>0.3439</v>
      </c>
      <c r="CR76" s="0" t="n">
        <v>0.3628</v>
      </c>
      <c r="CS76" s="0" t="n">
        <v>0.2803</v>
      </c>
      <c r="CT76" s="0" t="n">
        <v>0.2804</v>
      </c>
    </row>
    <row r="77" customFormat="false" ht="14" hidden="false" customHeight="false" outlineLevel="0" collapsed="false">
      <c r="A77" s="1" t="n">
        <v>0.520833333333333</v>
      </c>
      <c r="B77" s="0" t="n">
        <v>30.5</v>
      </c>
      <c r="C77" s="0" t="n">
        <v>0.8302</v>
      </c>
      <c r="D77" s="0" t="n">
        <v>0.8047</v>
      </c>
      <c r="E77" s="0" t="n">
        <v>0.8063</v>
      </c>
      <c r="F77" s="0" t="n">
        <v>0.8036</v>
      </c>
      <c r="G77" s="0" t="n">
        <v>0.82</v>
      </c>
      <c r="H77" s="0" t="n">
        <v>0.7919</v>
      </c>
      <c r="I77" s="0" t="n">
        <v>0.3675</v>
      </c>
      <c r="J77" s="0" t="n">
        <v>0.3385</v>
      </c>
      <c r="K77" s="0" t="n">
        <v>0.3363</v>
      </c>
      <c r="L77" s="0" t="n">
        <v>0.3688</v>
      </c>
      <c r="M77" s="0" t="n">
        <v>0.3098</v>
      </c>
      <c r="N77" s="0" t="n">
        <v>0.4691</v>
      </c>
      <c r="O77" s="0" t="n">
        <v>0.4218</v>
      </c>
      <c r="P77" s="0" t="n">
        <v>0.8228</v>
      </c>
      <c r="Q77" s="0" t="n">
        <v>0.8177</v>
      </c>
      <c r="R77" s="0" t="n">
        <v>0.8046</v>
      </c>
      <c r="S77" s="0" t="n">
        <v>0.8666</v>
      </c>
      <c r="T77" s="0" t="n">
        <v>0.8315</v>
      </c>
      <c r="U77" s="0" t="n">
        <v>0.2392</v>
      </c>
      <c r="V77" s="0" t="n">
        <v>0.3304</v>
      </c>
      <c r="W77" s="0" t="n">
        <v>0.3137</v>
      </c>
      <c r="X77" s="0" t="n">
        <v>0.3191</v>
      </c>
      <c r="Y77" s="0" t="n">
        <v>0.3091</v>
      </c>
      <c r="Z77" s="0" t="n">
        <v>0.3266</v>
      </c>
      <c r="AA77" s="0" t="n">
        <v>0.8151</v>
      </c>
      <c r="AB77" s="0" t="n">
        <v>0.8174</v>
      </c>
      <c r="AC77" s="0" t="n">
        <v>0.8326</v>
      </c>
      <c r="AD77" s="0" t="n">
        <v>0.7966</v>
      </c>
      <c r="AE77" s="0" t="n">
        <v>0.8309</v>
      </c>
      <c r="AF77" s="0" t="n">
        <v>0.8374</v>
      </c>
      <c r="AG77" s="0" t="n">
        <v>0.3115</v>
      </c>
      <c r="AH77" s="0" t="n">
        <v>0.2358</v>
      </c>
      <c r="AI77" s="0" t="n">
        <v>0.2976</v>
      </c>
      <c r="AJ77" s="0" t="n">
        <v>0.3237</v>
      </c>
      <c r="AK77" s="0" t="n">
        <v>0.3692</v>
      </c>
      <c r="AL77" s="0" t="n">
        <v>0.29</v>
      </c>
      <c r="AM77" s="0" t="n">
        <v>0.8228</v>
      </c>
      <c r="AN77" s="0" t="n">
        <v>0.5305</v>
      </c>
      <c r="AO77" s="0" t="n">
        <v>0.8637</v>
      </c>
      <c r="AP77" s="0" t="n">
        <v>0.8188</v>
      </c>
      <c r="AQ77" s="0" t="n">
        <v>0.822</v>
      </c>
      <c r="AR77" s="0" t="n">
        <v>0.826</v>
      </c>
      <c r="AS77" s="0" t="n">
        <v>0.3407</v>
      </c>
      <c r="AT77" s="0" t="n">
        <v>0.3333</v>
      </c>
      <c r="AU77" s="0" t="n">
        <v>0.304</v>
      </c>
      <c r="AV77" s="0" t="n">
        <v>0.2996</v>
      </c>
      <c r="AW77" s="0" t="n">
        <v>0.3186</v>
      </c>
      <c r="AX77" s="0" t="n">
        <v>0.2756</v>
      </c>
      <c r="AY77" s="0" t="n">
        <v>0.4355</v>
      </c>
      <c r="AZ77" s="0" t="n">
        <v>0.6895</v>
      </c>
      <c r="BA77" s="0" t="n">
        <v>0.8367</v>
      </c>
      <c r="BB77" s="0" t="n">
        <v>0.6563</v>
      </c>
      <c r="BC77" s="0" t="n">
        <v>0.8384</v>
      </c>
      <c r="BD77" s="0" t="n">
        <v>0.8342</v>
      </c>
      <c r="BE77" s="0" t="n">
        <v>0.2242</v>
      </c>
      <c r="BF77" s="0" t="n">
        <v>0.2364</v>
      </c>
      <c r="BG77" s="0" t="n">
        <v>0.2716</v>
      </c>
      <c r="BH77" s="0" t="n">
        <v>0.2002</v>
      </c>
      <c r="BI77" s="0" t="n">
        <v>0.3927</v>
      </c>
      <c r="BJ77" s="0" t="n">
        <v>0.2953</v>
      </c>
      <c r="BK77" s="0" t="n">
        <v>0.4868</v>
      </c>
      <c r="BL77" s="0" t="n">
        <v>0.8189</v>
      </c>
      <c r="BM77" s="0" t="n">
        <v>0.5047</v>
      </c>
      <c r="BN77" s="0" t="n">
        <v>0.827</v>
      </c>
      <c r="BO77" s="0" t="n">
        <v>0.8407</v>
      </c>
      <c r="BP77" s="0" t="n">
        <v>0.8319</v>
      </c>
      <c r="BQ77" s="0" t="n">
        <v>0.335</v>
      </c>
      <c r="BR77" s="0" t="n">
        <v>0.325</v>
      </c>
      <c r="BS77" s="0" t="n">
        <v>0.3049</v>
      </c>
      <c r="BT77" s="0" t="n">
        <v>0.311</v>
      </c>
      <c r="BU77" s="0" t="n">
        <v>0.3071</v>
      </c>
      <c r="BV77" s="0" t="n">
        <v>0.2762</v>
      </c>
      <c r="BW77" s="0" t="n">
        <v>0.8025</v>
      </c>
      <c r="BX77" s="0" t="n">
        <v>0.8305</v>
      </c>
      <c r="BY77" s="0" t="n">
        <v>0.8083</v>
      </c>
      <c r="BZ77" s="0" t="n">
        <v>0.8226</v>
      </c>
      <c r="CA77" s="0" t="n">
        <v>0.8365</v>
      </c>
      <c r="CB77" s="0" t="n">
        <v>0.8283</v>
      </c>
      <c r="CC77" s="0" t="n">
        <v>0.3084</v>
      </c>
      <c r="CD77" s="0" t="n">
        <v>0.3499</v>
      </c>
      <c r="CE77" s="0" t="n">
        <v>0.3218</v>
      </c>
      <c r="CF77" s="0" t="n">
        <v>0.3222</v>
      </c>
      <c r="CG77" s="0" t="n">
        <v>0.3249</v>
      </c>
      <c r="CH77" s="0" t="n">
        <v>0.2954</v>
      </c>
      <c r="CI77" s="0" t="n">
        <v>0.5638</v>
      </c>
      <c r="CJ77" s="0" t="n">
        <v>0.8124</v>
      </c>
      <c r="CK77" s="0" t="n">
        <v>0.8506</v>
      </c>
      <c r="CL77" s="0" t="n">
        <v>0.794</v>
      </c>
      <c r="CM77" s="0" t="n">
        <v>0.586</v>
      </c>
      <c r="CN77" s="0" t="n">
        <v>0.8062</v>
      </c>
      <c r="CO77" s="0" t="n">
        <v>0.3024</v>
      </c>
      <c r="CP77" s="0" t="n">
        <v>0.4212</v>
      </c>
      <c r="CQ77" s="0" t="n">
        <v>0.3371</v>
      </c>
      <c r="CR77" s="0" t="n">
        <v>0.3661</v>
      </c>
      <c r="CS77" s="0" t="n">
        <v>0.2877</v>
      </c>
      <c r="CT77" s="0" t="n">
        <v>0.2866</v>
      </c>
    </row>
    <row r="78" customFormat="false" ht="14" hidden="false" customHeight="false" outlineLevel="0" collapsed="false">
      <c r="A78" s="1" t="n">
        <v>0.527777777777778</v>
      </c>
      <c r="B78" s="0" t="n">
        <v>30.5</v>
      </c>
      <c r="C78" s="0" t="n">
        <v>0.8297</v>
      </c>
      <c r="D78" s="0" t="n">
        <v>0.8078</v>
      </c>
      <c r="E78" s="0" t="n">
        <v>0.806</v>
      </c>
      <c r="F78" s="0" t="n">
        <v>0.8057</v>
      </c>
      <c r="G78" s="0" t="n">
        <v>0.8201</v>
      </c>
      <c r="H78" s="0" t="n">
        <v>0.7914</v>
      </c>
      <c r="I78" s="0" t="n">
        <v>0.3704</v>
      </c>
      <c r="J78" s="0" t="n">
        <v>0.3424</v>
      </c>
      <c r="K78" s="0" t="n">
        <v>0.3491</v>
      </c>
      <c r="L78" s="0" t="n">
        <v>0.3671</v>
      </c>
      <c r="M78" s="0" t="n">
        <v>0.3052</v>
      </c>
      <c r="N78" s="0" t="n">
        <v>0.4831</v>
      </c>
      <c r="O78" s="0" t="n">
        <v>0.421</v>
      </c>
      <c r="P78" s="0" t="n">
        <v>0.8208</v>
      </c>
      <c r="Q78" s="0" t="n">
        <v>0.8189</v>
      </c>
      <c r="R78" s="0" t="n">
        <v>0.8062</v>
      </c>
      <c r="S78" s="0" t="n">
        <v>0.865</v>
      </c>
      <c r="T78" s="0" t="n">
        <v>0.8315</v>
      </c>
      <c r="U78" s="0" t="n">
        <v>0.2395</v>
      </c>
      <c r="V78" s="0" t="n">
        <v>0.3419</v>
      </c>
      <c r="W78" s="0" t="n">
        <v>0.3209</v>
      </c>
      <c r="X78" s="0" t="n">
        <v>0.3186</v>
      </c>
      <c r="Y78" s="0" t="n">
        <v>0.313</v>
      </c>
      <c r="Z78" s="0" t="n">
        <v>0.3271</v>
      </c>
      <c r="AA78" s="0" t="n">
        <v>0.8136</v>
      </c>
      <c r="AB78" s="0" t="n">
        <v>0.8181</v>
      </c>
      <c r="AC78" s="0" t="n">
        <v>0.8344</v>
      </c>
      <c r="AD78" s="0" t="n">
        <v>0.7955</v>
      </c>
      <c r="AE78" s="0" t="n">
        <v>0.8324</v>
      </c>
      <c r="AF78" s="0" t="n">
        <v>0.8392</v>
      </c>
      <c r="AG78" s="0" t="n">
        <v>0.3184</v>
      </c>
      <c r="AH78" s="0" t="n">
        <v>0.2354</v>
      </c>
      <c r="AI78" s="0" t="n">
        <v>0.3052</v>
      </c>
      <c r="AJ78" s="0" t="n">
        <v>0.3315</v>
      </c>
      <c r="AK78" s="0" t="n">
        <v>0.3733</v>
      </c>
      <c r="AL78" s="0" t="n">
        <v>0.2896</v>
      </c>
      <c r="AM78" s="0" t="n">
        <v>0.8176</v>
      </c>
      <c r="AN78" s="0" t="n">
        <v>0.5418</v>
      </c>
      <c r="AO78" s="0" t="n">
        <v>0.8664</v>
      </c>
      <c r="AP78" s="0" t="n">
        <v>0.8189</v>
      </c>
      <c r="AQ78" s="0" t="n">
        <v>0.8233</v>
      </c>
      <c r="AR78" s="0" t="n">
        <v>0.8283</v>
      </c>
      <c r="AS78" s="0" t="n">
        <v>0.3451</v>
      </c>
      <c r="AT78" s="0" t="n">
        <v>0.3392</v>
      </c>
      <c r="AU78" s="0" t="n">
        <v>0.3119</v>
      </c>
      <c r="AV78" s="0" t="n">
        <v>0.3027</v>
      </c>
      <c r="AW78" s="0" t="n">
        <v>0.3214</v>
      </c>
      <c r="AX78" s="0" t="n">
        <v>0.2767</v>
      </c>
      <c r="AY78" s="0" t="n">
        <v>0.4467</v>
      </c>
      <c r="AZ78" s="0" t="n">
        <v>0.6847</v>
      </c>
      <c r="BA78" s="0" t="n">
        <v>0.8343</v>
      </c>
      <c r="BB78" s="0" t="n">
        <v>0.6532</v>
      </c>
      <c r="BC78" s="0" t="n">
        <v>0.8362</v>
      </c>
      <c r="BD78" s="0" t="n">
        <v>0.8346</v>
      </c>
      <c r="BE78" s="0" t="n">
        <v>0.2274</v>
      </c>
      <c r="BF78" s="0" t="n">
        <v>0.2402</v>
      </c>
      <c r="BG78" s="0" t="n">
        <v>0.2705</v>
      </c>
      <c r="BH78" s="0" t="n">
        <v>0.2019</v>
      </c>
      <c r="BI78" s="0" t="n">
        <v>0.4</v>
      </c>
      <c r="BJ78" s="0" t="n">
        <v>0.2994</v>
      </c>
      <c r="BK78" s="0" t="n">
        <v>0.4968</v>
      </c>
      <c r="BL78" s="0" t="n">
        <v>0.8208</v>
      </c>
      <c r="BM78" s="0" t="n">
        <v>0.5132</v>
      </c>
      <c r="BN78" s="0" t="n">
        <v>0.8287</v>
      </c>
      <c r="BO78" s="0" t="n">
        <v>0.8401</v>
      </c>
      <c r="BP78" s="0" t="n">
        <v>0.8318</v>
      </c>
      <c r="BQ78" s="0" t="n">
        <v>0.346</v>
      </c>
      <c r="BR78" s="0" t="n">
        <v>0.3209</v>
      </c>
      <c r="BS78" s="0" t="n">
        <v>0.3165</v>
      </c>
      <c r="BT78" s="0" t="n">
        <v>0.3117</v>
      </c>
      <c r="BU78" s="0" t="n">
        <v>0.3067</v>
      </c>
      <c r="BV78" s="0" t="n">
        <v>0.2782</v>
      </c>
      <c r="BW78" s="0" t="n">
        <v>0.7996</v>
      </c>
      <c r="BX78" s="0" t="n">
        <v>0.8288</v>
      </c>
      <c r="BY78" s="0" t="n">
        <v>0.8081</v>
      </c>
      <c r="BZ78" s="0" t="n">
        <v>0.8243</v>
      </c>
      <c r="CA78" s="0" t="n">
        <v>0.8373</v>
      </c>
      <c r="CB78" s="0" t="n">
        <v>0.83</v>
      </c>
      <c r="CC78" s="0" t="n">
        <v>0.3082</v>
      </c>
      <c r="CD78" s="0" t="n">
        <v>0.3494</v>
      </c>
      <c r="CE78" s="0" t="n">
        <v>0.3313</v>
      </c>
      <c r="CF78" s="0" t="n">
        <v>0.3232</v>
      </c>
      <c r="CG78" s="0" t="n">
        <v>0.3265</v>
      </c>
      <c r="CH78" s="0" t="n">
        <v>0.3012</v>
      </c>
      <c r="CI78" s="0" t="n">
        <v>0.5797</v>
      </c>
      <c r="CJ78" s="0" t="n">
        <v>0.8076</v>
      </c>
      <c r="CK78" s="0" t="n">
        <v>0.8516</v>
      </c>
      <c r="CL78" s="0" t="n">
        <v>0.7923</v>
      </c>
      <c r="CM78" s="0" t="n">
        <v>0.6033</v>
      </c>
      <c r="CN78" s="0" t="n">
        <v>0.8102</v>
      </c>
      <c r="CO78" s="0" t="n">
        <v>0.3062</v>
      </c>
      <c r="CP78" s="0" t="n">
        <v>0.4244</v>
      </c>
      <c r="CQ78" s="0" t="n">
        <v>0.3557</v>
      </c>
      <c r="CR78" s="0" t="n">
        <v>0.3714</v>
      </c>
      <c r="CS78" s="0" t="n">
        <v>0.2931</v>
      </c>
      <c r="CT78" s="0" t="n">
        <v>0.2878</v>
      </c>
    </row>
    <row r="79" customFormat="false" ht="14" hidden="false" customHeight="false" outlineLevel="0" collapsed="false">
      <c r="A79" s="1" t="n">
        <v>0.534722222222222</v>
      </c>
      <c r="B79" s="0" t="n">
        <v>30.5</v>
      </c>
      <c r="C79" s="0" t="n">
        <v>0.8326</v>
      </c>
      <c r="D79" s="0" t="n">
        <v>0.8082</v>
      </c>
      <c r="E79" s="0" t="n">
        <v>0.8076</v>
      </c>
      <c r="F79" s="0" t="n">
        <v>0.8077</v>
      </c>
      <c r="G79" s="0" t="n">
        <v>0.8185</v>
      </c>
      <c r="H79" s="0" t="n">
        <v>0.7914</v>
      </c>
      <c r="I79" s="0" t="n">
        <v>0.3796</v>
      </c>
      <c r="J79" s="0" t="n">
        <v>0.3453</v>
      </c>
      <c r="K79" s="0" t="n">
        <v>0.3484</v>
      </c>
      <c r="L79" s="0" t="n">
        <v>0.3827</v>
      </c>
      <c r="M79" s="0" t="n">
        <v>0.3112</v>
      </c>
      <c r="N79" s="0" t="n">
        <v>0.4875</v>
      </c>
      <c r="O79" s="0" t="n">
        <v>0.4311</v>
      </c>
      <c r="P79" s="0" t="n">
        <v>0.8252</v>
      </c>
      <c r="Q79" s="0" t="n">
        <v>0.8218</v>
      </c>
      <c r="R79" s="0" t="n">
        <v>0.8053</v>
      </c>
      <c r="S79" s="0" t="n">
        <v>0.867</v>
      </c>
      <c r="T79" s="0" t="n">
        <v>0.8344</v>
      </c>
      <c r="U79" s="0" t="n">
        <v>0.2438</v>
      </c>
      <c r="V79" s="0" t="n">
        <v>0.3438</v>
      </c>
      <c r="W79" s="0" t="n">
        <v>0.3179</v>
      </c>
      <c r="X79" s="0" t="n">
        <v>0.3321</v>
      </c>
      <c r="Y79" s="0" t="n">
        <v>0.3203</v>
      </c>
      <c r="Z79" s="0" t="n">
        <v>0.3329</v>
      </c>
      <c r="AA79" s="0" t="n">
        <v>0.8123</v>
      </c>
      <c r="AB79" s="0" t="n">
        <v>0.8189</v>
      </c>
      <c r="AC79" s="0" t="n">
        <v>0.8356</v>
      </c>
      <c r="AD79" s="0" t="n">
        <v>0.7967</v>
      </c>
      <c r="AE79" s="0" t="n">
        <v>0.8341</v>
      </c>
      <c r="AF79" s="0" t="n">
        <v>0.8391</v>
      </c>
      <c r="AG79" s="0" t="n">
        <v>0.3212</v>
      </c>
      <c r="AH79" s="0" t="n">
        <v>0.2386</v>
      </c>
      <c r="AI79" s="0" t="n">
        <v>0.3078</v>
      </c>
      <c r="AJ79" s="0" t="n">
        <v>0.3406</v>
      </c>
      <c r="AK79" s="0" t="n">
        <v>0.3749</v>
      </c>
      <c r="AL79" s="0" t="n">
        <v>0.2977</v>
      </c>
      <c r="AM79" s="0" t="n">
        <v>0.8173</v>
      </c>
      <c r="AN79" s="0" t="n">
        <v>0.5626</v>
      </c>
      <c r="AO79" s="0" t="n">
        <v>0.8676</v>
      </c>
      <c r="AP79" s="0" t="n">
        <v>0.8213</v>
      </c>
      <c r="AQ79" s="0" t="n">
        <v>0.8246</v>
      </c>
      <c r="AR79" s="0" t="n">
        <v>0.8287</v>
      </c>
      <c r="AS79" s="0" t="n">
        <v>0.3481</v>
      </c>
      <c r="AT79" s="0" t="n">
        <v>0.3484</v>
      </c>
      <c r="AU79" s="0" t="n">
        <v>0.3254</v>
      </c>
      <c r="AV79" s="0" t="n">
        <v>0.3064</v>
      </c>
      <c r="AW79" s="0" t="n">
        <v>0.327</v>
      </c>
      <c r="AX79" s="0" t="n">
        <v>0.2867</v>
      </c>
      <c r="AY79" s="0" t="n">
        <v>0.4629</v>
      </c>
      <c r="AZ79" s="0" t="n">
        <v>0.6885</v>
      </c>
      <c r="BA79" s="0" t="n">
        <v>0.8334</v>
      </c>
      <c r="BB79" s="0" t="n">
        <v>0.6587</v>
      </c>
      <c r="BC79" s="0" t="n">
        <v>0.8365</v>
      </c>
      <c r="BD79" s="0" t="n">
        <v>0.834</v>
      </c>
      <c r="BE79" s="0" t="n">
        <v>0.2326</v>
      </c>
      <c r="BF79" s="0" t="n">
        <v>0.2442</v>
      </c>
      <c r="BG79" s="0" t="n">
        <v>0.2821</v>
      </c>
      <c r="BH79" s="0" t="n">
        <v>0.2043</v>
      </c>
      <c r="BI79" s="0" t="n">
        <v>0.401</v>
      </c>
      <c r="BJ79" s="0" t="n">
        <v>0.2998</v>
      </c>
      <c r="BK79" s="0" t="n">
        <v>0.5955</v>
      </c>
      <c r="BL79" s="0" t="n">
        <v>0.8234</v>
      </c>
      <c r="BM79" s="0" t="n">
        <v>0.5275</v>
      </c>
      <c r="BN79" s="0" t="n">
        <v>0.8286</v>
      </c>
      <c r="BO79" s="0" t="n">
        <v>0.8383</v>
      </c>
      <c r="BP79" s="0" t="n">
        <v>0.8324</v>
      </c>
      <c r="BQ79" s="0" t="n">
        <v>0.3584</v>
      </c>
      <c r="BR79" s="0" t="n">
        <v>0.3224</v>
      </c>
      <c r="BS79" s="0" t="n">
        <v>0.3193</v>
      </c>
      <c r="BT79" s="0" t="n">
        <v>0.3211</v>
      </c>
      <c r="BU79" s="0" t="n">
        <v>0.3114</v>
      </c>
      <c r="BV79" s="0" t="n">
        <v>0.2788</v>
      </c>
      <c r="BW79" s="0" t="n">
        <v>0.8017</v>
      </c>
      <c r="BX79" s="0" t="n">
        <v>0.8335</v>
      </c>
      <c r="BY79" s="0" t="n">
        <v>0.8083</v>
      </c>
      <c r="BZ79" s="0" t="n">
        <v>0.8227</v>
      </c>
      <c r="CA79" s="0" t="n">
        <v>0.8391</v>
      </c>
      <c r="CB79" s="0" t="n">
        <v>0.8278</v>
      </c>
      <c r="CC79" s="0" t="n">
        <v>0.3053</v>
      </c>
      <c r="CD79" s="0" t="n">
        <v>0.358</v>
      </c>
      <c r="CE79" s="0" t="n">
        <v>0.3458</v>
      </c>
      <c r="CF79" s="0" t="n">
        <v>0.3215</v>
      </c>
      <c r="CG79" s="0" t="n">
        <v>0.3352</v>
      </c>
      <c r="CH79" s="0" t="n">
        <v>0.3046</v>
      </c>
      <c r="CI79" s="0" t="n">
        <v>0.5943</v>
      </c>
      <c r="CJ79" s="0" t="n">
        <v>0.8022</v>
      </c>
      <c r="CK79" s="0" t="n">
        <v>0.849</v>
      </c>
      <c r="CL79" s="0" t="n">
        <v>0.7931</v>
      </c>
      <c r="CM79" s="0" t="n">
        <v>0.6214</v>
      </c>
      <c r="CN79" s="0" t="n">
        <v>0.8036</v>
      </c>
      <c r="CO79" s="0" t="n">
        <v>0.317</v>
      </c>
      <c r="CP79" s="0" t="n">
        <v>0.436</v>
      </c>
      <c r="CQ79" s="0" t="n">
        <v>0.3589</v>
      </c>
      <c r="CR79" s="0" t="n">
        <v>0.3787</v>
      </c>
      <c r="CS79" s="0" t="n">
        <v>0.2981</v>
      </c>
      <c r="CT79" s="0" t="n">
        <v>0.2974</v>
      </c>
    </row>
    <row r="80" customFormat="false" ht="14" hidden="false" customHeight="false" outlineLevel="0" collapsed="false">
      <c r="A80" s="1" t="n">
        <v>0.541666666666667</v>
      </c>
      <c r="B80" s="0" t="n">
        <v>30.5</v>
      </c>
      <c r="C80" s="0" t="n">
        <v>0.8334</v>
      </c>
      <c r="D80" s="0" t="n">
        <v>0.8089</v>
      </c>
      <c r="E80" s="0" t="n">
        <v>0.8043</v>
      </c>
      <c r="F80" s="0" t="n">
        <v>0.8046</v>
      </c>
      <c r="G80" s="0" t="n">
        <v>0.8213</v>
      </c>
      <c r="H80" s="0" t="n">
        <v>0.7924</v>
      </c>
      <c r="I80" s="0" t="n">
        <v>0.3779</v>
      </c>
      <c r="J80" s="0" t="n">
        <v>0.3491</v>
      </c>
      <c r="K80" s="0" t="n">
        <v>0.3562</v>
      </c>
      <c r="L80" s="0" t="n">
        <v>0.3735</v>
      </c>
      <c r="M80" s="0" t="n">
        <v>0.3224</v>
      </c>
      <c r="N80" s="0" t="n">
        <v>0.4884</v>
      </c>
      <c r="O80" s="0" t="n">
        <v>0.455</v>
      </c>
      <c r="P80" s="0" t="n">
        <v>0.8271</v>
      </c>
      <c r="Q80" s="0" t="n">
        <v>0.8203</v>
      </c>
      <c r="R80" s="0" t="n">
        <v>0.8056</v>
      </c>
      <c r="S80" s="0" t="n">
        <v>0.8653</v>
      </c>
      <c r="T80" s="0" t="n">
        <v>0.8313</v>
      </c>
      <c r="U80" s="0" t="n">
        <v>0.2476</v>
      </c>
      <c r="V80" s="0" t="n">
        <v>0.3516</v>
      </c>
      <c r="W80" s="0" t="n">
        <v>0.327</v>
      </c>
      <c r="X80" s="0" t="n">
        <v>0.324</v>
      </c>
      <c r="Y80" s="0" t="n">
        <v>0.3154</v>
      </c>
      <c r="Z80" s="0" t="n">
        <v>0.3428</v>
      </c>
      <c r="AA80" s="0" t="n">
        <v>0.8104</v>
      </c>
      <c r="AB80" s="0" t="n">
        <v>0.821</v>
      </c>
      <c r="AC80" s="0" t="n">
        <v>0.833</v>
      </c>
      <c r="AD80" s="0" t="n">
        <v>0.7972</v>
      </c>
      <c r="AE80" s="0" t="n">
        <v>0.8319</v>
      </c>
      <c r="AF80" s="0" t="n">
        <v>0.8398</v>
      </c>
      <c r="AG80" s="0" t="n">
        <v>0.3249</v>
      </c>
      <c r="AH80" s="0" t="n">
        <v>0.2363</v>
      </c>
      <c r="AI80" s="0" t="n">
        <v>0.308</v>
      </c>
      <c r="AJ80" s="0" t="n">
        <v>0.3355</v>
      </c>
      <c r="AK80" s="0" t="n">
        <v>0.3725</v>
      </c>
      <c r="AL80" s="0" t="n">
        <v>0.2951</v>
      </c>
      <c r="AM80" s="0" t="n">
        <v>0.8182</v>
      </c>
      <c r="AN80" s="0" t="n">
        <v>0.5779</v>
      </c>
      <c r="AO80" s="0" t="n">
        <v>0.8674</v>
      </c>
      <c r="AP80" s="0" t="n">
        <v>0.8183</v>
      </c>
      <c r="AQ80" s="0" t="n">
        <v>0.8228</v>
      </c>
      <c r="AR80" s="0" t="n">
        <v>0.8283</v>
      </c>
      <c r="AS80" s="0" t="n">
        <v>0.3455</v>
      </c>
      <c r="AT80" s="0" t="n">
        <v>0.3551</v>
      </c>
      <c r="AU80" s="0" t="n">
        <v>0.3273</v>
      </c>
      <c r="AV80" s="0" t="n">
        <v>0.303</v>
      </c>
      <c r="AW80" s="0" t="n">
        <v>0.3254</v>
      </c>
      <c r="AX80" s="0" t="n">
        <v>0.2834</v>
      </c>
      <c r="AY80" s="0" t="n">
        <v>0.4719</v>
      </c>
      <c r="AZ80" s="0" t="n">
        <v>0.6859</v>
      </c>
      <c r="BA80" s="0" t="n">
        <v>0.8307</v>
      </c>
      <c r="BB80" s="0" t="n">
        <v>0.6602</v>
      </c>
      <c r="BC80" s="0" t="n">
        <v>0.8381</v>
      </c>
      <c r="BD80" s="0" t="n">
        <v>0.8389</v>
      </c>
      <c r="BE80" s="0" t="n">
        <v>0.23</v>
      </c>
      <c r="BF80" s="0" t="n">
        <v>0.2433</v>
      </c>
      <c r="BG80" s="0" t="n">
        <v>0.2739</v>
      </c>
      <c r="BH80" s="0" t="n">
        <v>0.2044</v>
      </c>
      <c r="BI80" s="0" t="n">
        <v>0.4118</v>
      </c>
      <c r="BJ80" s="0" t="n">
        <v>0.3015</v>
      </c>
      <c r="BK80" s="0" t="n">
        <v>0.5254</v>
      </c>
      <c r="BL80" s="0" t="n">
        <v>0.8228</v>
      </c>
      <c r="BM80" s="0" t="n">
        <v>0.5478</v>
      </c>
      <c r="BN80" s="0" t="n">
        <v>0.8302</v>
      </c>
      <c r="BO80" s="0" t="n">
        <v>0.8435</v>
      </c>
      <c r="BP80" s="0" t="n">
        <v>0.8348</v>
      </c>
      <c r="BQ80" s="0" t="n">
        <v>0.3636</v>
      </c>
      <c r="BR80" s="0" t="n">
        <v>0.3309</v>
      </c>
      <c r="BS80" s="0" t="n">
        <v>0.3239</v>
      </c>
      <c r="BT80" s="0" t="n">
        <v>0.3176</v>
      </c>
      <c r="BU80" s="0" t="n">
        <v>0.3134</v>
      </c>
      <c r="BV80" s="0" t="n">
        <v>0.2786</v>
      </c>
      <c r="BW80" s="0" t="n">
        <v>0.7997</v>
      </c>
      <c r="BX80" s="0" t="n">
        <v>0.8257</v>
      </c>
      <c r="BY80" s="0" t="n">
        <v>0.8042</v>
      </c>
      <c r="BZ80" s="0" t="n">
        <v>0.8244</v>
      </c>
      <c r="CA80" s="0" t="n">
        <v>0.8402</v>
      </c>
      <c r="CB80" s="0" t="n">
        <v>0.8342</v>
      </c>
      <c r="CC80" s="0" t="n">
        <v>0.3096</v>
      </c>
      <c r="CD80" s="0" t="n">
        <v>0.3589</v>
      </c>
      <c r="CE80" s="0" t="n">
        <v>0.3309</v>
      </c>
      <c r="CF80" s="0" t="n">
        <v>0.3248</v>
      </c>
      <c r="CG80" s="0" t="n">
        <v>0.3399</v>
      </c>
      <c r="CH80" s="0" t="n">
        <v>0.3019</v>
      </c>
      <c r="CI80" s="0" t="n">
        <v>0.6116</v>
      </c>
      <c r="CJ80" s="0" t="n">
        <v>0.8105</v>
      </c>
      <c r="CK80" s="0" t="n">
        <v>0.8552</v>
      </c>
      <c r="CL80" s="0" t="n">
        <v>0.7947</v>
      </c>
      <c r="CM80" s="0" t="n">
        <v>0.629</v>
      </c>
      <c r="CN80" s="0" t="n">
        <v>0.8137</v>
      </c>
      <c r="CO80" s="0" t="n">
        <v>0.3195</v>
      </c>
      <c r="CP80" s="0" t="n">
        <v>0.445</v>
      </c>
      <c r="CQ80" s="0" t="n">
        <v>0.3543</v>
      </c>
      <c r="CR80" s="0" t="n">
        <v>0.3752</v>
      </c>
      <c r="CS80" s="0" t="n">
        <v>0.3043</v>
      </c>
      <c r="CT80" s="0" t="n">
        <v>0.2908</v>
      </c>
    </row>
    <row r="81" customFormat="false" ht="14" hidden="false" customHeight="false" outlineLevel="0" collapsed="false">
      <c r="A81" s="1" t="n">
        <v>0.548611111111111</v>
      </c>
      <c r="B81" s="0" t="n">
        <v>30.5</v>
      </c>
      <c r="C81" s="0" t="n">
        <v>0.833</v>
      </c>
      <c r="D81" s="0" t="n">
        <v>0.804</v>
      </c>
      <c r="E81" s="0" t="n">
        <v>0.802</v>
      </c>
      <c r="F81" s="0" t="n">
        <v>0.8056</v>
      </c>
      <c r="G81" s="0" t="n">
        <v>0.8198</v>
      </c>
      <c r="H81" s="0" t="n">
        <v>0.7913</v>
      </c>
      <c r="I81" s="0" t="n">
        <v>0.3776</v>
      </c>
      <c r="J81" s="0" t="n">
        <v>0.3592</v>
      </c>
      <c r="K81" s="0" t="n">
        <v>0.3528</v>
      </c>
      <c r="L81" s="0" t="n">
        <v>0.3785</v>
      </c>
      <c r="M81" s="0" t="n">
        <v>0.3106</v>
      </c>
      <c r="N81" s="0" t="n">
        <v>0.4899</v>
      </c>
      <c r="O81" s="0" t="n">
        <v>0.4517</v>
      </c>
      <c r="P81" s="0" t="n">
        <v>0.8269</v>
      </c>
      <c r="Q81" s="0" t="n">
        <v>0.8179</v>
      </c>
      <c r="R81" s="0" t="n">
        <v>0.8071</v>
      </c>
      <c r="S81" s="0" t="n">
        <v>0.8671</v>
      </c>
      <c r="T81" s="0" t="n">
        <v>0.8284</v>
      </c>
      <c r="U81" s="0" t="n">
        <v>0.252</v>
      </c>
      <c r="V81" s="0" t="n">
        <v>0.3529</v>
      </c>
      <c r="W81" s="0" t="n">
        <v>0.3279</v>
      </c>
      <c r="X81" s="0" t="n">
        <v>0.3332</v>
      </c>
      <c r="Y81" s="0" t="n">
        <v>0.3161</v>
      </c>
      <c r="Z81" s="0" t="n">
        <v>0.3406</v>
      </c>
      <c r="AA81" s="0" t="n">
        <v>0.8134</v>
      </c>
      <c r="AB81" s="0" t="n">
        <v>0.8201</v>
      </c>
      <c r="AC81" s="0" t="n">
        <v>0.834</v>
      </c>
      <c r="AD81" s="0" t="n">
        <v>0.7957</v>
      </c>
      <c r="AE81" s="0" t="n">
        <v>0.8325</v>
      </c>
      <c r="AF81" s="0" t="n">
        <v>0.8399</v>
      </c>
      <c r="AG81" s="0" t="n">
        <v>0.3254</v>
      </c>
      <c r="AH81" s="0" t="n">
        <v>0.239</v>
      </c>
      <c r="AI81" s="0" t="n">
        <v>0.3097</v>
      </c>
      <c r="AJ81" s="0" t="n">
        <v>0.337</v>
      </c>
      <c r="AK81" s="0" t="n">
        <v>0.3808</v>
      </c>
      <c r="AL81" s="0" t="n">
        <v>0.3009</v>
      </c>
      <c r="AM81" s="0" t="n">
        <v>0.8202</v>
      </c>
      <c r="AN81" s="0" t="n">
        <v>0.5878</v>
      </c>
      <c r="AO81" s="0" t="n">
        <v>0.8691</v>
      </c>
      <c r="AP81" s="0" t="n">
        <v>0.8229</v>
      </c>
      <c r="AQ81" s="0" t="n">
        <v>0.8226</v>
      </c>
      <c r="AR81" s="0" t="n">
        <v>0.8299</v>
      </c>
      <c r="AS81" s="0" t="n">
        <v>0.3429</v>
      </c>
      <c r="AT81" s="0" t="n">
        <v>0.3615</v>
      </c>
      <c r="AU81" s="0" t="n">
        <v>0.3265</v>
      </c>
      <c r="AV81" s="0" t="n">
        <v>0.2985</v>
      </c>
      <c r="AW81" s="0" t="n">
        <v>0.3294</v>
      </c>
      <c r="AX81" s="0" t="n">
        <v>0.2824</v>
      </c>
      <c r="AY81" s="0" t="n">
        <v>0.4822</v>
      </c>
      <c r="AZ81" s="0" t="n">
        <v>0.6883</v>
      </c>
      <c r="BA81" s="0" t="n">
        <v>0.8313</v>
      </c>
      <c r="BB81" s="0" t="n">
        <v>0.6638</v>
      </c>
      <c r="BC81" s="0" t="n">
        <v>0.8405</v>
      </c>
      <c r="BD81" s="0" t="n">
        <v>0.8358</v>
      </c>
      <c r="BE81" s="0" t="n">
        <v>0.2341</v>
      </c>
      <c r="BF81" s="0" t="n">
        <v>0.2469</v>
      </c>
      <c r="BG81" s="0" t="n">
        <v>0.2826</v>
      </c>
      <c r="BH81" s="0" t="n">
        <v>0.2074</v>
      </c>
      <c r="BI81" s="0" t="n">
        <v>0.4107</v>
      </c>
      <c r="BJ81" s="0" t="n">
        <v>0.3153</v>
      </c>
      <c r="BK81" s="0" t="n">
        <v>0.6202</v>
      </c>
      <c r="BL81" s="0" t="n">
        <v>0.8197</v>
      </c>
      <c r="BM81" s="0" t="n">
        <v>0.5713</v>
      </c>
      <c r="BN81" s="0" t="n">
        <v>0.8299</v>
      </c>
      <c r="BO81" s="0" t="n">
        <v>0.8379</v>
      </c>
      <c r="BP81" s="0" t="n">
        <v>0.8333</v>
      </c>
      <c r="BQ81" s="0" t="n">
        <v>0.3644</v>
      </c>
      <c r="BR81" s="0" t="n">
        <v>0.3394</v>
      </c>
      <c r="BS81" s="0" t="n">
        <v>0.339</v>
      </c>
      <c r="BT81" s="0" t="n">
        <v>0.3208</v>
      </c>
      <c r="BU81" s="0" t="n">
        <v>0.3149</v>
      </c>
      <c r="BV81" s="0" t="n">
        <v>0.2823</v>
      </c>
      <c r="BW81" s="0" t="n">
        <v>0.7982</v>
      </c>
      <c r="BX81" s="0" t="n">
        <v>0.8284</v>
      </c>
      <c r="BY81" s="0" t="n">
        <v>0.8083</v>
      </c>
      <c r="BZ81" s="0" t="n">
        <v>0.824</v>
      </c>
      <c r="CA81" s="0" t="n">
        <v>0.8386</v>
      </c>
      <c r="CB81" s="0" t="n">
        <v>0.8305</v>
      </c>
      <c r="CC81" s="0" t="n">
        <v>0.3088</v>
      </c>
      <c r="CD81" s="0" t="n">
        <v>0.3514</v>
      </c>
      <c r="CE81" s="0" t="n">
        <v>0.3428</v>
      </c>
      <c r="CF81" s="0" t="n">
        <v>0.3264</v>
      </c>
      <c r="CG81" s="0" t="n">
        <v>0.3368</v>
      </c>
      <c r="CH81" s="0" t="n">
        <v>0.3089</v>
      </c>
      <c r="CI81" s="0" t="n">
        <v>0.6165</v>
      </c>
      <c r="CJ81" s="0" t="n">
        <v>0.8098</v>
      </c>
      <c r="CK81" s="0" t="n">
        <v>0.8543</v>
      </c>
      <c r="CL81" s="0" t="n">
        <v>0.7934</v>
      </c>
      <c r="CM81" s="0" t="n">
        <v>0.6404</v>
      </c>
      <c r="CN81" s="0" t="n">
        <v>0.8092</v>
      </c>
      <c r="CO81" s="0" t="n">
        <v>0.3206</v>
      </c>
      <c r="CP81" s="0" t="n">
        <v>0.4444</v>
      </c>
      <c r="CQ81" s="0" t="n">
        <v>0.3652</v>
      </c>
      <c r="CR81" s="0" t="n">
        <v>0.3823</v>
      </c>
      <c r="CS81" s="0" t="n">
        <v>0.3075</v>
      </c>
      <c r="CT81" s="0" t="n">
        <v>0.2948</v>
      </c>
    </row>
    <row r="82" customFormat="false" ht="14" hidden="false" customHeight="false" outlineLevel="0" collapsed="false">
      <c r="A82" s="1" t="n">
        <v>0.555555555555556</v>
      </c>
      <c r="B82" s="0" t="n">
        <v>30.5</v>
      </c>
      <c r="C82" s="0" t="n">
        <v>0.8321</v>
      </c>
      <c r="D82" s="0" t="n">
        <v>0.8055</v>
      </c>
      <c r="E82" s="0" t="n">
        <v>0.8031</v>
      </c>
      <c r="F82" s="0" t="n">
        <v>0.8024</v>
      </c>
      <c r="G82" s="0" t="n">
        <v>0.8179</v>
      </c>
      <c r="H82" s="0" t="n">
        <v>0.7883</v>
      </c>
      <c r="I82" s="0" t="n">
        <v>0.381</v>
      </c>
      <c r="J82" s="0" t="n">
        <v>0.3673</v>
      </c>
      <c r="K82" s="0" t="n">
        <v>0.3561</v>
      </c>
      <c r="L82" s="0" t="n">
        <v>0.3798</v>
      </c>
      <c r="M82" s="0" t="n">
        <v>0.3114</v>
      </c>
      <c r="N82" s="0" t="n">
        <v>0.494</v>
      </c>
      <c r="O82" s="0" t="n">
        <v>0.4685</v>
      </c>
      <c r="P82" s="0" t="n">
        <v>0.8259</v>
      </c>
      <c r="Q82" s="0" t="n">
        <v>0.8179</v>
      </c>
      <c r="R82" s="0" t="n">
        <v>0.8045</v>
      </c>
      <c r="S82" s="0" t="n">
        <v>0.8652</v>
      </c>
      <c r="T82" s="0" t="n">
        <v>0.8288</v>
      </c>
      <c r="U82" s="0" t="n">
        <v>0.2541</v>
      </c>
      <c r="V82" s="0" t="n">
        <v>0.3529</v>
      </c>
      <c r="W82" s="0" t="n">
        <v>0.3251</v>
      </c>
      <c r="X82" s="0" t="n">
        <v>0.3284</v>
      </c>
      <c r="Y82" s="0" t="n">
        <v>0.3196</v>
      </c>
      <c r="Z82" s="0" t="n">
        <v>0.3376</v>
      </c>
      <c r="AA82" s="0" t="n">
        <v>0.8096</v>
      </c>
      <c r="AB82" s="0" t="n">
        <v>0.8203</v>
      </c>
      <c r="AC82" s="0" t="n">
        <v>0.8325</v>
      </c>
      <c r="AD82" s="0" t="n">
        <v>0.7947</v>
      </c>
      <c r="AE82" s="0" t="n">
        <v>0.8309</v>
      </c>
      <c r="AF82" s="0" t="n">
        <v>0.8366</v>
      </c>
      <c r="AG82" s="0" t="n">
        <v>0.3251</v>
      </c>
      <c r="AH82" s="0" t="n">
        <v>0.2405</v>
      </c>
      <c r="AI82" s="0" t="n">
        <v>0.3131</v>
      </c>
      <c r="AJ82" s="0" t="n">
        <v>0.3389</v>
      </c>
      <c r="AK82" s="0" t="n">
        <v>0.3849</v>
      </c>
      <c r="AL82" s="0" t="n">
        <v>0.2948</v>
      </c>
      <c r="AM82" s="0" t="n">
        <v>0.8189</v>
      </c>
      <c r="AN82" s="0" t="n">
        <v>0.6014</v>
      </c>
      <c r="AO82" s="0" t="n">
        <v>0.8726</v>
      </c>
      <c r="AP82" s="0" t="n">
        <v>0.818</v>
      </c>
      <c r="AQ82" s="0" t="n">
        <v>0.8207</v>
      </c>
      <c r="AR82" s="0" t="n">
        <v>0.8275</v>
      </c>
      <c r="AS82" s="0" t="n">
        <v>0.3522</v>
      </c>
      <c r="AT82" s="0" t="n">
        <v>0.3668</v>
      </c>
      <c r="AU82" s="0" t="n">
        <v>0.3364</v>
      </c>
      <c r="AV82" s="0" t="n">
        <v>0.3065</v>
      </c>
      <c r="AW82" s="0" t="n">
        <v>0.3349</v>
      </c>
      <c r="AX82" s="0" t="n">
        <v>0.2848</v>
      </c>
      <c r="AY82" s="0" t="n">
        <v>0.4977</v>
      </c>
      <c r="AZ82" s="0" t="n">
        <v>0.6873</v>
      </c>
      <c r="BA82" s="0" t="n">
        <v>0.832</v>
      </c>
      <c r="BB82" s="0" t="n">
        <v>0.6574</v>
      </c>
      <c r="BC82" s="0" t="n">
        <v>0.8385</v>
      </c>
      <c r="BD82" s="0" t="n">
        <v>0.8335</v>
      </c>
      <c r="BE82" s="0" t="n">
        <v>0.2356</v>
      </c>
      <c r="BF82" s="0" t="n">
        <v>0.2469</v>
      </c>
      <c r="BG82" s="0" t="n">
        <v>0.278</v>
      </c>
      <c r="BH82" s="0" t="n">
        <v>0.2077</v>
      </c>
      <c r="BI82" s="0" t="n">
        <v>0.4164</v>
      </c>
      <c r="BJ82" s="0" t="n">
        <v>0.3005</v>
      </c>
      <c r="BK82" s="0" t="n">
        <v>0.6089</v>
      </c>
      <c r="BL82" s="0" t="n">
        <v>0.8204</v>
      </c>
      <c r="BM82" s="0" t="n">
        <v>0.5804</v>
      </c>
      <c r="BN82" s="0" t="n">
        <v>0.8315</v>
      </c>
      <c r="BO82" s="0" t="n">
        <v>0.8405</v>
      </c>
      <c r="BP82" s="0" t="n">
        <v>0.835</v>
      </c>
      <c r="BQ82" s="0" t="n">
        <v>0.3767</v>
      </c>
      <c r="BR82" s="0" t="n">
        <v>0.3388</v>
      </c>
      <c r="BS82" s="0" t="n">
        <v>0.3313</v>
      </c>
      <c r="BT82" s="0" t="n">
        <v>0.3278</v>
      </c>
      <c r="BU82" s="0" t="n">
        <v>0.3161</v>
      </c>
      <c r="BV82" s="0" t="n">
        <v>0.289</v>
      </c>
      <c r="BW82" s="0" t="n">
        <v>0.7986</v>
      </c>
      <c r="BX82" s="0" t="n">
        <v>0.8234</v>
      </c>
      <c r="BY82" s="0" t="n">
        <v>0.8058</v>
      </c>
      <c r="BZ82" s="0" t="n">
        <v>0.8247</v>
      </c>
      <c r="CA82" s="0" t="n">
        <v>0.8405</v>
      </c>
      <c r="CB82" s="0" t="n">
        <v>0.8294</v>
      </c>
      <c r="CC82" s="0" t="n">
        <v>0.3123</v>
      </c>
      <c r="CD82" s="0" t="n">
        <v>0.3546</v>
      </c>
      <c r="CE82" s="0" t="n">
        <v>0.3419</v>
      </c>
      <c r="CF82" s="0" t="n">
        <v>0.3306</v>
      </c>
      <c r="CG82" s="0" t="n">
        <v>0.3371</v>
      </c>
      <c r="CH82" s="0" t="n">
        <v>0.3126</v>
      </c>
      <c r="CI82" s="0" t="n">
        <v>0.6266</v>
      </c>
      <c r="CJ82" s="0" t="n">
        <v>0.806</v>
      </c>
      <c r="CK82" s="0" t="n">
        <v>0.8496</v>
      </c>
      <c r="CL82" s="0" t="n">
        <v>0.7924</v>
      </c>
      <c r="CM82" s="0" t="n">
        <v>0.6464</v>
      </c>
      <c r="CN82" s="0" t="n">
        <v>0.8059</v>
      </c>
      <c r="CO82" s="0" t="n">
        <v>0.3264</v>
      </c>
      <c r="CP82" s="0" t="n">
        <v>0.452</v>
      </c>
      <c r="CQ82" s="0" t="n">
        <v>0.3611</v>
      </c>
      <c r="CR82" s="0" t="n">
        <v>0.384</v>
      </c>
      <c r="CS82" s="0" t="n">
        <v>0.3145</v>
      </c>
      <c r="CT82" s="0" t="n">
        <v>0.3004</v>
      </c>
    </row>
    <row r="83" customFormat="false" ht="14" hidden="false" customHeight="false" outlineLevel="0" collapsed="false">
      <c r="A83" s="1" t="n">
        <v>0.5625</v>
      </c>
      <c r="B83" s="0" t="n">
        <v>30.5</v>
      </c>
      <c r="C83" s="0" t="n">
        <v>0.8254</v>
      </c>
      <c r="D83" s="0" t="n">
        <v>0.8094</v>
      </c>
      <c r="E83" s="0" t="n">
        <v>0.8072</v>
      </c>
      <c r="F83" s="0" t="n">
        <v>0.807</v>
      </c>
      <c r="G83" s="0" t="n">
        <v>0.8229</v>
      </c>
      <c r="H83" s="0" t="n">
        <v>0.792</v>
      </c>
      <c r="I83" s="0" t="n">
        <v>0.3892</v>
      </c>
      <c r="J83" s="0" t="n">
        <v>0.3678</v>
      </c>
      <c r="K83" s="0" t="n">
        <v>0.3684</v>
      </c>
      <c r="L83" s="0" t="n">
        <v>0.3782</v>
      </c>
      <c r="M83" s="0" t="n">
        <v>0.3104</v>
      </c>
      <c r="N83" s="0" t="n">
        <v>0.4949</v>
      </c>
      <c r="O83" s="0" t="n">
        <v>0.479</v>
      </c>
      <c r="P83" s="0" t="n">
        <v>0.8264</v>
      </c>
      <c r="Q83" s="0" t="n">
        <v>0.8212</v>
      </c>
      <c r="R83" s="0" t="n">
        <v>0.809</v>
      </c>
      <c r="S83" s="0" t="n">
        <v>0.8683</v>
      </c>
      <c r="T83" s="0" t="n">
        <v>0.8354</v>
      </c>
      <c r="U83" s="0" t="n">
        <v>0.2579</v>
      </c>
      <c r="V83" s="0" t="n">
        <v>0.3599</v>
      </c>
      <c r="W83" s="0" t="n">
        <v>0.326</v>
      </c>
      <c r="X83" s="0" t="n">
        <v>0.3305</v>
      </c>
      <c r="Y83" s="0" t="n">
        <v>0.3215</v>
      </c>
      <c r="Z83" s="0" t="n">
        <v>0.3461</v>
      </c>
      <c r="AA83" s="0" t="n">
        <v>0.8112</v>
      </c>
      <c r="AB83" s="0" t="n">
        <v>0.8172</v>
      </c>
      <c r="AC83" s="0" t="n">
        <v>0.8335</v>
      </c>
      <c r="AD83" s="0" t="n">
        <v>0.7976</v>
      </c>
      <c r="AE83" s="0" t="n">
        <v>0.8346</v>
      </c>
      <c r="AF83" s="0" t="n">
        <v>0.8403</v>
      </c>
      <c r="AG83" s="0" t="n">
        <v>0.3296</v>
      </c>
      <c r="AH83" s="0" t="n">
        <v>0.2408</v>
      </c>
      <c r="AI83" s="0" t="n">
        <v>0.3233</v>
      </c>
      <c r="AJ83" s="0" t="n">
        <v>0.3382</v>
      </c>
      <c r="AK83" s="0" t="n">
        <v>0.3906</v>
      </c>
      <c r="AL83" s="0" t="n">
        <v>0.2945</v>
      </c>
      <c r="AM83" s="0" t="n">
        <v>0.8173</v>
      </c>
      <c r="AN83" s="0" t="n">
        <v>0.6206</v>
      </c>
      <c r="AO83" s="0" t="n">
        <v>0.8824</v>
      </c>
      <c r="AP83" s="0" t="n">
        <v>0.8204</v>
      </c>
      <c r="AQ83" s="0" t="n">
        <v>0.8246</v>
      </c>
      <c r="AR83" s="0" t="n">
        <v>0.8278</v>
      </c>
      <c r="AS83" s="0" t="n">
        <v>0.3573</v>
      </c>
      <c r="AT83" s="0" t="n">
        <v>0.3749</v>
      </c>
      <c r="AU83" s="0" t="n">
        <v>0.3289</v>
      </c>
      <c r="AV83" s="0" t="n">
        <v>0.3191</v>
      </c>
      <c r="AW83" s="0" t="n">
        <v>0.3381</v>
      </c>
      <c r="AX83" s="0" t="n">
        <v>0.2843</v>
      </c>
      <c r="AY83" s="0" t="n">
        <v>0.5122</v>
      </c>
      <c r="AZ83" s="0" t="n">
        <v>0.6845</v>
      </c>
      <c r="BA83" s="0" t="n">
        <v>0.8339</v>
      </c>
      <c r="BB83" s="0" t="n">
        <v>0.6575</v>
      </c>
      <c r="BC83" s="0" t="n">
        <v>0.8381</v>
      </c>
      <c r="BD83" s="0" t="n">
        <v>0.8371</v>
      </c>
      <c r="BE83" s="0" t="n">
        <v>0.2419</v>
      </c>
      <c r="BF83" s="0" t="n">
        <v>0.2497</v>
      </c>
      <c r="BG83" s="0" t="n">
        <v>0.2838</v>
      </c>
      <c r="BH83" s="0" t="n">
        <v>0.2097</v>
      </c>
      <c r="BI83" s="0" t="n">
        <v>0.4029</v>
      </c>
      <c r="BJ83" s="0" t="n">
        <v>0.31</v>
      </c>
      <c r="BK83" s="0" t="n">
        <v>0.5797</v>
      </c>
      <c r="BL83" s="0" t="n">
        <v>0.8208</v>
      </c>
      <c r="BM83" s="0" t="n">
        <v>0.6052</v>
      </c>
      <c r="BN83" s="0" t="n">
        <v>0.8323</v>
      </c>
      <c r="BO83" s="0" t="n">
        <v>0.8413</v>
      </c>
      <c r="BP83" s="0" t="n">
        <v>0.836</v>
      </c>
      <c r="BQ83" s="0" t="n">
        <v>0.3832</v>
      </c>
      <c r="BR83" s="0" t="n">
        <v>0.3357</v>
      </c>
      <c r="BS83" s="0" t="n">
        <v>0.3451</v>
      </c>
      <c r="BT83" s="0" t="n">
        <v>0.325</v>
      </c>
      <c r="BU83" s="0" t="n">
        <v>0.3148</v>
      </c>
      <c r="BV83" s="0" t="n">
        <v>0.2879</v>
      </c>
      <c r="BW83" s="0" t="n">
        <v>0.8002</v>
      </c>
      <c r="BX83" s="0" t="n">
        <v>0.8286</v>
      </c>
      <c r="BY83" s="0" t="n">
        <v>0.8047</v>
      </c>
      <c r="BZ83" s="0" t="n">
        <v>0.8241</v>
      </c>
      <c r="CA83" s="0" t="n">
        <v>0.8384</v>
      </c>
      <c r="CB83" s="0" t="n">
        <v>0.8293</v>
      </c>
      <c r="CC83" s="0" t="n">
        <v>0.3128</v>
      </c>
      <c r="CD83" s="0" t="n">
        <v>0.3665</v>
      </c>
      <c r="CE83" s="0" t="n">
        <v>0.3504</v>
      </c>
      <c r="CF83" s="0" t="n">
        <v>0.3365</v>
      </c>
      <c r="CG83" s="0" t="n">
        <v>0.3405</v>
      </c>
      <c r="CH83" s="0" t="n">
        <v>0.3058</v>
      </c>
      <c r="CI83" s="0" t="n">
        <v>0.6399</v>
      </c>
      <c r="CJ83" s="0" t="n">
        <v>0.8051</v>
      </c>
      <c r="CK83" s="0" t="n">
        <v>0.8524</v>
      </c>
      <c r="CL83" s="0" t="n">
        <v>0.7903</v>
      </c>
      <c r="CM83" s="0" t="n">
        <v>0.6616</v>
      </c>
      <c r="CN83" s="0" t="n">
        <v>0.7995</v>
      </c>
      <c r="CO83" s="0" t="n">
        <v>0.3273</v>
      </c>
      <c r="CP83" s="0" t="n">
        <v>0.4616</v>
      </c>
      <c r="CQ83" s="0" t="n">
        <v>0.3772</v>
      </c>
      <c r="CR83" s="0" t="n">
        <v>0.3889</v>
      </c>
      <c r="CS83" s="0" t="n">
        <v>0.318</v>
      </c>
      <c r="CT83" s="0" t="n">
        <v>0.303</v>
      </c>
    </row>
    <row r="84" customFormat="false" ht="14" hidden="false" customHeight="false" outlineLevel="0" collapsed="false">
      <c r="A84" s="1" t="n">
        <v>0.569444444444444</v>
      </c>
      <c r="B84" s="0" t="n">
        <v>30.5</v>
      </c>
      <c r="C84" s="0" t="n">
        <v>0.8327</v>
      </c>
      <c r="D84" s="0" t="n">
        <v>0.8081</v>
      </c>
      <c r="E84" s="0" t="n">
        <v>0.8048</v>
      </c>
      <c r="F84" s="0" t="n">
        <v>0.8019</v>
      </c>
      <c r="G84" s="0" t="n">
        <v>0.8191</v>
      </c>
      <c r="H84" s="0" t="n">
        <v>0.7939</v>
      </c>
      <c r="I84" s="0" t="n">
        <v>0.3961</v>
      </c>
      <c r="J84" s="0" t="n">
        <v>0.3571</v>
      </c>
      <c r="K84" s="0" t="n">
        <v>0.3673</v>
      </c>
      <c r="L84" s="0" t="n">
        <v>0.3871</v>
      </c>
      <c r="M84" s="0" t="n">
        <v>0.3278</v>
      </c>
      <c r="N84" s="0" t="n">
        <v>0.4924</v>
      </c>
      <c r="O84" s="0" t="n">
        <v>0.4922</v>
      </c>
      <c r="P84" s="0" t="n">
        <v>0.8271</v>
      </c>
      <c r="Q84" s="0" t="n">
        <v>0.8195</v>
      </c>
      <c r="R84" s="0" t="n">
        <v>0.8083</v>
      </c>
      <c r="S84" s="0" t="n">
        <v>0.8695</v>
      </c>
      <c r="T84" s="0" t="n">
        <v>0.8341</v>
      </c>
      <c r="U84" s="0" t="n">
        <v>0.2623</v>
      </c>
      <c r="V84" s="0" t="n">
        <v>0.3576</v>
      </c>
      <c r="W84" s="0" t="n">
        <v>0.3327</v>
      </c>
      <c r="X84" s="0" t="n">
        <v>0.3307</v>
      </c>
      <c r="Y84" s="0" t="n">
        <v>0.3214</v>
      </c>
      <c r="Z84" s="0" t="n">
        <v>0.3459</v>
      </c>
      <c r="AA84" s="0" t="n">
        <v>0.8148</v>
      </c>
      <c r="AB84" s="0" t="n">
        <v>0.8197</v>
      </c>
      <c r="AC84" s="0" t="n">
        <v>0.8335</v>
      </c>
      <c r="AD84" s="0" t="n">
        <v>0.7991</v>
      </c>
      <c r="AE84" s="0" t="n">
        <v>0.835</v>
      </c>
      <c r="AF84" s="0" t="n">
        <v>0.8422</v>
      </c>
      <c r="AG84" s="0" t="n">
        <v>0.3247</v>
      </c>
      <c r="AH84" s="0" t="n">
        <v>0.241</v>
      </c>
      <c r="AI84" s="0" t="n">
        <v>0.323</v>
      </c>
      <c r="AJ84" s="0" t="n">
        <v>0.3422</v>
      </c>
      <c r="AK84" s="0" t="n">
        <v>0.3946</v>
      </c>
      <c r="AL84" s="0" t="n">
        <v>0.2969</v>
      </c>
      <c r="AM84" s="0" t="n">
        <v>0.8204</v>
      </c>
      <c r="AN84" s="0" t="n">
        <v>0.6291</v>
      </c>
      <c r="AO84" s="0" t="n">
        <v>0.879</v>
      </c>
      <c r="AP84" s="0" t="n">
        <v>0.8214</v>
      </c>
      <c r="AQ84" s="0" t="n">
        <v>0.8219</v>
      </c>
      <c r="AR84" s="0" t="n">
        <v>0.8292</v>
      </c>
      <c r="AS84" s="0" t="n">
        <v>0.352</v>
      </c>
      <c r="AT84" s="0" t="n">
        <v>0.3843</v>
      </c>
      <c r="AU84" s="0" t="n">
        <v>0.3311</v>
      </c>
      <c r="AV84" s="0" t="n">
        <v>0.3178</v>
      </c>
      <c r="AW84" s="0" t="n">
        <v>0.3461</v>
      </c>
      <c r="AX84" s="0" t="n">
        <v>0.2886</v>
      </c>
      <c r="AY84" s="0" t="n">
        <v>0.5245</v>
      </c>
      <c r="AZ84" s="0" t="n">
        <v>0.6891</v>
      </c>
      <c r="BA84" s="0" t="n">
        <v>0.8353</v>
      </c>
      <c r="BB84" s="0" t="n">
        <v>0.661</v>
      </c>
      <c r="BC84" s="0" t="n">
        <v>0.8377</v>
      </c>
      <c r="BD84" s="0" t="n">
        <v>0.8375</v>
      </c>
      <c r="BE84" s="0" t="n">
        <v>0.2445</v>
      </c>
      <c r="BF84" s="0" t="n">
        <v>0.2506</v>
      </c>
      <c r="BG84" s="0" t="n">
        <v>0.287</v>
      </c>
      <c r="BH84" s="0" t="n">
        <v>0.213</v>
      </c>
      <c r="BI84" s="0" t="n">
        <v>0.4148</v>
      </c>
      <c r="BJ84" s="0" t="n">
        <v>0.3153</v>
      </c>
      <c r="BK84" s="0" t="n">
        <v>0.5873</v>
      </c>
      <c r="BL84" s="0" t="n">
        <v>0.8232</v>
      </c>
      <c r="BM84" s="0" t="n">
        <v>0.6164</v>
      </c>
      <c r="BN84" s="0" t="n">
        <v>0.832</v>
      </c>
      <c r="BO84" s="0" t="n">
        <v>0.8395</v>
      </c>
      <c r="BP84" s="0" t="n">
        <v>0.8349</v>
      </c>
      <c r="BQ84" s="0" t="n">
        <v>0.3882</v>
      </c>
      <c r="BR84" s="0" t="n">
        <v>0.349</v>
      </c>
      <c r="BS84" s="0" t="n">
        <v>0.3522</v>
      </c>
      <c r="BT84" s="0" t="n">
        <v>0.3262</v>
      </c>
      <c r="BU84" s="0" t="n">
        <v>0.3236</v>
      </c>
      <c r="BV84" s="0" t="n">
        <v>0.2934</v>
      </c>
      <c r="BW84" s="0" t="n">
        <v>0.8002</v>
      </c>
      <c r="BX84" s="0" t="n">
        <v>0.8318</v>
      </c>
      <c r="BY84" s="0" t="n">
        <v>0.8057</v>
      </c>
      <c r="BZ84" s="0" t="n">
        <v>0.8259</v>
      </c>
      <c r="CA84" s="0" t="n">
        <v>0.837</v>
      </c>
      <c r="CB84" s="0" t="n">
        <v>0.8328</v>
      </c>
      <c r="CC84" s="0" t="n">
        <v>0.3111</v>
      </c>
      <c r="CD84" s="0" t="n">
        <v>0.3713</v>
      </c>
      <c r="CE84" s="0" t="n">
        <v>0.3466</v>
      </c>
      <c r="CF84" s="0" t="n">
        <v>0.3369</v>
      </c>
      <c r="CG84" s="0" t="n">
        <v>0.347</v>
      </c>
      <c r="CH84" s="0" t="n">
        <v>0.3082</v>
      </c>
      <c r="CI84" s="0" t="n">
        <v>0.6419</v>
      </c>
      <c r="CJ84" s="0" t="n">
        <v>0.8074</v>
      </c>
      <c r="CK84" s="0" t="n">
        <v>0.8528</v>
      </c>
      <c r="CL84" s="0" t="n">
        <v>0.7919</v>
      </c>
      <c r="CM84" s="0" t="n">
        <v>0.6602</v>
      </c>
      <c r="CN84" s="0" t="n">
        <v>0.8042</v>
      </c>
      <c r="CO84" s="0" t="n">
        <v>0.3378</v>
      </c>
      <c r="CP84" s="0" t="n">
        <v>0.4682</v>
      </c>
      <c r="CQ84" s="0" t="n">
        <v>0.3773</v>
      </c>
      <c r="CR84" s="0" t="n">
        <v>0.3968</v>
      </c>
      <c r="CS84" s="0" t="n">
        <v>0.3228</v>
      </c>
      <c r="CT84" s="0" t="n">
        <v>0.3089</v>
      </c>
    </row>
    <row r="85" customFormat="false" ht="14" hidden="false" customHeight="false" outlineLevel="0" collapsed="false">
      <c r="A85" s="1" t="n">
        <v>0.576388888888889</v>
      </c>
      <c r="B85" s="0" t="n">
        <v>30.5</v>
      </c>
      <c r="C85" s="0" t="n">
        <v>0.8299</v>
      </c>
      <c r="D85" s="0" t="n">
        <v>0.8082</v>
      </c>
      <c r="E85" s="0" t="n">
        <v>0.8077</v>
      </c>
      <c r="F85" s="0" t="n">
        <v>0.806</v>
      </c>
      <c r="G85" s="0" t="n">
        <v>0.8211</v>
      </c>
      <c r="H85" s="0" t="n">
        <v>0.7928</v>
      </c>
      <c r="I85" s="0" t="n">
        <v>0.3944</v>
      </c>
      <c r="J85" s="0" t="n">
        <v>0.372</v>
      </c>
      <c r="K85" s="0" t="n">
        <v>0.3722</v>
      </c>
      <c r="L85" s="0" t="n">
        <v>0.3779</v>
      </c>
      <c r="M85" s="0" t="n">
        <v>0.3219</v>
      </c>
      <c r="N85" s="0" t="n">
        <v>0.4967</v>
      </c>
      <c r="O85" s="0" t="n">
        <v>0.5028</v>
      </c>
      <c r="P85" s="0" t="n">
        <v>0.8256</v>
      </c>
      <c r="Q85" s="0" t="n">
        <v>0.8231</v>
      </c>
      <c r="R85" s="0" t="n">
        <v>0.809</v>
      </c>
      <c r="S85" s="0" t="n">
        <v>0.8691</v>
      </c>
      <c r="T85" s="0" t="n">
        <v>0.8369</v>
      </c>
      <c r="U85" s="0" t="n">
        <v>0.2671</v>
      </c>
      <c r="V85" s="0" t="n">
        <v>0.3542</v>
      </c>
      <c r="W85" s="0" t="n">
        <v>0.3317</v>
      </c>
      <c r="X85" s="0" t="n">
        <v>0.3401</v>
      </c>
      <c r="Y85" s="0" t="n">
        <v>0.3236</v>
      </c>
      <c r="Z85" s="0" t="n">
        <v>0.3561</v>
      </c>
      <c r="AA85" s="0" t="n">
        <v>0.8139</v>
      </c>
      <c r="AB85" s="0" t="n">
        <v>0.8196</v>
      </c>
      <c r="AC85" s="0" t="n">
        <v>0.8345</v>
      </c>
      <c r="AD85" s="0" t="n">
        <v>0.7964</v>
      </c>
      <c r="AE85" s="0" t="n">
        <v>0.8364</v>
      </c>
      <c r="AF85" s="0" t="n">
        <v>0.8404</v>
      </c>
      <c r="AG85" s="0" t="n">
        <v>0.3249</v>
      </c>
      <c r="AH85" s="0" t="n">
        <v>0.245</v>
      </c>
      <c r="AI85" s="0" t="n">
        <v>0.3178</v>
      </c>
      <c r="AJ85" s="0" t="n">
        <v>0.342</v>
      </c>
      <c r="AK85" s="0" t="n">
        <v>0.3859</v>
      </c>
      <c r="AL85" s="0" t="n">
        <v>0.306</v>
      </c>
      <c r="AM85" s="0" t="n">
        <v>0.8258</v>
      </c>
      <c r="AN85" s="0" t="n">
        <v>0.6348</v>
      </c>
      <c r="AO85" s="0" t="n">
        <v>0.884</v>
      </c>
      <c r="AP85" s="0" t="n">
        <v>0.8231</v>
      </c>
      <c r="AQ85" s="0" t="n">
        <v>0.8217</v>
      </c>
      <c r="AR85" s="0" t="n">
        <v>0.8311</v>
      </c>
      <c r="AS85" s="0" t="n">
        <v>0.3573</v>
      </c>
      <c r="AT85" s="0" t="n">
        <v>0.3919</v>
      </c>
      <c r="AU85" s="0" t="n">
        <v>0.3269</v>
      </c>
      <c r="AV85" s="0" t="n">
        <v>0.3238</v>
      </c>
      <c r="AW85" s="0" t="n">
        <v>0.3408</v>
      </c>
      <c r="AX85" s="0" t="n">
        <v>0.2866</v>
      </c>
      <c r="AY85" s="0" t="n">
        <v>0.5432</v>
      </c>
      <c r="AZ85" s="0" t="n">
        <v>0.6866</v>
      </c>
      <c r="BA85" s="0" t="n">
        <v>0.8365</v>
      </c>
      <c r="BB85" s="0" t="n">
        <v>0.6561</v>
      </c>
      <c r="BC85" s="0" t="n">
        <v>0.8436</v>
      </c>
      <c r="BD85" s="0" t="n">
        <v>0.836</v>
      </c>
      <c r="BE85" s="0" t="n">
        <v>0.2448</v>
      </c>
      <c r="BF85" s="0" t="n">
        <v>0.2552</v>
      </c>
      <c r="BG85" s="0" t="n">
        <v>0.2857</v>
      </c>
      <c r="BH85" s="0" t="n">
        <v>0.2117</v>
      </c>
      <c r="BI85" s="0" t="n">
        <v>0.4184</v>
      </c>
      <c r="BJ85" s="0" t="n">
        <v>0.3108</v>
      </c>
      <c r="BK85" s="0" t="n">
        <v>0.64</v>
      </c>
      <c r="BL85" s="0" t="n">
        <v>0.8216</v>
      </c>
      <c r="BM85" s="0" t="n">
        <v>0.6415</v>
      </c>
      <c r="BN85" s="0" t="n">
        <v>0.8335</v>
      </c>
      <c r="BO85" s="0" t="n">
        <v>0.8408</v>
      </c>
      <c r="BP85" s="0" t="n">
        <v>0.8355</v>
      </c>
      <c r="BQ85" s="0" t="n">
        <v>0.3921</v>
      </c>
      <c r="BR85" s="0" t="n">
        <v>0.3442</v>
      </c>
      <c r="BS85" s="0" t="n">
        <v>0.3552</v>
      </c>
      <c r="BT85" s="0" t="n">
        <v>0.328</v>
      </c>
      <c r="BU85" s="0" t="n">
        <v>0.3253</v>
      </c>
      <c r="BV85" s="0" t="n">
        <v>0.2892</v>
      </c>
      <c r="BW85" s="0" t="n">
        <v>0.8015</v>
      </c>
      <c r="BX85" s="0" t="n">
        <v>0.8331</v>
      </c>
      <c r="BY85" s="0" t="n">
        <v>0.8079</v>
      </c>
      <c r="BZ85" s="0" t="n">
        <v>0.8246</v>
      </c>
      <c r="CA85" s="0" t="n">
        <v>0.8386</v>
      </c>
      <c r="CB85" s="0" t="n">
        <v>0.8294</v>
      </c>
      <c r="CC85" s="0" t="n">
        <v>0.3177</v>
      </c>
      <c r="CD85" s="0" t="n">
        <v>0.3715</v>
      </c>
      <c r="CE85" s="0" t="n">
        <v>0.347</v>
      </c>
      <c r="CF85" s="0" t="n">
        <v>0.3359</v>
      </c>
      <c r="CG85" s="0" t="n">
        <v>0.3414</v>
      </c>
      <c r="CH85" s="0" t="n">
        <v>0.3106</v>
      </c>
      <c r="CI85" s="0" t="n">
        <v>0.6453</v>
      </c>
      <c r="CJ85" s="0" t="n">
        <v>0.8079</v>
      </c>
      <c r="CK85" s="0" t="n">
        <v>0.8537</v>
      </c>
      <c r="CL85" s="0" t="n">
        <v>0.794</v>
      </c>
      <c r="CM85" s="0" t="n">
        <v>0.67</v>
      </c>
      <c r="CN85" s="0" t="n">
        <v>0.8038</v>
      </c>
      <c r="CO85" s="0" t="n">
        <v>0.3393</v>
      </c>
      <c r="CP85" s="0" t="n">
        <v>0.4753</v>
      </c>
      <c r="CQ85" s="0" t="n">
        <v>0.3673</v>
      </c>
      <c r="CR85" s="0" t="n">
        <v>0.3938</v>
      </c>
      <c r="CS85" s="0" t="n">
        <v>0.3298</v>
      </c>
      <c r="CT85" s="0" t="n">
        <v>0.3025</v>
      </c>
    </row>
    <row r="86" customFormat="false" ht="14" hidden="false" customHeight="false" outlineLevel="0" collapsed="false">
      <c r="A86" s="1" t="n">
        <v>0.583333333333333</v>
      </c>
      <c r="B86" s="0" t="n">
        <v>30.5</v>
      </c>
      <c r="C86" s="0" t="n">
        <v>0.8302</v>
      </c>
      <c r="D86" s="0" t="n">
        <v>0.8073</v>
      </c>
      <c r="E86" s="0" t="n">
        <v>0.8062</v>
      </c>
      <c r="F86" s="0" t="n">
        <v>0.804</v>
      </c>
      <c r="G86" s="0" t="n">
        <v>0.8225</v>
      </c>
      <c r="H86" s="0" t="n">
        <v>0.7906</v>
      </c>
      <c r="I86" s="0" t="n">
        <v>0.3983</v>
      </c>
      <c r="J86" s="0" t="n">
        <v>0.3709</v>
      </c>
      <c r="K86" s="0" t="n">
        <v>0.3795</v>
      </c>
      <c r="L86" s="0" t="n">
        <v>0.3888</v>
      </c>
      <c r="M86" s="0" t="n">
        <v>0.3333</v>
      </c>
      <c r="N86" s="0" t="n">
        <v>0.5046</v>
      </c>
      <c r="O86" s="0" t="n">
        <v>0.5168</v>
      </c>
      <c r="P86" s="0" t="n">
        <v>0.8287</v>
      </c>
      <c r="Q86" s="0" t="n">
        <v>0.8226</v>
      </c>
      <c r="R86" s="0" t="n">
        <v>0.8096</v>
      </c>
      <c r="S86" s="0" t="n">
        <v>0.8666</v>
      </c>
      <c r="T86" s="0" t="n">
        <v>0.8328</v>
      </c>
      <c r="U86" s="0" t="n">
        <v>0.2675</v>
      </c>
      <c r="V86" s="0" t="n">
        <v>0.36</v>
      </c>
      <c r="W86" s="0" t="n">
        <v>0.329</v>
      </c>
      <c r="X86" s="0" t="n">
        <v>0.3343</v>
      </c>
      <c r="Y86" s="0" t="n">
        <v>0.3245</v>
      </c>
      <c r="Z86" s="0" t="n">
        <v>0.3547</v>
      </c>
      <c r="AA86" s="0" t="n">
        <v>0.8091</v>
      </c>
      <c r="AB86" s="0" t="n">
        <v>0.8189</v>
      </c>
      <c r="AC86" s="0" t="n">
        <v>0.8371</v>
      </c>
      <c r="AD86" s="0" t="n">
        <v>0.798</v>
      </c>
      <c r="AE86" s="0" t="n">
        <v>0.835</v>
      </c>
      <c r="AF86" s="0" t="n">
        <v>0.8412</v>
      </c>
      <c r="AG86" s="0" t="n">
        <v>0.3247</v>
      </c>
      <c r="AH86" s="0" t="n">
        <v>0.2421</v>
      </c>
      <c r="AI86" s="0" t="n">
        <v>0.3239</v>
      </c>
      <c r="AJ86" s="0" t="n">
        <v>0.3523</v>
      </c>
      <c r="AK86" s="0" t="n">
        <v>0.3984</v>
      </c>
      <c r="AL86" s="0" t="n">
        <v>0.3166</v>
      </c>
      <c r="AM86" s="0" t="n">
        <v>0.8213</v>
      </c>
      <c r="AN86" s="0" t="n">
        <v>0.634</v>
      </c>
      <c r="AO86" s="0" t="n">
        <v>0.8872</v>
      </c>
      <c r="AP86" s="0" t="n">
        <v>0.8221</v>
      </c>
      <c r="AQ86" s="0" t="n">
        <v>0.8229</v>
      </c>
      <c r="AR86" s="0" t="n">
        <v>0.8286</v>
      </c>
      <c r="AS86" s="0" t="n">
        <v>0.3672</v>
      </c>
      <c r="AT86" s="0" t="n">
        <v>0.397</v>
      </c>
      <c r="AU86" s="0" t="n">
        <v>0.3423</v>
      </c>
      <c r="AV86" s="0" t="n">
        <v>0.3264</v>
      </c>
      <c r="AW86" s="0" t="n">
        <v>0.3428</v>
      </c>
      <c r="AX86" s="0" t="n">
        <v>0.2885</v>
      </c>
      <c r="AY86" s="0" t="n">
        <v>0.5595</v>
      </c>
      <c r="AZ86" s="0" t="n">
        <v>0.6901</v>
      </c>
      <c r="BA86" s="0" t="n">
        <v>0.832</v>
      </c>
      <c r="BB86" s="0" t="n">
        <v>0.6595</v>
      </c>
      <c r="BC86" s="0" t="n">
        <v>0.8412</v>
      </c>
      <c r="BD86" s="0" t="n">
        <v>0.837</v>
      </c>
      <c r="BE86" s="0" t="n">
        <v>0.2454</v>
      </c>
      <c r="BF86" s="0" t="n">
        <v>0.2556</v>
      </c>
      <c r="BG86" s="0" t="n">
        <v>0.2898</v>
      </c>
      <c r="BH86" s="0" t="n">
        <v>0.2149</v>
      </c>
      <c r="BI86" s="0" t="n">
        <v>0.4189</v>
      </c>
      <c r="BJ86" s="0" t="n">
        <v>0.3214</v>
      </c>
      <c r="BK86" s="0" t="n">
        <v>0.6174</v>
      </c>
      <c r="BL86" s="0" t="n">
        <v>0.8239</v>
      </c>
      <c r="BM86" s="0" t="n">
        <v>0.6501</v>
      </c>
      <c r="BN86" s="0" t="n">
        <v>0.8328</v>
      </c>
      <c r="BO86" s="0" t="n">
        <v>0.8417</v>
      </c>
      <c r="BP86" s="0" t="n">
        <v>0.8369</v>
      </c>
      <c r="BQ86" s="0" t="n">
        <v>0.4039</v>
      </c>
      <c r="BR86" s="0" t="n">
        <v>0.3394</v>
      </c>
      <c r="BS86" s="0" t="n">
        <v>0.3618</v>
      </c>
      <c r="BT86" s="0" t="n">
        <v>0.3327</v>
      </c>
      <c r="BU86" s="0" t="n">
        <v>0.3228</v>
      </c>
      <c r="BV86" s="0" t="n">
        <v>0.2978</v>
      </c>
      <c r="BW86" s="0" t="n">
        <v>0.799</v>
      </c>
      <c r="BX86" s="0" t="n">
        <v>0.8323</v>
      </c>
      <c r="BY86" s="0" t="n">
        <v>0.8029</v>
      </c>
      <c r="BZ86" s="0" t="n">
        <v>0.8222</v>
      </c>
      <c r="CA86" s="0" t="n">
        <v>0.8398</v>
      </c>
      <c r="CB86" s="0" t="n">
        <v>0.8297</v>
      </c>
      <c r="CC86" s="0" t="n">
        <v>0.3164</v>
      </c>
      <c r="CD86" s="0" t="n">
        <v>0.3722</v>
      </c>
      <c r="CE86" s="0" t="n">
        <v>0.3606</v>
      </c>
      <c r="CF86" s="0" t="n">
        <v>0.3382</v>
      </c>
      <c r="CG86" s="0" t="n">
        <v>0.3487</v>
      </c>
      <c r="CH86" s="0" t="n">
        <v>0.3204</v>
      </c>
      <c r="CI86" s="0" t="n">
        <v>0.6567</v>
      </c>
      <c r="CJ86" s="0" t="n">
        <v>0.8068</v>
      </c>
      <c r="CK86" s="0" t="n">
        <v>0.8502</v>
      </c>
      <c r="CL86" s="0" t="n">
        <v>0.7901</v>
      </c>
      <c r="CM86" s="0" t="n">
        <v>0.6774</v>
      </c>
      <c r="CN86" s="0" t="n">
        <v>0.8014</v>
      </c>
      <c r="CO86" s="0" t="n">
        <v>0.3476</v>
      </c>
      <c r="CP86" s="0" t="n">
        <v>0.483</v>
      </c>
      <c r="CQ86" s="0" t="n">
        <v>0.3662</v>
      </c>
      <c r="CR86" s="0" t="n">
        <v>0.411</v>
      </c>
      <c r="CS86" s="0" t="n">
        <v>0.3324</v>
      </c>
      <c r="CT86" s="0" t="n">
        <v>0.3057</v>
      </c>
    </row>
    <row r="87" customFormat="false" ht="14" hidden="false" customHeight="false" outlineLevel="0" collapsed="false">
      <c r="A87" s="1" t="n">
        <v>0.590277777777778</v>
      </c>
      <c r="B87" s="0" t="n">
        <v>30.5</v>
      </c>
      <c r="C87" s="0" t="n">
        <v>0.8294</v>
      </c>
      <c r="D87" s="0" t="n">
        <v>0.8044</v>
      </c>
      <c r="E87" s="0" t="n">
        <v>0.8084</v>
      </c>
      <c r="F87" s="0" t="n">
        <v>0.8066</v>
      </c>
      <c r="G87" s="0" t="n">
        <v>0.8206</v>
      </c>
      <c r="H87" s="0" t="n">
        <v>0.7922</v>
      </c>
      <c r="I87" s="0" t="n">
        <v>0.3943</v>
      </c>
      <c r="J87" s="0" t="n">
        <v>0.3748</v>
      </c>
      <c r="K87" s="0" t="n">
        <v>0.3773</v>
      </c>
      <c r="L87" s="0" t="n">
        <v>0.3842</v>
      </c>
      <c r="M87" s="0" t="n">
        <v>0.3371</v>
      </c>
      <c r="N87" s="0" t="n">
        <v>0.5168</v>
      </c>
      <c r="O87" s="0" t="n">
        <v>0.5322</v>
      </c>
      <c r="P87" s="0" t="n">
        <v>0.8255</v>
      </c>
      <c r="Q87" s="0" t="n">
        <v>0.82</v>
      </c>
      <c r="R87" s="0" t="n">
        <v>0.8067</v>
      </c>
      <c r="S87" s="0" t="n">
        <v>0.8673</v>
      </c>
      <c r="T87" s="0" t="n">
        <v>0.8314</v>
      </c>
      <c r="U87" s="0" t="n">
        <v>0.2727</v>
      </c>
      <c r="V87" s="0" t="n">
        <v>0.3642</v>
      </c>
      <c r="W87" s="0" t="n">
        <v>0.3375</v>
      </c>
      <c r="X87" s="0" t="n">
        <v>0.3351</v>
      </c>
      <c r="Y87" s="0" t="n">
        <v>0.3255</v>
      </c>
      <c r="Z87" s="0" t="n">
        <v>0.3502</v>
      </c>
      <c r="AA87" s="0" t="n">
        <v>0.8063</v>
      </c>
      <c r="AB87" s="0" t="n">
        <v>0.8167</v>
      </c>
      <c r="AC87" s="0" t="n">
        <v>0.8377</v>
      </c>
      <c r="AD87" s="0" t="n">
        <v>0.7978</v>
      </c>
      <c r="AE87" s="0" t="n">
        <v>0.8343</v>
      </c>
      <c r="AF87" s="0" t="n">
        <v>0.8382</v>
      </c>
      <c r="AG87" s="0" t="n">
        <v>0.3301</v>
      </c>
      <c r="AH87" s="0" t="n">
        <v>0.2498</v>
      </c>
      <c r="AI87" s="0" t="n">
        <v>0.3241</v>
      </c>
      <c r="AJ87" s="0" t="n">
        <v>0.3554</v>
      </c>
      <c r="AK87" s="0" t="n">
        <v>0.4028</v>
      </c>
      <c r="AL87" s="0" t="n">
        <v>0.3172</v>
      </c>
      <c r="AM87" s="0" t="n">
        <v>0.8202</v>
      </c>
      <c r="AN87" s="0" t="n">
        <v>0.64</v>
      </c>
      <c r="AO87" s="0" t="n">
        <v>0.8885</v>
      </c>
      <c r="AP87" s="0" t="n">
        <v>0.8199</v>
      </c>
      <c r="AQ87" s="0" t="n">
        <v>0.8213</v>
      </c>
      <c r="AR87" s="0" t="n">
        <v>0.8292</v>
      </c>
      <c r="AS87" s="0" t="n">
        <v>0.3692</v>
      </c>
      <c r="AT87" s="0" t="n">
        <v>0.4074</v>
      </c>
      <c r="AU87" s="0" t="n">
        <v>0.3393</v>
      </c>
      <c r="AV87" s="0" t="n">
        <v>0.3176</v>
      </c>
      <c r="AW87" s="0" t="n">
        <v>0.3481</v>
      </c>
      <c r="AX87" s="0" t="n">
        <v>0.2929</v>
      </c>
      <c r="AY87" s="0" t="n">
        <v>0.5665</v>
      </c>
      <c r="AZ87" s="0" t="n">
        <v>0.6797</v>
      </c>
      <c r="BA87" s="0" t="n">
        <v>0.8309</v>
      </c>
      <c r="BB87" s="0" t="n">
        <v>0.6607</v>
      </c>
      <c r="BC87" s="0" t="n">
        <v>0.8395</v>
      </c>
      <c r="BD87" s="0" t="n">
        <v>0.8358</v>
      </c>
      <c r="BE87" s="0" t="n">
        <v>0.2515</v>
      </c>
      <c r="BF87" s="0" t="n">
        <v>0.2599</v>
      </c>
      <c r="BG87" s="0" t="n">
        <v>0.2872</v>
      </c>
      <c r="BH87" s="0" t="n">
        <v>0.2181</v>
      </c>
      <c r="BI87" s="0" t="n">
        <v>0.4173</v>
      </c>
      <c r="BJ87" s="0" t="n">
        <v>0.3146</v>
      </c>
      <c r="BK87" s="0" t="n">
        <v>0.621</v>
      </c>
      <c r="BL87" s="0" t="n">
        <v>0.822</v>
      </c>
      <c r="BM87" s="0" t="n">
        <v>0.6479</v>
      </c>
      <c r="BN87" s="0" t="n">
        <v>0.8321</v>
      </c>
      <c r="BO87" s="0" t="n">
        <v>0.8408</v>
      </c>
      <c r="BP87" s="0" t="n">
        <v>0.8323</v>
      </c>
      <c r="BQ87" s="0" t="n">
        <v>0.4073</v>
      </c>
      <c r="BR87" s="0" t="n">
        <v>0.3439</v>
      </c>
      <c r="BS87" s="0" t="n">
        <v>0.3641</v>
      </c>
      <c r="BT87" s="0" t="n">
        <v>0.3264</v>
      </c>
      <c r="BU87" s="0" t="n">
        <v>0.325</v>
      </c>
      <c r="BV87" s="0" t="n">
        <v>0.3002</v>
      </c>
      <c r="BW87" s="0" t="n">
        <v>0.8018</v>
      </c>
      <c r="BX87" s="0" t="n">
        <v>0.8273</v>
      </c>
      <c r="BY87" s="0" t="n">
        <v>0.8054</v>
      </c>
      <c r="BZ87" s="0" t="n">
        <v>0.8232</v>
      </c>
      <c r="CA87" s="0" t="n">
        <v>0.8368</v>
      </c>
      <c r="CB87" s="0" t="n">
        <v>0.8278</v>
      </c>
      <c r="CC87" s="0" t="n">
        <v>0.3234</v>
      </c>
      <c r="CD87" s="0" t="n">
        <v>0.3854</v>
      </c>
      <c r="CE87" s="0" t="n">
        <v>0.35</v>
      </c>
      <c r="CF87" s="0" t="n">
        <v>0.3355</v>
      </c>
      <c r="CG87" s="0" t="n">
        <v>0.3501</v>
      </c>
      <c r="CH87" s="0" t="n">
        <v>0.313</v>
      </c>
      <c r="CI87" s="0" t="n">
        <v>0.6545</v>
      </c>
      <c r="CJ87" s="0" t="n">
        <v>0.8085</v>
      </c>
      <c r="CK87" s="0" t="n">
        <v>0.8533</v>
      </c>
      <c r="CL87" s="0" t="n">
        <v>0.7938</v>
      </c>
      <c r="CM87" s="0" t="n">
        <v>0.6823</v>
      </c>
      <c r="CN87" s="0" t="n">
        <v>0.8054</v>
      </c>
      <c r="CO87" s="0" t="n">
        <v>0.353</v>
      </c>
      <c r="CP87" s="0" t="n">
        <v>0.485</v>
      </c>
      <c r="CQ87" s="0" t="n">
        <v>0.3721</v>
      </c>
      <c r="CR87" s="0" t="n">
        <v>0.4058</v>
      </c>
      <c r="CS87" s="0" t="n">
        <v>0.3375</v>
      </c>
      <c r="CT87" s="0" t="n">
        <v>0.313</v>
      </c>
    </row>
    <row r="88" customFormat="false" ht="14" hidden="false" customHeight="false" outlineLevel="0" collapsed="false">
      <c r="A88" s="1" t="n">
        <v>0.597222222222222</v>
      </c>
      <c r="B88" s="0" t="n">
        <v>30</v>
      </c>
      <c r="C88" s="0" t="n">
        <v>0.8269</v>
      </c>
      <c r="D88" s="0" t="n">
        <v>0.8095</v>
      </c>
      <c r="E88" s="0" t="n">
        <v>0.8067</v>
      </c>
      <c r="F88" s="0" t="n">
        <v>0.8038</v>
      </c>
      <c r="G88" s="0" t="n">
        <v>0.8211</v>
      </c>
      <c r="H88" s="0" t="n">
        <v>0.7921</v>
      </c>
      <c r="I88" s="0" t="n">
        <v>0.4023</v>
      </c>
      <c r="J88" s="0" t="n">
        <v>0.3769</v>
      </c>
      <c r="K88" s="0" t="n">
        <v>0.3813</v>
      </c>
      <c r="L88" s="0" t="n">
        <v>0.3843</v>
      </c>
      <c r="M88" s="0" t="n">
        <v>0.3328</v>
      </c>
      <c r="N88" s="0" t="n">
        <v>0.513</v>
      </c>
      <c r="O88" s="0" t="n">
        <v>0.5423</v>
      </c>
      <c r="P88" s="0" t="n">
        <v>0.8269</v>
      </c>
      <c r="Q88" s="0" t="n">
        <v>0.8179</v>
      </c>
      <c r="R88" s="0" t="n">
        <v>0.8086</v>
      </c>
      <c r="S88" s="0" t="n">
        <v>0.8684</v>
      </c>
      <c r="T88" s="0" t="n">
        <v>0.8319</v>
      </c>
      <c r="U88" s="0" t="n">
        <v>0.276</v>
      </c>
      <c r="V88" s="0" t="n">
        <v>0.3703</v>
      </c>
      <c r="W88" s="0" t="n">
        <v>0.3348</v>
      </c>
      <c r="X88" s="0" t="n">
        <v>0.3428</v>
      </c>
      <c r="Y88" s="0" t="n">
        <v>0.3352</v>
      </c>
      <c r="Z88" s="0" t="n">
        <v>0.3564</v>
      </c>
      <c r="AA88" s="0" t="n">
        <v>0.8044</v>
      </c>
      <c r="AB88" s="0" t="n">
        <v>0.8208</v>
      </c>
      <c r="AC88" s="0" t="n">
        <v>0.8368</v>
      </c>
      <c r="AD88" s="0" t="n">
        <v>0.7969</v>
      </c>
      <c r="AE88" s="0" t="n">
        <v>0.8329</v>
      </c>
      <c r="AF88" s="0" t="n">
        <v>0.8393</v>
      </c>
      <c r="AG88" s="0" t="n">
        <v>0.3393</v>
      </c>
      <c r="AH88" s="0" t="n">
        <v>0.2478</v>
      </c>
      <c r="AI88" s="0" t="n">
        <v>0.323</v>
      </c>
      <c r="AJ88" s="0" t="n">
        <v>0.3504</v>
      </c>
      <c r="AK88" s="0" t="n">
        <v>0.4091</v>
      </c>
      <c r="AL88" s="0" t="n">
        <v>0.3163</v>
      </c>
      <c r="AM88" s="0" t="n">
        <v>0.815</v>
      </c>
      <c r="AN88" s="0" t="n">
        <v>0.6396</v>
      </c>
      <c r="AO88" s="0" t="n">
        <v>0.894</v>
      </c>
      <c r="AP88" s="0" t="n">
        <v>0.8206</v>
      </c>
      <c r="AQ88" s="0" t="n">
        <v>0.8222</v>
      </c>
      <c r="AR88" s="0" t="n">
        <v>0.8287</v>
      </c>
      <c r="AS88" s="0" t="n">
        <v>0.3611</v>
      </c>
      <c r="AT88" s="0" t="n">
        <v>0.4175</v>
      </c>
      <c r="AU88" s="0" t="n">
        <v>0.3328</v>
      </c>
      <c r="AV88" s="0" t="n">
        <v>0.3214</v>
      </c>
      <c r="AW88" s="0" t="n">
        <v>0.3465</v>
      </c>
      <c r="AX88" s="0" t="n">
        <v>0.2894</v>
      </c>
      <c r="AY88" s="0" t="n">
        <v>0.5825</v>
      </c>
      <c r="AZ88" s="0" t="n">
        <v>0.6822</v>
      </c>
      <c r="BA88" s="0" t="n">
        <v>0.8338</v>
      </c>
      <c r="BB88" s="0" t="n">
        <v>0.6616</v>
      </c>
      <c r="BC88" s="0" t="n">
        <v>0.8388</v>
      </c>
      <c r="BD88" s="0" t="n">
        <v>0.8356</v>
      </c>
      <c r="BE88" s="0" t="n">
        <v>0.2528</v>
      </c>
      <c r="BF88" s="0" t="n">
        <v>0.2617</v>
      </c>
      <c r="BG88" s="0" t="n">
        <v>0.2857</v>
      </c>
      <c r="BH88" s="0" t="n">
        <v>0.219</v>
      </c>
      <c r="BI88" s="0" t="n">
        <v>0.4248</v>
      </c>
      <c r="BJ88" s="0" t="n">
        <v>0.3249</v>
      </c>
      <c r="BK88" s="0" t="n">
        <v>0.6408</v>
      </c>
      <c r="BL88" s="0" t="n">
        <v>0.8239</v>
      </c>
      <c r="BM88" s="0" t="n">
        <v>0.6466</v>
      </c>
      <c r="BN88" s="0" t="n">
        <v>0.8336</v>
      </c>
      <c r="BO88" s="0" t="n">
        <v>0.841</v>
      </c>
      <c r="BP88" s="0" t="n">
        <v>0.836</v>
      </c>
      <c r="BQ88" s="0" t="n">
        <v>0.4273</v>
      </c>
      <c r="BR88" s="0" t="n">
        <v>0.3512</v>
      </c>
      <c r="BS88" s="0" t="n">
        <v>0.3777</v>
      </c>
      <c r="BT88" s="0" t="n">
        <v>0.3356</v>
      </c>
      <c r="BU88" s="0" t="n">
        <v>0.3202</v>
      </c>
      <c r="BV88" s="0" t="n">
        <v>0.2965</v>
      </c>
      <c r="BW88" s="0" t="n">
        <v>0.7992</v>
      </c>
      <c r="BX88" s="0" t="n">
        <v>0.829</v>
      </c>
      <c r="BY88" s="0" t="n">
        <v>0.8046</v>
      </c>
      <c r="BZ88" s="0" t="n">
        <v>0.8219</v>
      </c>
      <c r="CA88" s="0" t="n">
        <v>0.8365</v>
      </c>
      <c r="CB88" s="0" t="n">
        <v>0.8307</v>
      </c>
      <c r="CC88" s="0" t="n">
        <v>0.323</v>
      </c>
      <c r="CD88" s="0" t="n">
        <v>0.373</v>
      </c>
      <c r="CE88" s="0" t="n">
        <v>0.3517</v>
      </c>
      <c r="CF88" s="0" t="n">
        <v>0.3471</v>
      </c>
      <c r="CG88" s="0" t="n">
        <v>0.3595</v>
      </c>
      <c r="CH88" s="0" t="n">
        <v>0.328</v>
      </c>
      <c r="CI88" s="0" t="n">
        <v>0.6592</v>
      </c>
      <c r="CJ88" s="0" t="n">
        <v>0.8069</v>
      </c>
      <c r="CK88" s="0" t="n">
        <v>0.8504</v>
      </c>
      <c r="CL88" s="0" t="n">
        <v>0.7904</v>
      </c>
      <c r="CM88" s="0" t="n">
        <v>0.6778</v>
      </c>
      <c r="CN88" s="0" t="n">
        <v>0.8122</v>
      </c>
      <c r="CO88" s="0" t="n">
        <v>0.3524</v>
      </c>
      <c r="CP88" s="0" t="n">
        <v>0.4991</v>
      </c>
      <c r="CQ88" s="0" t="n">
        <v>0.3834</v>
      </c>
      <c r="CR88" s="0" t="n">
        <v>0.4134</v>
      </c>
      <c r="CS88" s="0" t="n">
        <v>0.3409</v>
      </c>
      <c r="CT88" s="0" t="n">
        <v>0.319</v>
      </c>
    </row>
    <row r="89" customFormat="false" ht="14" hidden="false" customHeight="false" outlineLevel="0" collapsed="false">
      <c r="A89" s="1" t="n">
        <v>0.604166666666667</v>
      </c>
      <c r="B89" s="0" t="n">
        <v>30</v>
      </c>
      <c r="C89" s="0" t="n">
        <v>0.8294</v>
      </c>
      <c r="D89" s="0" t="n">
        <v>0.8057</v>
      </c>
      <c r="E89" s="0" t="n">
        <v>0.809</v>
      </c>
      <c r="F89" s="0" t="n">
        <v>0.8056</v>
      </c>
      <c r="G89" s="0" t="n">
        <v>0.8214</v>
      </c>
      <c r="H89" s="0" t="n">
        <v>0.7894</v>
      </c>
      <c r="I89" s="0" t="n">
        <v>0.408</v>
      </c>
      <c r="J89" s="0" t="n">
        <v>0.3871</v>
      </c>
      <c r="K89" s="0" t="n">
        <v>0.3854</v>
      </c>
      <c r="L89" s="0" t="n">
        <v>0.4087</v>
      </c>
      <c r="M89" s="0" t="n">
        <v>0.3345</v>
      </c>
      <c r="N89" s="0" t="n">
        <v>0.5167</v>
      </c>
      <c r="O89" s="0" t="n">
        <v>0.5705</v>
      </c>
      <c r="P89" s="0" t="n">
        <v>0.8292</v>
      </c>
      <c r="Q89" s="0" t="n">
        <v>0.82</v>
      </c>
      <c r="R89" s="0" t="n">
        <v>0.8073</v>
      </c>
      <c r="S89" s="0" t="n">
        <v>0.8687</v>
      </c>
      <c r="T89" s="0" t="n">
        <v>0.8334</v>
      </c>
      <c r="U89" s="0" t="n">
        <v>0.2763</v>
      </c>
      <c r="V89" s="0" t="n">
        <v>0.3678</v>
      </c>
      <c r="W89" s="0" t="n">
        <v>0.349</v>
      </c>
      <c r="X89" s="0" t="n">
        <v>0.3451</v>
      </c>
      <c r="Y89" s="0" t="n">
        <v>0.3332</v>
      </c>
      <c r="Z89" s="0" t="n">
        <v>0.3548</v>
      </c>
      <c r="AA89" s="0" t="n">
        <v>0.8084</v>
      </c>
      <c r="AB89" s="0" t="n">
        <v>0.8231</v>
      </c>
      <c r="AC89" s="0" t="n">
        <v>0.8366</v>
      </c>
      <c r="AD89" s="0" t="n">
        <v>0.7972</v>
      </c>
      <c r="AE89" s="0" t="n">
        <v>0.8345</v>
      </c>
      <c r="AF89" s="0" t="n">
        <v>0.839</v>
      </c>
      <c r="AG89" s="0" t="n">
        <v>0.3338</v>
      </c>
      <c r="AH89" s="0" t="n">
        <v>0.249</v>
      </c>
      <c r="AI89" s="0" t="n">
        <v>0.3194</v>
      </c>
      <c r="AJ89" s="0" t="n">
        <v>0.3545</v>
      </c>
      <c r="AK89" s="0" t="n">
        <v>0.4082</v>
      </c>
      <c r="AL89" s="0" t="n">
        <v>0.3174</v>
      </c>
      <c r="AM89" s="0" t="n">
        <v>0.8172</v>
      </c>
      <c r="AN89" s="0" t="n">
        <v>0.6448</v>
      </c>
      <c r="AO89" s="0" t="n">
        <v>0.8946</v>
      </c>
      <c r="AP89" s="0" t="n">
        <v>0.8204</v>
      </c>
      <c r="AQ89" s="0" t="n">
        <v>0.822</v>
      </c>
      <c r="AR89" s="0" t="n">
        <v>0.8281</v>
      </c>
      <c r="AS89" s="0" t="n">
        <v>0.3793</v>
      </c>
      <c r="AT89" s="0" t="n">
        <v>0.4266</v>
      </c>
      <c r="AU89" s="0" t="n">
        <v>0.3435</v>
      </c>
      <c r="AV89" s="0" t="n">
        <v>0.3403</v>
      </c>
      <c r="AW89" s="0" t="n">
        <v>0.3466</v>
      </c>
      <c r="AX89" s="0" t="n">
        <v>0.2948</v>
      </c>
      <c r="AY89" s="0" t="n">
        <v>0.5928</v>
      </c>
      <c r="AZ89" s="0" t="n">
        <v>0.684</v>
      </c>
      <c r="BA89" s="0" t="n">
        <v>0.833</v>
      </c>
      <c r="BB89" s="0" t="n">
        <v>0.6605</v>
      </c>
      <c r="BC89" s="0" t="n">
        <v>0.8419</v>
      </c>
      <c r="BD89" s="0" t="n">
        <v>0.8383</v>
      </c>
      <c r="BE89" s="0" t="n">
        <v>0.2537</v>
      </c>
      <c r="BF89" s="0" t="n">
        <v>0.263</v>
      </c>
      <c r="BG89" s="0" t="n">
        <v>0.2883</v>
      </c>
      <c r="BH89" s="0" t="n">
        <v>0.2212</v>
      </c>
      <c r="BI89" s="0" t="n">
        <v>0.4225</v>
      </c>
      <c r="BJ89" s="0" t="n">
        <v>0.3257</v>
      </c>
      <c r="BK89" s="0" t="n">
        <v>0.6546</v>
      </c>
      <c r="BL89" s="0" t="n">
        <v>0.8217</v>
      </c>
      <c r="BM89" s="0" t="n">
        <v>0.6493</v>
      </c>
      <c r="BN89" s="0" t="n">
        <v>0.8331</v>
      </c>
      <c r="BO89" s="0" t="n">
        <v>0.8404</v>
      </c>
      <c r="BP89" s="0" t="n">
        <v>0.8349</v>
      </c>
      <c r="BQ89" s="0" t="n">
        <v>0.4262</v>
      </c>
      <c r="BR89" s="0" t="n">
        <v>0.3545</v>
      </c>
      <c r="BS89" s="0" t="n">
        <v>0.3784</v>
      </c>
      <c r="BT89" s="0" t="n">
        <v>0.3444</v>
      </c>
      <c r="BU89" s="0" t="n">
        <v>0.3309</v>
      </c>
      <c r="BV89" s="0" t="n">
        <v>0.2909</v>
      </c>
      <c r="BW89" s="0" t="n">
        <v>0.7997</v>
      </c>
      <c r="BX89" s="0" t="n">
        <v>0.8264</v>
      </c>
      <c r="BY89" s="0" t="n">
        <v>0.804</v>
      </c>
      <c r="BZ89" s="0" t="n">
        <v>0.8244</v>
      </c>
      <c r="CA89" s="0" t="n">
        <v>0.8386</v>
      </c>
      <c r="CB89" s="0" t="n">
        <v>0.8309</v>
      </c>
      <c r="CC89" s="0" t="n">
        <v>0.3284</v>
      </c>
      <c r="CD89" s="0" t="n">
        <v>0.3845</v>
      </c>
      <c r="CE89" s="0" t="n">
        <v>0.3538</v>
      </c>
      <c r="CF89" s="0" t="n">
        <v>0.3484</v>
      </c>
      <c r="CG89" s="0" t="n">
        <v>0.3696</v>
      </c>
      <c r="CH89" s="0" t="n">
        <v>0.3326</v>
      </c>
      <c r="CI89" s="0" t="n">
        <v>0.6751</v>
      </c>
      <c r="CJ89" s="0" t="n">
        <v>0.8063</v>
      </c>
      <c r="CK89" s="0" t="n">
        <v>0.8523</v>
      </c>
      <c r="CL89" s="0" t="n">
        <v>0.7917</v>
      </c>
      <c r="CM89" s="0" t="n">
        <v>0.6794</v>
      </c>
      <c r="CN89" s="0" t="n">
        <v>0.7966</v>
      </c>
      <c r="CO89" s="0" t="n">
        <v>0.3603</v>
      </c>
      <c r="CP89" s="0" t="n">
        <v>0.5074</v>
      </c>
      <c r="CQ89" s="0" t="n">
        <v>0.3832</v>
      </c>
      <c r="CR89" s="0" t="n">
        <v>0.4179</v>
      </c>
      <c r="CS89" s="0" t="n">
        <v>0.3488</v>
      </c>
      <c r="CT89" s="0" t="n">
        <v>0.3239</v>
      </c>
    </row>
    <row r="90" customFormat="false" ht="14" hidden="false" customHeight="false" outlineLevel="0" collapsed="false">
      <c r="A90" s="1" t="n">
        <v>0.611111111111111</v>
      </c>
      <c r="B90" s="0" t="n">
        <v>30</v>
      </c>
      <c r="C90" s="0" t="n">
        <v>0.8294</v>
      </c>
      <c r="D90" s="0" t="n">
        <v>0.8066</v>
      </c>
      <c r="E90" s="0" t="n">
        <v>0.8051</v>
      </c>
      <c r="F90" s="0" t="n">
        <v>0.8063</v>
      </c>
      <c r="G90" s="0" t="n">
        <v>0.8208</v>
      </c>
      <c r="H90" s="0" t="n">
        <v>0.7909</v>
      </c>
      <c r="I90" s="0" t="n">
        <v>0.4098</v>
      </c>
      <c r="J90" s="0" t="n">
        <v>0.3808</v>
      </c>
      <c r="K90" s="0" t="n">
        <v>0.3782</v>
      </c>
      <c r="L90" s="0" t="n">
        <v>0.4121</v>
      </c>
      <c r="M90" s="0" t="n">
        <v>0.3452</v>
      </c>
      <c r="N90" s="0" t="n">
        <v>0.522</v>
      </c>
      <c r="O90" s="0" t="n">
        <v>0.579</v>
      </c>
      <c r="P90" s="0" t="n">
        <v>0.8302</v>
      </c>
      <c r="Q90" s="0" t="n">
        <v>0.8212</v>
      </c>
      <c r="R90" s="0" t="n">
        <v>0.8067</v>
      </c>
      <c r="S90" s="0" t="n">
        <v>0.8669</v>
      </c>
      <c r="T90" s="0" t="n">
        <v>0.8332</v>
      </c>
      <c r="U90" s="0" t="n">
        <v>0.2833</v>
      </c>
      <c r="V90" s="0" t="n">
        <v>0.3752</v>
      </c>
      <c r="W90" s="0" t="n">
        <v>0.3421</v>
      </c>
      <c r="X90" s="0" t="n">
        <v>0.3527</v>
      </c>
      <c r="Y90" s="0" t="n">
        <v>0.337</v>
      </c>
      <c r="Z90" s="0" t="n">
        <v>0.3562</v>
      </c>
      <c r="AA90" s="0" t="n">
        <v>0.8107</v>
      </c>
      <c r="AB90" s="0" t="n">
        <v>0.8196</v>
      </c>
      <c r="AC90" s="0" t="n">
        <v>0.8317</v>
      </c>
      <c r="AD90" s="0" t="n">
        <v>0.796</v>
      </c>
      <c r="AE90" s="0" t="n">
        <v>0.8317</v>
      </c>
      <c r="AF90" s="0" t="n">
        <v>0.8391</v>
      </c>
      <c r="AG90" s="0" t="n">
        <v>0.3396</v>
      </c>
      <c r="AH90" s="0" t="n">
        <v>0.2488</v>
      </c>
      <c r="AI90" s="0" t="n">
        <v>0.3173</v>
      </c>
      <c r="AJ90" s="0" t="n">
        <v>0.3608</v>
      </c>
      <c r="AK90" s="0" t="n">
        <v>0.4079</v>
      </c>
      <c r="AL90" s="0" t="n">
        <v>0.3194</v>
      </c>
      <c r="AM90" s="0" t="n">
        <v>0.8211</v>
      </c>
      <c r="AN90" s="0" t="n">
        <v>0.6478</v>
      </c>
      <c r="AO90" s="0" t="n">
        <v>0.8991</v>
      </c>
      <c r="AP90" s="0" t="n">
        <v>0.8221</v>
      </c>
      <c r="AQ90" s="0" t="n">
        <v>0.8226</v>
      </c>
      <c r="AR90" s="0" t="n">
        <v>0.8276</v>
      </c>
      <c r="AS90" s="0" t="n">
        <v>0.3648</v>
      </c>
      <c r="AT90" s="0" t="n">
        <v>0.4347</v>
      </c>
      <c r="AU90" s="0" t="n">
        <v>0.3283</v>
      </c>
      <c r="AV90" s="0" t="n">
        <v>0.3339</v>
      </c>
      <c r="AW90" s="0" t="n">
        <v>0.3618</v>
      </c>
      <c r="AX90" s="0" t="n">
        <v>0.2934</v>
      </c>
      <c r="AY90" s="0" t="n">
        <v>0.59</v>
      </c>
      <c r="AZ90" s="0" t="n">
        <v>0.6821</v>
      </c>
      <c r="BA90" s="0" t="n">
        <v>0.8327</v>
      </c>
      <c r="BB90" s="0" t="n">
        <v>0.6595</v>
      </c>
      <c r="BC90" s="0" t="n">
        <v>0.8406</v>
      </c>
      <c r="BD90" s="0" t="n">
        <v>0.8351</v>
      </c>
      <c r="BE90" s="0" t="n">
        <v>0.2588</v>
      </c>
      <c r="BF90" s="0" t="n">
        <v>0.2642</v>
      </c>
      <c r="BG90" s="0" t="n">
        <v>0.2902</v>
      </c>
      <c r="BH90" s="0" t="n">
        <v>0.2242</v>
      </c>
      <c r="BI90" s="0" t="n">
        <v>0.4448</v>
      </c>
      <c r="BJ90" s="0" t="n">
        <v>0.3293</v>
      </c>
      <c r="BK90" s="0" t="n">
        <v>0.732</v>
      </c>
      <c r="BL90" s="0" t="n">
        <v>0.8218</v>
      </c>
      <c r="BM90" s="0" t="n">
        <v>0.682</v>
      </c>
      <c r="BN90" s="0" t="n">
        <v>0.8351</v>
      </c>
      <c r="BO90" s="0" t="n">
        <v>0.8404</v>
      </c>
      <c r="BP90" s="0" t="n">
        <v>0.8335</v>
      </c>
      <c r="BQ90" s="0" t="n">
        <v>0.4347</v>
      </c>
      <c r="BR90" s="0" t="n">
        <v>0.3486</v>
      </c>
      <c r="BS90" s="0" t="n">
        <v>0.3877</v>
      </c>
      <c r="BT90" s="0" t="n">
        <v>0.3419</v>
      </c>
      <c r="BU90" s="0" t="n">
        <v>0.3314</v>
      </c>
      <c r="BV90" s="0" t="n">
        <v>0.2936</v>
      </c>
      <c r="BW90" s="0" t="n">
        <v>0.8015</v>
      </c>
      <c r="BX90" s="0" t="n">
        <v>0.8265</v>
      </c>
      <c r="BY90" s="0" t="n">
        <v>0.8064</v>
      </c>
      <c r="BZ90" s="0" t="n">
        <v>0.8264</v>
      </c>
      <c r="CA90" s="0" t="n">
        <v>0.8382</v>
      </c>
      <c r="CB90" s="0" t="n">
        <v>0.8284</v>
      </c>
      <c r="CC90" s="0" t="n">
        <v>0.3241</v>
      </c>
      <c r="CD90" s="0" t="n">
        <v>0.3851</v>
      </c>
      <c r="CE90" s="0" t="n">
        <v>0.3608</v>
      </c>
      <c r="CF90" s="0" t="n">
        <v>0.3536</v>
      </c>
      <c r="CG90" s="0" t="n">
        <v>0.358</v>
      </c>
      <c r="CH90" s="0" t="n">
        <v>0.3326</v>
      </c>
      <c r="CI90" s="0" t="n">
        <v>0.6676</v>
      </c>
      <c r="CJ90" s="0" t="n">
        <v>0.8101</v>
      </c>
      <c r="CK90" s="0" t="n">
        <v>0.8528</v>
      </c>
      <c r="CL90" s="0" t="n">
        <v>0.7927</v>
      </c>
      <c r="CM90" s="0" t="n">
        <v>0.6808</v>
      </c>
      <c r="CN90" s="0" t="n">
        <v>0.7983</v>
      </c>
      <c r="CO90" s="0" t="n">
        <v>0.3659</v>
      </c>
      <c r="CP90" s="0" t="n">
        <v>0.5172</v>
      </c>
      <c r="CQ90" s="0" t="n">
        <v>0.3705</v>
      </c>
      <c r="CR90" s="0" t="n">
        <v>0.4192</v>
      </c>
      <c r="CS90" s="0" t="n">
        <v>0.3543</v>
      </c>
      <c r="CT90" s="0" t="n">
        <v>0.3239</v>
      </c>
    </row>
    <row r="91" customFormat="false" ht="14" hidden="false" customHeight="false" outlineLevel="0" collapsed="false">
      <c r="A91" s="1" t="n">
        <v>0.618055555555556</v>
      </c>
      <c r="B91" s="0" t="n">
        <v>30</v>
      </c>
      <c r="C91" s="0" t="n">
        <v>0.826</v>
      </c>
      <c r="D91" s="0" t="n">
        <v>0.8059</v>
      </c>
      <c r="E91" s="0" t="n">
        <v>0.806</v>
      </c>
      <c r="F91" s="0" t="n">
        <v>0.8024</v>
      </c>
      <c r="G91" s="0" t="n">
        <v>0.8201</v>
      </c>
      <c r="H91" s="0" t="n">
        <v>0.7926</v>
      </c>
      <c r="I91" s="0" t="n">
        <v>0.4145</v>
      </c>
      <c r="J91" s="0" t="n">
        <v>0.3989</v>
      </c>
      <c r="K91" s="0" t="n">
        <v>0.3936</v>
      </c>
      <c r="L91" s="0" t="n">
        <v>0.4101</v>
      </c>
      <c r="M91" s="0" t="n">
        <v>0.3455</v>
      </c>
      <c r="N91" s="0" t="n">
        <v>0.5228</v>
      </c>
      <c r="O91" s="0" t="n">
        <v>0.5824</v>
      </c>
      <c r="P91" s="0" t="n">
        <v>0.8283</v>
      </c>
      <c r="Q91" s="0" t="n">
        <v>0.8199</v>
      </c>
      <c r="R91" s="0" t="n">
        <v>0.808</v>
      </c>
      <c r="S91" s="0" t="n">
        <v>0.8675</v>
      </c>
      <c r="T91" s="0" t="n">
        <v>0.8336</v>
      </c>
      <c r="U91" s="0" t="n">
        <v>0.2848</v>
      </c>
      <c r="V91" s="0" t="n">
        <v>0.3806</v>
      </c>
      <c r="W91" s="0" t="n">
        <v>0.3395</v>
      </c>
      <c r="X91" s="0" t="n">
        <v>0.3633</v>
      </c>
      <c r="Y91" s="0" t="n">
        <v>0.3351</v>
      </c>
      <c r="Z91" s="0" t="n">
        <v>0.3627</v>
      </c>
      <c r="AA91" s="0" t="n">
        <v>0.807</v>
      </c>
      <c r="AB91" s="0" t="n">
        <v>0.8199</v>
      </c>
      <c r="AC91" s="0" t="n">
        <v>0.8353</v>
      </c>
      <c r="AD91" s="0" t="n">
        <v>0.7944</v>
      </c>
      <c r="AE91" s="0" t="n">
        <v>0.8331</v>
      </c>
      <c r="AF91" s="0" t="n">
        <v>0.8455</v>
      </c>
      <c r="AG91" s="0" t="n">
        <v>0.3363</v>
      </c>
      <c r="AH91" s="0" t="n">
        <v>0.2503</v>
      </c>
      <c r="AI91" s="0" t="n">
        <v>0.3329</v>
      </c>
      <c r="AJ91" s="0" t="n">
        <v>0.36</v>
      </c>
      <c r="AK91" s="0" t="n">
        <v>0.4144</v>
      </c>
      <c r="AL91" s="0" t="n">
        <v>0.3191</v>
      </c>
      <c r="AM91" s="0" t="n">
        <v>0.8174</v>
      </c>
      <c r="AN91" s="0" t="n">
        <v>0.645</v>
      </c>
      <c r="AO91" s="0" t="n">
        <v>0.9021</v>
      </c>
      <c r="AP91" s="0" t="n">
        <v>0.824</v>
      </c>
      <c r="AQ91" s="0" t="n">
        <v>0.8235</v>
      </c>
      <c r="AR91" s="0" t="n">
        <v>0.8286</v>
      </c>
      <c r="AS91" s="0" t="n">
        <v>0.3767</v>
      </c>
      <c r="AT91" s="0" t="n">
        <v>0.4409</v>
      </c>
      <c r="AU91" s="0" t="n">
        <v>0.3669</v>
      </c>
      <c r="AV91" s="0" t="n">
        <v>0.3323</v>
      </c>
      <c r="AW91" s="0" t="n">
        <v>0.3556</v>
      </c>
      <c r="AX91" s="0" t="n">
        <v>0.2939</v>
      </c>
      <c r="AY91" s="0" t="n">
        <v>0.5967</v>
      </c>
      <c r="AZ91" s="0" t="n">
        <v>0.6855</v>
      </c>
      <c r="BA91" s="0" t="n">
        <v>0.8318</v>
      </c>
      <c r="BB91" s="0" t="n">
        <v>0.6592</v>
      </c>
      <c r="BC91" s="0" t="n">
        <v>0.843</v>
      </c>
      <c r="BD91" s="0" t="n">
        <v>0.8365</v>
      </c>
      <c r="BE91" s="0" t="n">
        <v>0.2633</v>
      </c>
      <c r="BF91" s="0" t="n">
        <v>0.2663</v>
      </c>
      <c r="BG91" s="0" t="n">
        <v>0.2897</v>
      </c>
      <c r="BH91" s="0" t="n">
        <v>0.2256</v>
      </c>
      <c r="BI91" s="0" t="n">
        <v>0.4368</v>
      </c>
      <c r="BJ91" s="0" t="n">
        <v>0.336</v>
      </c>
      <c r="BK91" s="0" t="n">
        <v>0.6629</v>
      </c>
      <c r="BL91" s="0" t="n">
        <v>0.8219</v>
      </c>
      <c r="BM91" s="0" t="n">
        <v>0.6765</v>
      </c>
      <c r="BN91" s="0" t="n">
        <v>0.8312</v>
      </c>
      <c r="BO91" s="0" t="n">
        <v>0.8411</v>
      </c>
      <c r="BP91" s="0" t="n">
        <v>0.8353</v>
      </c>
      <c r="BQ91" s="0" t="n">
        <v>0.4435</v>
      </c>
      <c r="BR91" s="0" t="n">
        <v>0.3597</v>
      </c>
      <c r="BS91" s="0" t="n">
        <v>0.3973</v>
      </c>
      <c r="BT91" s="0" t="n">
        <v>0.3452</v>
      </c>
      <c r="BU91" s="0" t="n">
        <v>0.3397</v>
      </c>
      <c r="BV91" s="0" t="n">
        <v>0.3037</v>
      </c>
      <c r="BW91" s="0" t="n">
        <v>0.7998</v>
      </c>
      <c r="BX91" s="0" t="n">
        <v>0.831</v>
      </c>
      <c r="BY91" s="0" t="n">
        <v>0.802</v>
      </c>
      <c r="BZ91" s="0" t="n">
        <v>0.8236</v>
      </c>
      <c r="CA91" s="0" t="n">
        <v>0.8375</v>
      </c>
      <c r="CB91" s="0" t="n">
        <v>0.8288</v>
      </c>
      <c r="CC91" s="0" t="n">
        <v>0.332</v>
      </c>
      <c r="CD91" s="0" t="n">
        <v>0.3972</v>
      </c>
      <c r="CE91" s="0" t="n">
        <v>0.3675</v>
      </c>
      <c r="CF91" s="0" t="n">
        <v>0.3487</v>
      </c>
      <c r="CG91" s="0" t="n">
        <v>0.3705</v>
      </c>
      <c r="CH91" s="0" t="n">
        <v>0.3302</v>
      </c>
      <c r="CI91" s="0" t="n">
        <v>0.6645</v>
      </c>
      <c r="CJ91" s="0" t="n">
        <v>0.8102</v>
      </c>
      <c r="CK91" s="0" t="n">
        <v>0.8524</v>
      </c>
      <c r="CL91" s="0" t="n">
        <v>0.791</v>
      </c>
      <c r="CM91" s="0" t="n">
        <v>0.6889</v>
      </c>
      <c r="CN91" s="0" t="n">
        <v>0.7988</v>
      </c>
      <c r="CO91" s="0" t="n">
        <v>0.3721</v>
      </c>
      <c r="CP91" s="0" t="n">
        <v>0.5264</v>
      </c>
      <c r="CQ91" s="0" t="n">
        <v>0.3856</v>
      </c>
      <c r="CR91" s="0" t="n">
        <v>0.427</v>
      </c>
      <c r="CS91" s="0" t="n">
        <v>0.3606</v>
      </c>
      <c r="CT91" s="0" t="n">
        <v>0.324</v>
      </c>
    </row>
    <row r="92" customFormat="false" ht="14" hidden="false" customHeight="false" outlineLevel="0" collapsed="false">
      <c r="A92" s="1" t="n">
        <v>0.625</v>
      </c>
      <c r="B92" s="0" t="n">
        <v>30</v>
      </c>
      <c r="C92" s="0" t="n">
        <v>0.8287</v>
      </c>
      <c r="D92" s="0" t="n">
        <v>0.8083</v>
      </c>
      <c r="E92" s="0" t="n">
        <v>0.8042</v>
      </c>
      <c r="F92" s="0" t="n">
        <v>0.8027</v>
      </c>
      <c r="G92" s="0" t="n">
        <v>0.8212</v>
      </c>
      <c r="H92" s="0" t="n">
        <v>0.7908</v>
      </c>
      <c r="I92" s="0" t="n">
        <v>0.4212</v>
      </c>
      <c r="J92" s="0" t="n">
        <v>0.3886</v>
      </c>
      <c r="K92" s="0" t="n">
        <v>0.3988</v>
      </c>
      <c r="L92" s="0" t="n">
        <v>0.4085</v>
      </c>
      <c r="M92" s="0" t="n">
        <v>0.3464</v>
      </c>
      <c r="N92" s="0" t="n">
        <v>0.5322</v>
      </c>
      <c r="O92" s="0" t="n">
        <v>0.6146</v>
      </c>
      <c r="P92" s="0" t="n">
        <v>0.8299</v>
      </c>
      <c r="Q92" s="0" t="n">
        <v>0.8196</v>
      </c>
      <c r="R92" s="0" t="n">
        <v>0.8083</v>
      </c>
      <c r="S92" s="0" t="n">
        <v>0.8675</v>
      </c>
      <c r="T92" s="0" t="n">
        <v>0.8334</v>
      </c>
      <c r="U92" s="0" t="n">
        <v>0.29</v>
      </c>
      <c r="V92" s="0" t="n">
        <v>0.3857</v>
      </c>
      <c r="W92" s="0" t="n">
        <v>0.3467</v>
      </c>
      <c r="X92" s="0" t="n">
        <v>0.3493</v>
      </c>
      <c r="Y92" s="0" t="n">
        <v>0.3367</v>
      </c>
      <c r="Z92" s="0" t="n">
        <v>0.3598</v>
      </c>
      <c r="AA92" s="0" t="n">
        <v>0.8123</v>
      </c>
      <c r="AB92" s="0" t="n">
        <v>0.8193</v>
      </c>
      <c r="AC92" s="0" t="n">
        <v>0.833</v>
      </c>
      <c r="AD92" s="0" t="n">
        <v>0.7955</v>
      </c>
      <c r="AE92" s="0" t="n">
        <v>0.8359</v>
      </c>
      <c r="AF92" s="0" t="n">
        <v>0.8404</v>
      </c>
      <c r="AG92" s="0" t="n">
        <v>0.3364</v>
      </c>
      <c r="AH92" s="0" t="n">
        <v>0.2526</v>
      </c>
      <c r="AI92" s="0" t="n">
        <v>0.33</v>
      </c>
      <c r="AJ92" s="0" t="n">
        <v>0.3565</v>
      </c>
      <c r="AK92" s="0" t="n">
        <v>0.4098</v>
      </c>
      <c r="AL92" s="0" t="n">
        <v>0.3243</v>
      </c>
      <c r="AM92" s="0" t="n">
        <v>0.8219</v>
      </c>
      <c r="AN92" s="0" t="n">
        <v>0.6512</v>
      </c>
      <c r="AO92" s="0" t="n">
        <v>0.904</v>
      </c>
      <c r="AP92" s="0" t="n">
        <v>0.823</v>
      </c>
      <c r="AQ92" s="0" t="n">
        <v>0.8229</v>
      </c>
      <c r="AR92" s="0" t="n">
        <v>0.8304</v>
      </c>
      <c r="AS92" s="0" t="n">
        <v>0.3744</v>
      </c>
      <c r="AT92" s="0" t="n">
        <v>0.4521</v>
      </c>
      <c r="AU92" s="0" t="n">
        <v>0.3513</v>
      </c>
      <c r="AV92" s="0" t="n">
        <v>0.3364</v>
      </c>
      <c r="AW92" s="0" t="n">
        <v>0.3511</v>
      </c>
      <c r="AX92" s="0" t="n">
        <v>0.2957</v>
      </c>
      <c r="AY92" s="0" t="n">
        <v>0.608</v>
      </c>
      <c r="AZ92" s="0" t="n">
        <v>0.6824</v>
      </c>
      <c r="BA92" s="0" t="n">
        <v>0.834</v>
      </c>
      <c r="BB92" s="0" t="n">
        <v>0.6588</v>
      </c>
      <c r="BC92" s="0" t="n">
        <v>0.8411</v>
      </c>
      <c r="BD92" s="0" t="n">
        <v>0.8385</v>
      </c>
      <c r="BE92" s="0" t="n">
        <v>0.2644</v>
      </c>
      <c r="BF92" s="0" t="n">
        <v>0.2695</v>
      </c>
      <c r="BG92" s="0" t="n">
        <v>0.294</v>
      </c>
      <c r="BH92" s="0" t="n">
        <v>0.2302</v>
      </c>
      <c r="BI92" s="0" t="n">
        <v>0.4465</v>
      </c>
      <c r="BJ92" s="0" t="n">
        <v>0.3367</v>
      </c>
      <c r="BK92" s="0" t="n">
        <v>0.6642</v>
      </c>
      <c r="BL92" s="0" t="n">
        <v>0.82</v>
      </c>
      <c r="BM92" s="0" t="n">
        <v>0.6737</v>
      </c>
      <c r="BN92" s="0" t="n">
        <v>0.832</v>
      </c>
      <c r="BO92" s="0" t="n">
        <v>0.8409</v>
      </c>
      <c r="BP92" s="0" t="n">
        <v>0.8327</v>
      </c>
      <c r="BQ92" s="0" t="n">
        <v>0.4477</v>
      </c>
      <c r="BR92" s="0" t="n">
        <v>0.3556</v>
      </c>
      <c r="BS92" s="0" t="n">
        <v>0.398</v>
      </c>
      <c r="BT92" s="0" t="n">
        <v>0.3485</v>
      </c>
      <c r="BU92" s="0" t="n">
        <v>0.3325</v>
      </c>
      <c r="BV92" s="0" t="n">
        <v>0.2952</v>
      </c>
      <c r="BW92" s="0" t="n">
        <v>0.8016</v>
      </c>
      <c r="BX92" s="0" t="n">
        <v>0.8306</v>
      </c>
      <c r="BY92" s="0" t="n">
        <v>0.8041</v>
      </c>
      <c r="BZ92" s="0" t="n">
        <v>0.8235</v>
      </c>
      <c r="CA92" s="0" t="n">
        <v>0.8386</v>
      </c>
      <c r="CB92" s="0" t="n">
        <v>0.8323</v>
      </c>
      <c r="CC92" s="0" t="n">
        <v>0.3239</v>
      </c>
      <c r="CD92" s="0" t="n">
        <v>0.3879</v>
      </c>
      <c r="CE92" s="0" t="n">
        <v>0.3714</v>
      </c>
      <c r="CF92" s="0" t="n">
        <v>0.3473</v>
      </c>
      <c r="CG92" s="0" t="n">
        <v>0.36</v>
      </c>
      <c r="CH92" s="0" t="n">
        <v>0.3401</v>
      </c>
      <c r="CI92" s="0" t="n">
        <v>0.6752</v>
      </c>
      <c r="CJ92" s="0" t="n">
        <v>0.8099</v>
      </c>
      <c r="CK92" s="0" t="n">
        <v>0.8518</v>
      </c>
      <c r="CL92" s="0" t="n">
        <v>0.7939</v>
      </c>
      <c r="CM92" s="0" t="n">
        <v>0.6864</v>
      </c>
      <c r="CN92" s="0" t="n">
        <v>0.8036</v>
      </c>
      <c r="CO92" s="0" t="n">
        <v>0.3763</v>
      </c>
      <c r="CP92" s="0" t="n">
        <v>0.5331</v>
      </c>
      <c r="CQ92" s="0" t="n">
        <v>0.3889</v>
      </c>
      <c r="CR92" s="0" t="n">
        <v>0.4268</v>
      </c>
      <c r="CS92" s="0" t="n">
        <v>0.3628</v>
      </c>
      <c r="CT92" s="0" t="n">
        <v>0.3334</v>
      </c>
    </row>
    <row r="93" customFormat="false" ht="14" hidden="false" customHeight="false" outlineLevel="0" collapsed="false">
      <c r="A93" s="1" t="n">
        <v>0.631944444444444</v>
      </c>
      <c r="B93" s="0" t="n">
        <v>30</v>
      </c>
      <c r="C93" s="0" t="n">
        <v>0.8373</v>
      </c>
      <c r="D93" s="0" t="n">
        <v>0.8091</v>
      </c>
      <c r="E93" s="0" t="n">
        <v>0.8059</v>
      </c>
      <c r="F93" s="0" t="n">
        <v>0.806</v>
      </c>
      <c r="G93" s="0" t="n">
        <v>0.822</v>
      </c>
      <c r="H93" s="0" t="n">
        <v>0.7884</v>
      </c>
      <c r="I93" s="0" t="n">
        <v>0.4192</v>
      </c>
      <c r="J93" s="0" t="n">
        <v>0.3915</v>
      </c>
      <c r="K93" s="0" t="n">
        <v>0.3991</v>
      </c>
      <c r="L93" s="0" t="n">
        <v>0.4133</v>
      </c>
      <c r="M93" s="0" t="n">
        <v>0.3454</v>
      </c>
      <c r="N93" s="0" t="n">
        <v>0.5309</v>
      </c>
      <c r="O93" s="0" t="n">
        <v>0.6339</v>
      </c>
      <c r="P93" s="0" t="n">
        <v>0.8268</v>
      </c>
      <c r="Q93" s="0" t="n">
        <v>0.8195</v>
      </c>
      <c r="R93" s="0" t="n">
        <v>0.8073</v>
      </c>
      <c r="S93" s="0" t="n">
        <v>0.8713</v>
      </c>
      <c r="T93" s="0" t="n">
        <v>0.832</v>
      </c>
      <c r="U93" s="0" t="n">
        <v>0.2935</v>
      </c>
      <c r="V93" s="0" t="n">
        <v>0.3847</v>
      </c>
      <c r="W93" s="0" t="n">
        <v>0.3524</v>
      </c>
      <c r="X93" s="0" t="n">
        <v>0.3588</v>
      </c>
      <c r="Y93" s="0" t="n">
        <v>0.3429</v>
      </c>
      <c r="Z93" s="0" t="n">
        <v>0.3577</v>
      </c>
      <c r="AA93" s="0" t="n">
        <v>0.8178</v>
      </c>
      <c r="AB93" s="0" t="n">
        <v>0.8209</v>
      </c>
      <c r="AC93" s="0" t="n">
        <v>0.8366</v>
      </c>
      <c r="AD93" s="0" t="n">
        <v>0.7959</v>
      </c>
      <c r="AE93" s="0" t="n">
        <v>0.836</v>
      </c>
      <c r="AF93" s="0" t="n">
        <v>0.8418</v>
      </c>
      <c r="AG93" s="0" t="n">
        <v>0.3363</v>
      </c>
      <c r="AH93" s="0" t="n">
        <v>0.2515</v>
      </c>
      <c r="AI93" s="0" t="n">
        <v>0.3229</v>
      </c>
      <c r="AJ93" s="0" t="n">
        <v>0.3637</v>
      </c>
      <c r="AK93" s="0" t="n">
        <v>0.4122</v>
      </c>
      <c r="AL93" s="0" t="n">
        <v>0.3264</v>
      </c>
      <c r="AM93" s="0" t="n">
        <v>0.8263</v>
      </c>
      <c r="AN93" s="0" t="n">
        <v>0.6514</v>
      </c>
      <c r="AO93" s="0" t="n">
        <v>0.9089</v>
      </c>
      <c r="AP93" s="0" t="n">
        <v>0.8239</v>
      </c>
      <c r="AQ93" s="0" t="n">
        <v>0.8238</v>
      </c>
      <c r="AR93" s="0" t="n">
        <v>0.8281</v>
      </c>
      <c r="AS93" s="0" t="n">
        <v>0.3792</v>
      </c>
      <c r="AT93" s="0" t="n">
        <v>0.4604</v>
      </c>
      <c r="AU93" s="0" t="n">
        <v>0.3625</v>
      </c>
      <c r="AV93" s="0" t="n">
        <v>0.3392</v>
      </c>
      <c r="AW93" s="0" t="n">
        <v>0.3577</v>
      </c>
      <c r="AX93" s="0" t="n">
        <v>0.2989</v>
      </c>
      <c r="AY93" s="0" t="n">
        <v>0.6058</v>
      </c>
      <c r="AZ93" s="0" t="n">
        <v>0.6847</v>
      </c>
      <c r="BA93" s="0" t="n">
        <v>0.8378</v>
      </c>
      <c r="BB93" s="0" t="n">
        <v>0.6557</v>
      </c>
      <c r="BC93" s="0" t="n">
        <v>0.8463</v>
      </c>
      <c r="BD93" s="0" t="n">
        <v>0.8356</v>
      </c>
      <c r="BE93" s="0" t="n">
        <v>0.2663</v>
      </c>
      <c r="BF93" s="0" t="n">
        <v>0.2688</v>
      </c>
      <c r="BG93" s="0" t="n">
        <v>0.2938</v>
      </c>
      <c r="BH93" s="0" t="n">
        <v>0.2297</v>
      </c>
      <c r="BI93" s="0" t="n">
        <v>0.4438</v>
      </c>
      <c r="BJ93" s="0" t="n">
        <v>0.3308</v>
      </c>
      <c r="BK93" s="0" t="n">
        <v>0.6846</v>
      </c>
      <c r="BL93" s="0" t="n">
        <v>0.8214</v>
      </c>
      <c r="BM93" s="0" t="n">
        <v>0.6912</v>
      </c>
      <c r="BN93" s="0" t="n">
        <v>0.8333</v>
      </c>
      <c r="BO93" s="0" t="n">
        <v>0.8429</v>
      </c>
      <c r="BP93" s="0" t="n">
        <v>0.8299</v>
      </c>
      <c r="BQ93" s="0" t="n">
        <v>0.4626</v>
      </c>
      <c r="BR93" s="0" t="n">
        <v>0.363</v>
      </c>
      <c r="BS93" s="0" t="n">
        <v>0.4049</v>
      </c>
      <c r="BT93" s="0" t="n">
        <v>0.3531</v>
      </c>
      <c r="BU93" s="0" t="n">
        <v>0.3331</v>
      </c>
      <c r="BV93" s="0" t="n">
        <v>0.2986</v>
      </c>
      <c r="BW93" s="0" t="n">
        <v>0.7999</v>
      </c>
      <c r="BX93" s="0" t="n">
        <v>0.8303</v>
      </c>
      <c r="BY93" s="0" t="n">
        <v>0.8054</v>
      </c>
      <c r="BZ93" s="0" t="n">
        <v>0.8251</v>
      </c>
      <c r="CA93" s="0" t="n">
        <v>0.8388</v>
      </c>
      <c r="CB93" s="0" t="n">
        <v>0.8281</v>
      </c>
      <c r="CC93" s="0" t="n">
        <v>0.336</v>
      </c>
      <c r="CD93" s="0" t="n">
        <v>0.389</v>
      </c>
      <c r="CE93" s="0" t="n">
        <v>0.3705</v>
      </c>
      <c r="CF93" s="0" t="n">
        <v>0.3552</v>
      </c>
      <c r="CG93" s="0" t="n">
        <v>0.3647</v>
      </c>
      <c r="CH93" s="0" t="n">
        <v>0.3304</v>
      </c>
      <c r="CI93" s="0" t="n">
        <v>0.6657</v>
      </c>
      <c r="CJ93" s="0" t="n">
        <v>0.8121</v>
      </c>
      <c r="CK93" s="0" t="n">
        <v>0.8522</v>
      </c>
      <c r="CL93" s="0" t="n">
        <v>0.7833</v>
      </c>
      <c r="CM93" s="0" t="n">
        <v>0.6816</v>
      </c>
      <c r="CN93" s="0" t="n">
        <v>0.7958</v>
      </c>
      <c r="CO93" s="0" t="n">
        <v>0.379</v>
      </c>
      <c r="CP93" s="0" t="n">
        <v>0.5291</v>
      </c>
      <c r="CQ93" s="0" t="n">
        <v>0.3874</v>
      </c>
      <c r="CR93" s="0" t="n">
        <v>0.4317</v>
      </c>
      <c r="CS93" s="0" t="n">
        <v>0.3689</v>
      </c>
      <c r="CT93" s="0" t="n">
        <v>0.3316</v>
      </c>
    </row>
    <row r="94" customFormat="false" ht="14" hidden="false" customHeight="false" outlineLevel="0" collapsed="false">
      <c r="A94" s="1" t="n">
        <v>0.638888888888889</v>
      </c>
      <c r="B94" s="0" t="n">
        <v>30</v>
      </c>
      <c r="C94" s="0" t="n">
        <v>0.8305</v>
      </c>
      <c r="D94" s="0" t="n">
        <v>0.8034</v>
      </c>
      <c r="E94" s="0" t="n">
        <v>0.8055</v>
      </c>
      <c r="F94" s="0" t="n">
        <v>0.8056</v>
      </c>
      <c r="G94" s="0" t="n">
        <v>0.8202</v>
      </c>
      <c r="H94" s="0" t="n">
        <v>0.7909</v>
      </c>
      <c r="I94" s="0" t="n">
        <v>0.4205</v>
      </c>
      <c r="J94" s="0" t="n">
        <v>0.3998</v>
      </c>
      <c r="K94" s="0" t="n">
        <v>0.3979</v>
      </c>
      <c r="L94" s="0" t="n">
        <v>0.4095</v>
      </c>
      <c r="M94" s="0" t="n">
        <v>0.3481</v>
      </c>
      <c r="N94" s="0" t="n">
        <v>0.5546</v>
      </c>
      <c r="O94" s="0" t="n">
        <v>0.6039</v>
      </c>
      <c r="P94" s="0" t="n">
        <v>0.8286</v>
      </c>
      <c r="Q94" s="0" t="n">
        <v>0.8194</v>
      </c>
      <c r="R94" s="0" t="n">
        <v>0.8082</v>
      </c>
      <c r="S94" s="0" t="n">
        <v>0.8715</v>
      </c>
      <c r="T94" s="0" t="n">
        <v>0.8339</v>
      </c>
      <c r="U94" s="0" t="n">
        <v>0.2977</v>
      </c>
      <c r="V94" s="0" t="n">
        <v>0.3863</v>
      </c>
      <c r="W94" s="0" t="n">
        <v>0.357</v>
      </c>
      <c r="X94" s="0" t="n">
        <v>0.354</v>
      </c>
      <c r="Y94" s="0" t="n">
        <v>0.3479</v>
      </c>
      <c r="Z94" s="0" t="n">
        <v>0.3596</v>
      </c>
      <c r="AA94" s="0" t="n">
        <v>0.814</v>
      </c>
      <c r="AB94" s="0" t="n">
        <v>0.8199</v>
      </c>
      <c r="AC94" s="0" t="n">
        <v>0.8324</v>
      </c>
      <c r="AD94" s="0" t="n">
        <v>0.7962</v>
      </c>
      <c r="AE94" s="0" t="n">
        <v>0.8352</v>
      </c>
      <c r="AF94" s="0" t="n">
        <v>0.8411</v>
      </c>
      <c r="AG94" s="0" t="n">
        <v>0.3441</v>
      </c>
      <c r="AH94" s="0" t="n">
        <v>0.2554</v>
      </c>
      <c r="AI94" s="0" t="n">
        <v>0.3499</v>
      </c>
      <c r="AJ94" s="0" t="n">
        <v>0.3716</v>
      </c>
      <c r="AK94" s="0" t="n">
        <v>0.4205</v>
      </c>
      <c r="AL94" s="0" t="n">
        <v>0.3241</v>
      </c>
      <c r="AM94" s="0" t="n">
        <v>0.8201</v>
      </c>
      <c r="AN94" s="0" t="n">
        <v>0.6558</v>
      </c>
      <c r="AO94" s="0" t="n">
        <v>0.9118</v>
      </c>
      <c r="AP94" s="0" t="n">
        <v>0.8243</v>
      </c>
      <c r="AQ94" s="0" t="n">
        <v>0.823</v>
      </c>
      <c r="AR94" s="0" t="n">
        <v>0.8331</v>
      </c>
      <c r="AS94" s="0" t="n">
        <v>0.381</v>
      </c>
      <c r="AT94" s="0" t="n">
        <v>0.4683</v>
      </c>
      <c r="AU94" s="0" t="n">
        <v>0.3552</v>
      </c>
      <c r="AV94" s="0" t="n">
        <v>0.3404</v>
      </c>
      <c r="AW94" s="0" t="n">
        <v>0.3595</v>
      </c>
      <c r="AX94" s="0" t="n">
        <v>0.303</v>
      </c>
      <c r="AY94" s="0" t="n">
        <v>0.6051</v>
      </c>
      <c r="AZ94" s="0" t="n">
        <v>0.6832</v>
      </c>
      <c r="BA94" s="0" t="n">
        <v>0.8345</v>
      </c>
      <c r="BB94" s="0" t="n">
        <v>0.6602</v>
      </c>
      <c r="BC94" s="0" t="n">
        <v>0.8427</v>
      </c>
      <c r="BD94" s="0" t="n">
        <v>0.8391</v>
      </c>
      <c r="BE94" s="0" t="n">
        <v>0.2681</v>
      </c>
      <c r="BF94" s="0" t="n">
        <v>0.2742</v>
      </c>
      <c r="BG94" s="0" t="n">
        <v>0.2996</v>
      </c>
      <c r="BH94" s="0" t="n">
        <v>0.2331</v>
      </c>
      <c r="BI94" s="0" t="n">
        <v>0.4277</v>
      </c>
      <c r="BJ94" s="0" t="n">
        <v>0.3285</v>
      </c>
      <c r="BK94" s="0" t="n">
        <v>0.772</v>
      </c>
      <c r="BL94" s="0" t="n">
        <v>0.8222</v>
      </c>
      <c r="BM94" s="0" t="n">
        <v>0.6837</v>
      </c>
      <c r="BN94" s="0" t="n">
        <v>0.8346</v>
      </c>
      <c r="BO94" s="0" t="n">
        <v>0.858</v>
      </c>
      <c r="BP94" s="0" t="n">
        <v>0.8377</v>
      </c>
      <c r="BQ94" s="0" t="n">
        <v>0.4669</v>
      </c>
      <c r="BR94" s="0" t="n">
        <v>0.3816</v>
      </c>
      <c r="BS94" s="0" t="n">
        <v>0.4145</v>
      </c>
      <c r="BT94" s="0" t="n">
        <v>0.3542</v>
      </c>
      <c r="BU94" s="0" t="n">
        <v>0.33</v>
      </c>
      <c r="BV94" s="0" t="n">
        <v>0.3044</v>
      </c>
      <c r="BW94" s="0" t="n">
        <v>0.799</v>
      </c>
      <c r="BX94" s="0" t="n">
        <v>0.8303</v>
      </c>
      <c r="BY94" s="0" t="n">
        <v>0.8067</v>
      </c>
      <c r="BZ94" s="0" t="n">
        <v>0.8292</v>
      </c>
      <c r="CA94" s="0" t="n">
        <v>0.8413</v>
      </c>
      <c r="CB94" s="0" t="n">
        <v>0.8315</v>
      </c>
      <c r="CC94" s="0" t="n">
        <v>0.3264</v>
      </c>
      <c r="CD94" s="0" t="n">
        <v>0.3971</v>
      </c>
      <c r="CE94" s="0" t="n">
        <v>0.3828</v>
      </c>
      <c r="CF94" s="0" t="n">
        <v>0.3599</v>
      </c>
      <c r="CG94" s="0" t="n">
        <v>0.3772</v>
      </c>
      <c r="CH94" s="0" t="n">
        <v>0.3413</v>
      </c>
      <c r="CI94" s="0" t="n">
        <v>0.6756</v>
      </c>
      <c r="CJ94" s="0" t="n">
        <v>0.8076</v>
      </c>
      <c r="CK94" s="0" t="n">
        <v>0.8523</v>
      </c>
      <c r="CL94" s="0" t="n">
        <v>0.7856</v>
      </c>
      <c r="CM94" s="0" t="n">
        <v>0.695</v>
      </c>
      <c r="CN94" s="0" t="n">
        <v>0.8091</v>
      </c>
      <c r="CO94" s="0" t="n">
        <v>0.3842</v>
      </c>
      <c r="CP94" s="0" t="n">
        <v>0.5442</v>
      </c>
      <c r="CQ94" s="0" t="n">
        <v>0.4012</v>
      </c>
      <c r="CR94" s="0" t="n">
        <v>0.44</v>
      </c>
      <c r="CS94" s="0" t="n">
        <v>0.3809</v>
      </c>
      <c r="CT94" s="0" t="n">
        <v>0.341</v>
      </c>
    </row>
    <row r="95" customFormat="false" ht="14" hidden="false" customHeight="false" outlineLevel="0" collapsed="false">
      <c r="A95" s="1" t="n">
        <v>0.645833333333333</v>
      </c>
      <c r="B95" s="0" t="n">
        <v>30</v>
      </c>
      <c r="C95" s="0" t="n">
        <v>0.8344</v>
      </c>
      <c r="D95" s="0" t="n">
        <v>0.805</v>
      </c>
      <c r="E95" s="0" t="n">
        <v>0.8063</v>
      </c>
      <c r="F95" s="0" t="n">
        <v>0.8048</v>
      </c>
      <c r="G95" s="0" t="n">
        <v>0.8229</v>
      </c>
      <c r="H95" s="0" t="n">
        <v>0.7915</v>
      </c>
      <c r="I95" s="0" t="n">
        <v>0.4173</v>
      </c>
      <c r="J95" s="0" t="n">
        <v>0.3978</v>
      </c>
      <c r="K95" s="0" t="n">
        <v>0.3959</v>
      </c>
      <c r="L95" s="0" t="n">
        <v>0.412</v>
      </c>
      <c r="M95" s="0" t="n">
        <v>0.3488</v>
      </c>
      <c r="N95" s="0" t="n">
        <v>0.5502</v>
      </c>
      <c r="O95" s="0" t="n">
        <v>0.61</v>
      </c>
      <c r="P95" s="0" t="n">
        <v>0.8313</v>
      </c>
      <c r="Q95" s="0" t="n">
        <v>0.8208</v>
      </c>
      <c r="R95" s="0" t="n">
        <v>0.8113</v>
      </c>
      <c r="S95" s="0" t="n">
        <v>0.8702</v>
      </c>
      <c r="T95" s="0" t="n">
        <v>0.8345</v>
      </c>
      <c r="U95" s="0" t="n">
        <v>0.2971</v>
      </c>
      <c r="V95" s="0" t="n">
        <v>0.3868</v>
      </c>
      <c r="W95" s="0" t="n">
        <v>0.3577</v>
      </c>
      <c r="X95" s="0" t="n">
        <v>0.3592</v>
      </c>
      <c r="Y95" s="0" t="n">
        <v>0.3442</v>
      </c>
      <c r="Z95" s="0" t="n">
        <v>0.3704</v>
      </c>
      <c r="AA95" s="0" t="n">
        <v>0.8098</v>
      </c>
      <c r="AB95" s="0" t="n">
        <v>0.8182</v>
      </c>
      <c r="AC95" s="0" t="n">
        <v>0.8336</v>
      </c>
      <c r="AD95" s="0" t="n">
        <v>0.7984</v>
      </c>
      <c r="AE95" s="0" t="n">
        <v>0.8377</v>
      </c>
      <c r="AF95" s="0" t="n">
        <v>0.8409</v>
      </c>
      <c r="AG95" s="0" t="n">
        <v>0.3477</v>
      </c>
      <c r="AH95" s="0" t="n">
        <v>0.252</v>
      </c>
      <c r="AI95" s="0" t="n">
        <v>0.3465</v>
      </c>
      <c r="AJ95" s="0" t="n">
        <v>0.3795</v>
      </c>
      <c r="AK95" s="0" t="n">
        <v>0.4212</v>
      </c>
      <c r="AL95" s="0" t="n">
        <v>0.3263</v>
      </c>
      <c r="AM95" s="0" t="n">
        <v>0.8252</v>
      </c>
      <c r="AN95" s="0" t="n">
        <v>0.6501</v>
      </c>
      <c r="AO95" s="0" t="n">
        <v>0.9128</v>
      </c>
      <c r="AP95" s="0" t="n">
        <v>0.8245</v>
      </c>
      <c r="AQ95" s="0" t="n">
        <v>0.8213</v>
      </c>
      <c r="AR95" s="0" t="n">
        <v>0.8264</v>
      </c>
      <c r="AS95" s="0" t="n">
        <v>0.3765</v>
      </c>
      <c r="AT95" s="0" t="n">
        <v>0.4788</v>
      </c>
      <c r="AU95" s="0" t="n">
        <v>0.3582</v>
      </c>
      <c r="AV95" s="0" t="n">
        <v>0.339</v>
      </c>
      <c r="AW95" s="0" t="n">
        <v>0.3613</v>
      </c>
      <c r="AX95" s="0" t="n">
        <v>0.3036</v>
      </c>
      <c r="AY95" s="0" t="n">
        <v>0.6047</v>
      </c>
      <c r="AZ95" s="0" t="n">
        <v>0.6842</v>
      </c>
      <c r="BA95" s="0" t="n">
        <v>0.8332</v>
      </c>
      <c r="BB95" s="0" t="n">
        <v>0.6573</v>
      </c>
      <c r="BC95" s="0" t="n">
        <v>0.8412</v>
      </c>
      <c r="BD95" s="0" t="n">
        <v>0.836</v>
      </c>
      <c r="BE95" s="0" t="n">
        <v>0.2721</v>
      </c>
      <c r="BF95" s="0" t="n">
        <v>0.2756</v>
      </c>
      <c r="BG95" s="0" t="n">
        <v>0.2958</v>
      </c>
      <c r="BH95" s="0" t="n">
        <v>0.2334</v>
      </c>
      <c r="BI95" s="0" t="n">
        <v>0.4421</v>
      </c>
      <c r="BJ95" s="0" t="n">
        <v>0.3306</v>
      </c>
      <c r="BK95" s="0" t="n">
        <v>0.7276</v>
      </c>
      <c r="BL95" s="0" t="n">
        <v>0.8204</v>
      </c>
      <c r="BM95" s="0" t="n">
        <v>0.6799</v>
      </c>
      <c r="BN95" s="0" t="n">
        <v>0.8344</v>
      </c>
      <c r="BO95" s="0" t="n">
        <v>0.8455</v>
      </c>
      <c r="BP95" s="0" t="n">
        <v>0.833</v>
      </c>
      <c r="BQ95" s="0" t="n">
        <v>0.4711</v>
      </c>
      <c r="BR95" s="0" t="n">
        <v>0.3662</v>
      </c>
      <c r="BS95" s="0" t="n">
        <v>0.4202</v>
      </c>
      <c r="BT95" s="0" t="n">
        <v>0.356</v>
      </c>
      <c r="BU95" s="0" t="n">
        <v>0.3367</v>
      </c>
      <c r="BV95" s="0" t="n">
        <v>0.3002</v>
      </c>
      <c r="BW95" s="0" t="n">
        <v>0.8014</v>
      </c>
      <c r="BX95" s="0" t="n">
        <v>0.8317</v>
      </c>
      <c r="BY95" s="0" t="n">
        <v>0.8044</v>
      </c>
      <c r="BZ95" s="0" t="n">
        <v>0.8246</v>
      </c>
      <c r="CA95" s="0" t="n">
        <v>0.8385</v>
      </c>
      <c r="CB95" s="0" t="n">
        <v>0.8257</v>
      </c>
      <c r="CC95" s="0" t="n">
        <v>0.3356</v>
      </c>
      <c r="CD95" s="0" t="n">
        <v>0.3893</v>
      </c>
      <c r="CE95" s="0" t="n">
        <v>0.377</v>
      </c>
      <c r="CF95" s="0" t="n">
        <v>0.3591</v>
      </c>
      <c r="CG95" s="0" t="n">
        <v>0.3819</v>
      </c>
      <c r="CH95" s="0" t="n">
        <v>0.3346</v>
      </c>
      <c r="CI95" s="0" t="n">
        <v>0.7057</v>
      </c>
      <c r="CJ95" s="0" t="n">
        <v>0.8033</v>
      </c>
      <c r="CK95" s="0" t="n">
        <v>0.8525</v>
      </c>
      <c r="CL95" s="0" t="n">
        <v>0.7881</v>
      </c>
      <c r="CM95" s="0" t="n">
        <v>0.6902</v>
      </c>
      <c r="CN95" s="0" t="n">
        <v>0.7985</v>
      </c>
      <c r="CO95" s="0" t="n">
        <v>0.3909</v>
      </c>
      <c r="CP95" s="0" t="n">
        <v>0.5544</v>
      </c>
      <c r="CQ95" s="0" t="n">
        <v>0.4044</v>
      </c>
      <c r="CR95" s="0" t="n">
        <v>0.4478</v>
      </c>
      <c r="CS95" s="0" t="n">
        <v>0.3758</v>
      </c>
      <c r="CT95" s="0" t="n">
        <v>0.3453</v>
      </c>
    </row>
    <row r="96" customFormat="false" ht="14" hidden="false" customHeight="false" outlineLevel="0" collapsed="false">
      <c r="A96" s="1" t="n">
        <v>0.652777777777778</v>
      </c>
      <c r="B96" s="0" t="n">
        <v>30</v>
      </c>
      <c r="C96" s="0" t="n">
        <v>0.8338</v>
      </c>
      <c r="D96" s="0" t="n">
        <v>0.806</v>
      </c>
      <c r="E96" s="0" t="n">
        <v>0.8055</v>
      </c>
      <c r="F96" s="0" t="n">
        <v>0.804</v>
      </c>
      <c r="G96" s="0" t="n">
        <v>0.8218</v>
      </c>
      <c r="H96" s="0" t="n">
        <v>0.7928</v>
      </c>
      <c r="I96" s="0" t="n">
        <v>0.4276</v>
      </c>
      <c r="J96" s="0" t="n">
        <v>0.3988</v>
      </c>
      <c r="K96" s="0" t="n">
        <v>0.4006</v>
      </c>
      <c r="L96" s="0" t="n">
        <v>0.4179</v>
      </c>
      <c r="M96" s="0" t="n">
        <v>0.3481</v>
      </c>
      <c r="N96" s="0" t="n">
        <v>0.5406</v>
      </c>
      <c r="O96" s="0" t="n">
        <v>0.6155</v>
      </c>
      <c r="P96" s="0" t="n">
        <v>0.8292</v>
      </c>
      <c r="Q96" s="0" t="n">
        <v>0.8204</v>
      </c>
      <c r="R96" s="0" t="n">
        <v>0.809</v>
      </c>
      <c r="S96" s="0" t="n">
        <v>0.8725</v>
      </c>
      <c r="T96" s="0" t="n">
        <v>0.8321</v>
      </c>
      <c r="U96" s="0" t="n">
        <v>0.3028</v>
      </c>
      <c r="V96" s="0" t="n">
        <v>0.3974</v>
      </c>
      <c r="W96" s="0" t="n">
        <v>0.3544</v>
      </c>
      <c r="X96" s="0" t="n">
        <v>0.3706</v>
      </c>
      <c r="Y96" s="0" t="n">
        <v>0.3429</v>
      </c>
      <c r="Z96" s="0" t="n">
        <v>0.3655</v>
      </c>
      <c r="AA96" s="0" t="n">
        <v>0.8136</v>
      </c>
      <c r="AB96" s="0" t="n">
        <v>0.8216</v>
      </c>
      <c r="AC96" s="0" t="n">
        <v>0.8341</v>
      </c>
      <c r="AD96" s="0" t="n">
        <v>0.798</v>
      </c>
      <c r="AE96" s="0" t="n">
        <v>0.8375</v>
      </c>
      <c r="AF96" s="0" t="n">
        <v>0.8396</v>
      </c>
      <c r="AG96" s="0" t="n">
        <v>0.3468</v>
      </c>
      <c r="AH96" s="0" t="n">
        <v>0.2525</v>
      </c>
      <c r="AI96" s="0" t="n">
        <v>0.3404</v>
      </c>
      <c r="AJ96" s="0" t="n">
        <v>0.3735</v>
      </c>
      <c r="AK96" s="0" t="n">
        <v>0.4236</v>
      </c>
      <c r="AL96" s="0" t="n">
        <v>0.3299</v>
      </c>
      <c r="AM96" s="0" t="n">
        <v>0.8229</v>
      </c>
      <c r="AN96" s="0" t="n">
        <v>0.6516</v>
      </c>
      <c r="AO96" s="0" t="n">
        <v>0.9206</v>
      </c>
      <c r="AP96" s="0" t="n">
        <v>0.8233</v>
      </c>
      <c r="AQ96" s="0" t="n">
        <v>0.8238</v>
      </c>
      <c r="AR96" s="0" t="n">
        <v>0.828</v>
      </c>
      <c r="AS96" s="0" t="n">
        <v>0.3853</v>
      </c>
      <c r="AT96" s="0" t="n">
        <v>0.4864</v>
      </c>
      <c r="AU96" s="0" t="n">
        <v>0.3548</v>
      </c>
      <c r="AV96" s="0" t="n">
        <v>0.3477</v>
      </c>
      <c r="AW96" s="0" t="n">
        <v>0.3655</v>
      </c>
      <c r="AX96" s="0" t="n">
        <v>0.3039</v>
      </c>
      <c r="AY96" s="0" t="n">
        <v>0.6003</v>
      </c>
      <c r="AZ96" s="0" t="n">
        <v>0.6842</v>
      </c>
      <c r="BA96" s="0" t="n">
        <v>0.8373</v>
      </c>
      <c r="BB96" s="0" t="n">
        <v>0.6569</v>
      </c>
      <c r="BC96" s="0" t="n">
        <v>0.8437</v>
      </c>
      <c r="BD96" s="0" t="n">
        <v>0.8349</v>
      </c>
      <c r="BE96" s="0" t="n">
        <v>0.2741</v>
      </c>
      <c r="BF96" s="0" t="n">
        <v>0.2784</v>
      </c>
      <c r="BG96" s="0" t="n">
        <v>0.2976</v>
      </c>
      <c r="BH96" s="0" t="n">
        <v>0.2378</v>
      </c>
      <c r="BI96" s="0" t="n">
        <v>0.4409</v>
      </c>
      <c r="BJ96" s="0" t="n">
        <v>0.3381</v>
      </c>
      <c r="BK96" s="0" t="n">
        <v>0.697</v>
      </c>
      <c r="BL96" s="0" t="n">
        <v>0.8244</v>
      </c>
      <c r="BM96" s="0" t="n">
        <v>0.6901</v>
      </c>
      <c r="BN96" s="0" t="n">
        <v>0.8348</v>
      </c>
      <c r="BO96" s="0" t="n">
        <v>0.8465</v>
      </c>
      <c r="BP96" s="0" t="n">
        <v>0.8334</v>
      </c>
      <c r="BQ96" s="0" t="n">
        <v>0.4798</v>
      </c>
      <c r="BR96" s="0" t="n">
        <v>0.3592</v>
      </c>
      <c r="BS96" s="0" t="n">
        <v>0.4264</v>
      </c>
      <c r="BT96" s="0" t="n">
        <v>0.3592</v>
      </c>
      <c r="BU96" s="0" t="n">
        <v>0.3428</v>
      </c>
      <c r="BV96" s="0" t="n">
        <v>0.3058</v>
      </c>
      <c r="BW96" s="0" t="n">
        <v>0.8011</v>
      </c>
      <c r="BX96" s="0" t="n">
        <v>0.8305</v>
      </c>
      <c r="BY96" s="0" t="n">
        <v>0.804</v>
      </c>
      <c r="BZ96" s="0" t="n">
        <v>0.8257</v>
      </c>
      <c r="CA96" s="0" t="n">
        <v>0.8384</v>
      </c>
      <c r="CB96" s="0" t="n">
        <v>0.8291</v>
      </c>
      <c r="CC96" s="0" t="n">
        <v>0.3312</v>
      </c>
      <c r="CD96" s="0" t="n">
        <v>0.4055</v>
      </c>
      <c r="CE96" s="0" t="n">
        <v>0.3812</v>
      </c>
      <c r="CF96" s="0" t="n">
        <v>0.3573</v>
      </c>
      <c r="CG96" s="0" t="n">
        <v>0.3778</v>
      </c>
      <c r="CH96" s="0" t="n">
        <v>0.3391</v>
      </c>
      <c r="CI96" s="0" t="n">
        <v>0.6698</v>
      </c>
      <c r="CJ96" s="0" t="n">
        <v>0.81</v>
      </c>
      <c r="CK96" s="0" t="n">
        <v>0.8568</v>
      </c>
      <c r="CL96" s="0" t="n">
        <v>0.7851</v>
      </c>
      <c r="CM96" s="0" t="n">
        <v>0.6882</v>
      </c>
      <c r="CN96" s="0" t="n">
        <v>0.8005</v>
      </c>
      <c r="CO96" s="0" t="n">
        <v>0.3945</v>
      </c>
      <c r="CP96" s="0" t="n">
        <v>0.5614</v>
      </c>
      <c r="CQ96" s="0" t="n">
        <v>0.3952</v>
      </c>
      <c r="CR96" s="0" t="n">
        <v>0.4415</v>
      </c>
      <c r="CS96" s="0" t="n">
        <v>0.3857</v>
      </c>
      <c r="CT96" s="0" t="n">
        <v>0.3544</v>
      </c>
    </row>
    <row r="97" customFormat="false" ht="14" hidden="false" customHeight="false" outlineLevel="0" collapsed="false">
      <c r="A97" s="1" t="n">
        <v>0.659722222222222</v>
      </c>
      <c r="B97" s="0" t="n">
        <v>30</v>
      </c>
      <c r="C97" s="0" t="n">
        <v>0.8282</v>
      </c>
      <c r="D97" s="0" t="n">
        <v>0.8101</v>
      </c>
      <c r="E97" s="0" t="n">
        <v>0.8036</v>
      </c>
      <c r="F97" s="0" t="n">
        <v>0.8028</v>
      </c>
      <c r="G97" s="0" t="n">
        <v>0.8225</v>
      </c>
      <c r="H97" s="0" t="n">
        <v>0.7919</v>
      </c>
      <c r="I97" s="0" t="n">
        <v>0.4311</v>
      </c>
      <c r="J97" s="0" t="n">
        <v>0.4064</v>
      </c>
      <c r="K97" s="0" t="n">
        <v>0.4019</v>
      </c>
      <c r="L97" s="0" t="n">
        <v>0.4063</v>
      </c>
      <c r="M97" s="0" t="n">
        <v>0.343</v>
      </c>
      <c r="N97" s="0" t="n">
        <v>0.563</v>
      </c>
      <c r="O97" s="0" t="n">
        <v>0.6419</v>
      </c>
      <c r="P97" s="0" t="n">
        <v>0.8303</v>
      </c>
      <c r="Q97" s="0" t="n">
        <v>0.8225</v>
      </c>
      <c r="R97" s="0" t="n">
        <v>0.8091</v>
      </c>
      <c r="S97" s="0" t="n">
        <v>0.8704</v>
      </c>
      <c r="T97" s="0" t="n">
        <v>0.8368</v>
      </c>
      <c r="U97" s="0" t="n">
        <v>0.309</v>
      </c>
      <c r="V97" s="0" t="n">
        <v>0.3931</v>
      </c>
      <c r="W97" s="0" t="n">
        <v>0.3569</v>
      </c>
      <c r="X97" s="0" t="n">
        <v>0.3755</v>
      </c>
      <c r="Y97" s="0" t="n">
        <v>0.3487</v>
      </c>
      <c r="Z97" s="0" t="n">
        <v>0.37</v>
      </c>
      <c r="AA97" s="0" t="n">
        <v>0.8135</v>
      </c>
      <c r="AB97" s="0" t="n">
        <v>0.8247</v>
      </c>
      <c r="AC97" s="0" t="n">
        <v>0.8356</v>
      </c>
      <c r="AD97" s="0" t="n">
        <v>0.8009</v>
      </c>
      <c r="AE97" s="0" t="n">
        <v>0.8384</v>
      </c>
      <c r="AF97" s="0" t="n">
        <v>0.8412</v>
      </c>
      <c r="AG97" s="0" t="n">
        <v>0.3512</v>
      </c>
      <c r="AH97" s="0" t="n">
        <v>0.2516</v>
      </c>
      <c r="AI97" s="0" t="n">
        <v>0.349</v>
      </c>
      <c r="AJ97" s="0" t="n">
        <v>0.374</v>
      </c>
      <c r="AK97" s="0" t="n">
        <v>0.4266</v>
      </c>
      <c r="AL97" s="0" t="n">
        <v>0.3336</v>
      </c>
      <c r="AM97" s="0" t="n">
        <v>0.82</v>
      </c>
      <c r="AN97" s="0" t="n">
        <v>0.6517</v>
      </c>
      <c r="AO97" s="0" t="n">
        <v>0.921</v>
      </c>
      <c r="AP97" s="0" t="n">
        <v>0.8246</v>
      </c>
      <c r="AQ97" s="0" t="n">
        <v>0.8247</v>
      </c>
      <c r="AR97" s="0" t="n">
        <v>0.8292</v>
      </c>
      <c r="AS97" s="0" t="n">
        <v>0.3955</v>
      </c>
      <c r="AT97" s="0" t="n">
        <v>0.4957</v>
      </c>
      <c r="AU97" s="0" t="n">
        <v>0.3541</v>
      </c>
      <c r="AV97" s="0" t="n">
        <v>0.3537</v>
      </c>
      <c r="AW97" s="0" t="n">
        <v>0.3654</v>
      </c>
      <c r="AX97" s="0" t="n">
        <v>0.3033</v>
      </c>
      <c r="AY97" s="0" t="n">
        <v>0.6026</v>
      </c>
      <c r="AZ97" s="0" t="n">
        <v>0.681</v>
      </c>
      <c r="BA97" s="0" t="n">
        <v>0.8364</v>
      </c>
      <c r="BB97" s="0" t="n">
        <v>0.6583</v>
      </c>
      <c r="BC97" s="0" t="n">
        <v>0.846</v>
      </c>
      <c r="BD97" s="0" t="n">
        <v>0.8371</v>
      </c>
      <c r="BE97" s="0" t="n">
        <v>0.2761</v>
      </c>
      <c r="BF97" s="0" t="n">
        <v>0.2796</v>
      </c>
      <c r="BG97" s="0" t="n">
        <v>0.3027</v>
      </c>
      <c r="BH97" s="0" t="n">
        <v>0.2419</v>
      </c>
      <c r="BI97" s="0" t="n">
        <v>0.4671</v>
      </c>
      <c r="BJ97" s="0" t="n">
        <v>0.341</v>
      </c>
      <c r="BK97" s="0" t="n">
        <v>0.7862</v>
      </c>
      <c r="BL97" s="0" t="n">
        <v>0.827</v>
      </c>
      <c r="BM97" s="0" t="n">
        <v>0.6861</v>
      </c>
      <c r="BN97" s="0" t="n">
        <v>0.834</v>
      </c>
      <c r="BO97" s="0" t="n">
        <v>0.8476</v>
      </c>
      <c r="BP97" s="0" t="n">
        <v>0.8349</v>
      </c>
      <c r="BQ97" s="0" t="n">
        <v>0.488</v>
      </c>
      <c r="BR97" s="0" t="n">
        <v>0.3714</v>
      </c>
      <c r="BS97" s="0" t="n">
        <v>0.434</v>
      </c>
      <c r="BT97" s="0" t="n">
        <v>0.3638</v>
      </c>
      <c r="BU97" s="0" t="n">
        <v>0.3394</v>
      </c>
      <c r="BV97" s="0" t="n">
        <v>0.3013</v>
      </c>
      <c r="BW97" s="0" t="n">
        <v>0.7996</v>
      </c>
      <c r="BX97" s="0" t="n">
        <v>0.8316</v>
      </c>
      <c r="BY97" s="0" t="n">
        <v>0.8034</v>
      </c>
      <c r="BZ97" s="0" t="n">
        <v>0.8246</v>
      </c>
      <c r="CA97" s="0" t="n">
        <v>0.839</v>
      </c>
      <c r="CB97" s="0" t="n">
        <v>0.8288</v>
      </c>
      <c r="CC97" s="0" t="n">
        <v>0.3329</v>
      </c>
      <c r="CD97" s="0" t="n">
        <v>0.4078</v>
      </c>
      <c r="CE97" s="0" t="n">
        <v>0.3803</v>
      </c>
      <c r="CF97" s="0" t="n">
        <v>0.3668</v>
      </c>
      <c r="CG97" s="0" t="n">
        <v>0.3862</v>
      </c>
      <c r="CH97" s="0" t="n">
        <v>0.3506</v>
      </c>
      <c r="CI97" s="0" t="n">
        <v>0.6702</v>
      </c>
      <c r="CJ97" s="0" t="n">
        <v>0.812</v>
      </c>
      <c r="CK97" s="0" t="n">
        <v>0.8565</v>
      </c>
      <c r="CL97" s="0" t="n">
        <v>0.7892</v>
      </c>
      <c r="CM97" s="0" t="n">
        <v>0.6855</v>
      </c>
      <c r="CN97" s="0" t="n">
        <v>0.8045</v>
      </c>
      <c r="CO97" s="0" t="n">
        <v>0.4015</v>
      </c>
      <c r="CP97" s="0" t="n">
        <v>0.5616</v>
      </c>
      <c r="CQ97" s="0" t="n">
        <v>0.4056</v>
      </c>
      <c r="CR97" s="0" t="n">
        <v>0.4588</v>
      </c>
      <c r="CS97" s="0" t="n">
        <v>0.395</v>
      </c>
      <c r="CT97" s="0" t="n">
        <v>0.3631</v>
      </c>
    </row>
    <row r="98" customFormat="false" ht="14" hidden="false" customHeight="false" outlineLevel="0" collapsed="false">
      <c r="A98" s="1" t="n">
        <v>0.666666666666667</v>
      </c>
      <c r="B98" s="0" t="n">
        <v>30</v>
      </c>
      <c r="C98" s="0" t="n">
        <v>0.8272</v>
      </c>
      <c r="D98" s="0" t="n">
        <v>0.8018</v>
      </c>
      <c r="E98" s="0" t="n">
        <v>0.802</v>
      </c>
      <c r="F98" s="0" t="n">
        <v>0.8037</v>
      </c>
      <c r="G98" s="0" t="n">
        <v>0.8203</v>
      </c>
      <c r="H98" s="0" t="n">
        <v>0.789</v>
      </c>
      <c r="I98" s="0" t="n">
        <v>0.4252</v>
      </c>
      <c r="J98" s="0" t="n">
        <v>0.4187</v>
      </c>
      <c r="K98" s="0" t="n">
        <v>0.4033</v>
      </c>
      <c r="L98" s="0" t="n">
        <v>0.4257</v>
      </c>
      <c r="M98" s="0" t="n">
        <v>0.3516</v>
      </c>
      <c r="N98" s="0" t="n">
        <v>0.569</v>
      </c>
      <c r="O98" s="0" t="n">
        <v>0.6142</v>
      </c>
      <c r="P98" s="0" t="n">
        <v>0.8305</v>
      </c>
      <c r="Q98" s="0" t="n">
        <v>0.8166</v>
      </c>
      <c r="R98" s="0" t="n">
        <v>0.8089</v>
      </c>
      <c r="S98" s="0" t="n">
        <v>0.8702</v>
      </c>
      <c r="T98" s="0" t="n">
        <v>0.8357</v>
      </c>
      <c r="U98" s="0" t="n">
        <v>0.3117</v>
      </c>
      <c r="V98" s="0" t="n">
        <v>0.3985</v>
      </c>
      <c r="W98" s="0" t="n">
        <v>0.3684</v>
      </c>
      <c r="X98" s="0" t="n">
        <v>0.3664</v>
      </c>
      <c r="Y98" s="0" t="n">
        <v>0.3531</v>
      </c>
      <c r="Z98" s="0" t="n">
        <v>0.369</v>
      </c>
      <c r="AA98" s="0" t="n">
        <v>0.8096</v>
      </c>
      <c r="AB98" s="0" t="n">
        <v>0.8195</v>
      </c>
      <c r="AC98" s="0" t="n">
        <v>0.8357</v>
      </c>
      <c r="AD98" s="0" t="n">
        <v>0.7953</v>
      </c>
      <c r="AE98" s="0" t="n">
        <v>0.8341</v>
      </c>
      <c r="AF98" s="0" t="n">
        <v>0.8431</v>
      </c>
      <c r="AG98" s="0" t="n">
        <v>0.3495</v>
      </c>
      <c r="AH98" s="0" t="n">
        <v>0.2493</v>
      </c>
      <c r="AI98" s="0" t="n">
        <v>0.346</v>
      </c>
      <c r="AJ98" s="0" t="n">
        <v>0.3786</v>
      </c>
      <c r="AK98" s="0" t="n">
        <v>0.4279</v>
      </c>
      <c r="AL98" s="0" t="n">
        <v>0.3392</v>
      </c>
      <c r="AM98" s="0" t="n">
        <v>0.8153</v>
      </c>
      <c r="AN98" s="0" t="n">
        <v>0.6524</v>
      </c>
      <c r="AO98" s="0" t="n">
        <v>0.9243</v>
      </c>
      <c r="AP98" s="0" t="n">
        <v>0.8232</v>
      </c>
      <c r="AQ98" s="0" t="n">
        <v>0.8201</v>
      </c>
      <c r="AR98" s="0" t="n">
        <v>0.8305</v>
      </c>
      <c r="AS98" s="0" t="n">
        <v>0.3929</v>
      </c>
      <c r="AT98" s="0" t="n">
        <v>0.5069</v>
      </c>
      <c r="AU98" s="0" t="n">
        <v>0.3616</v>
      </c>
      <c r="AV98" s="0" t="n">
        <v>0.3441</v>
      </c>
      <c r="AW98" s="0" t="n">
        <v>0.364</v>
      </c>
      <c r="AX98" s="0" t="n">
        <v>0.3117</v>
      </c>
      <c r="AY98" s="0" t="n">
        <v>0.6034</v>
      </c>
      <c r="AZ98" s="0" t="n">
        <v>0.6842</v>
      </c>
      <c r="BA98" s="0" t="n">
        <v>0.8334</v>
      </c>
      <c r="BB98" s="0" t="n">
        <v>0.6591</v>
      </c>
      <c r="BC98" s="0" t="n">
        <v>0.8434</v>
      </c>
      <c r="BD98" s="0" t="n">
        <v>0.8347</v>
      </c>
      <c r="BE98" s="0" t="n">
        <v>0.2751</v>
      </c>
      <c r="BF98" s="0" t="n">
        <v>0.283</v>
      </c>
      <c r="BG98" s="0" t="n">
        <v>0.3012</v>
      </c>
      <c r="BH98" s="0" t="n">
        <v>0.243</v>
      </c>
      <c r="BI98" s="0" t="n">
        <v>0.4496</v>
      </c>
      <c r="BJ98" s="0" t="n">
        <v>0.3491</v>
      </c>
      <c r="BK98" s="0" t="n">
        <v>0.7682</v>
      </c>
      <c r="BL98" s="0" t="n">
        <v>0.822</v>
      </c>
      <c r="BM98" s="0" t="n">
        <v>0.6878</v>
      </c>
      <c r="BN98" s="0" t="n">
        <v>0.8366</v>
      </c>
      <c r="BO98" s="0" t="n">
        <v>0.857</v>
      </c>
      <c r="BP98" s="0" t="n">
        <v>0.8336</v>
      </c>
      <c r="BQ98" s="0" t="n">
        <v>0.5013</v>
      </c>
      <c r="BR98" s="0" t="n">
        <v>0.3709</v>
      </c>
      <c r="BS98" s="0" t="n">
        <v>0.4372</v>
      </c>
      <c r="BT98" s="0" t="n">
        <v>0.3637</v>
      </c>
      <c r="BU98" s="0" t="n">
        <v>0.3382</v>
      </c>
      <c r="BV98" s="0" t="n">
        <v>0.3026</v>
      </c>
      <c r="BW98" s="0" t="n">
        <v>0.7984</v>
      </c>
      <c r="BX98" s="0" t="n">
        <v>0.8282</v>
      </c>
      <c r="BY98" s="0" t="n">
        <v>0.8041</v>
      </c>
      <c r="BZ98" s="0" t="n">
        <v>0.8252</v>
      </c>
      <c r="CA98" s="0" t="n">
        <v>0.837</v>
      </c>
      <c r="CB98" s="0" t="n">
        <v>0.8324</v>
      </c>
      <c r="CC98" s="0" t="n">
        <v>0.3347</v>
      </c>
      <c r="CD98" s="0" t="n">
        <v>0.4085</v>
      </c>
      <c r="CE98" s="0" t="n">
        <v>0.376</v>
      </c>
      <c r="CF98" s="0" t="n">
        <v>0.3734</v>
      </c>
      <c r="CG98" s="0" t="n">
        <v>0.3901</v>
      </c>
      <c r="CH98" s="0" t="n">
        <v>0.3574</v>
      </c>
      <c r="CI98" s="0" t="n">
        <v>0.6678</v>
      </c>
      <c r="CJ98" s="0" t="n">
        <v>0.8014</v>
      </c>
      <c r="CK98" s="0" t="n">
        <v>0.8531</v>
      </c>
      <c r="CL98" s="0" t="n">
        <v>0.7843</v>
      </c>
      <c r="CM98" s="0" t="n">
        <v>0.6827</v>
      </c>
      <c r="CN98" s="0" t="n">
        <v>0.7964</v>
      </c>
      <c r="CO98" s="0" t="n">
        <v>0.407</v>
      </c>
      <c r="CP98" s="0" t="n">
        <v>0.5731</v>
      </c>
      <c r="CQ98" s="0" t="n">
        <v>0.41</v>
      </c>
      <c r="CR98" s="0" t="n">
        <v>0.4593</v>
      </c>
      <c r="CS98" s="0" t="n">
        <v>0.3962</v>
      </c>
      <c r="CT98" s="0" t="n">
        <v>0.3561</v>
      </c>
    </row>
    <row r="99" customFormat="false" ht="14" hidden="false" customHeight="false" outlineLevel="0" collapsed="false">
      <c r="A99" s="1" t="n">
        <v>0.673611111111111</v>
      </c>
      <c r="B99" s="0" t="n">
        <v>30</v>
      </c>
      <c r="C99" s="0" t="n">
        <v>0.8284</v>
      </c>
      <c r="D99" s="0" t="n">
        <v>0.8063</v>
      </c>
      <c r="E99" s="0" t="n">
        <v>0.8041</v>
      </c>
      <c r="F99" s="0" t="n">
        <v>0.8026</v>
      </c>
      <c r="G99" s="0" t="n">
        <v>0.821</v>
      </c>
      <c r="H99" s="0" t="n">
        <v>0.7888</v>
      </c>
      <c r="I99" s="0" t="n">
        <v>0.4305</v>
      </c>
      <c r="J99" s="0" t="n">
        <v>0.4105</v>
      </c>
      <c r="K99" s="0" t="n">
        <v>0.4012</v>
      </c>
      <c r="L99" s="0" t="n">
        <v>0.4214</v>
      </c>
      <c r="M99" s="0" t="n">
        <v>0.3597</v>
      </c>
      <c r="N99" s="0" t="n">
        <v>0.5844</v>
      </c>
      <c r="O99" s="0" t="n">
        <v>0.6234</v>
      </c>
      <c r="P99" s="0" t="n">
        <v>0.8287</v>
      </c>
      <c r="Q99" s="0" t="n">
        <v>0.8228</v>
      </c>
      <c r="R99" s="0" t="n">
        <v>0.8076</v>
      </c>
      <c r="S99" s="0" t="n">
        <v>0.8678</v>
      </c>
      <c r="T99" s="0" t="n">
        <v>0.834</v>
      </c>
      <c r="U99" s="0" t="n">
        <v>0.32</v>
      </c>
      <c r="V99" s="0" t="n">
        <v>0.396</v>
      </c>
      <c r="W99" s="0" t="n">
        <v>0.366</v>
      </c>
      <c r="X99" s="0" t="n">
        <v>0.3826</v>
      </c>
      <c r="Y99" s="0" t="n">
        <v>0.3513</v>
      </c>
      <c r="Z99" s="0" t="n">
        <v>0.3677</v>
      </c>
      <c r="AA99" s="0" t="n">
        <v>0.8075</v>
      </c>
      <c r="AB99" s="0" t="n">
        <v>0.8178</v>
      </c>
      <c r="AC99" s="0" t="n">
        <v>0.8329</v>
      </c>
      <c r="AD99" s="0" t="n">
        <v>0.7947</v>
      </c>
      <c r="AE99" s="0" t="n">
        <v>0.8378</v>
      </c>
      <c r="AF99" s="0" t="n">
        <v>0.8425</v>
      </c>
      <c r="AG99" s="0" t="n">
        <v>0.3515</v>
      </c>
      <c r="AH99" s="0" t="n">
        <v>0.2506</v>
      </c>
      <c r="AI99" s="0" t="n">
        <v>0.3531</v>
      </c>
      <c r="AJ99" s="0" t="n">
        <v>0.3794</v>
      </c>
      <c r="AK99" s="0" t="n">
        <v>0.4265</v>
      </c>
      <c r="AL99" s="0" t="n">
        <v>0.3292</v>
      </c>
      <c r="AM99" s="0" t="n">
        <v>0.8173</v>
      </c>
      <c r="AN99" s="0" t="n">
        <v>0.6444</v>
      </c>
      <c r="AO99" s="0" t="n">
        <v>0.9279</v>
      </c>
      <c r="AP99" s="0" t="n">
        <v>0.8228</v>
      </c>
      <c r="AQ99" s="0" t="n">
        <v>0.8238</v>
      </c>
      <c r="AR99" s="0" t="n">
        <v>0.8277</v>
      </c>
      <c r="AS99" s="0" t="n">
        <v>0.3974</v>
      </c>
      <c r="AT99" s="0" t="n">
        <v>0.5135</v>
      </c>
      <c r="AU99" s="0" t="n">
        <v>0.3573</v>
      </c>
      <c r="AV99" s="0" t="n">
        <v>0.3408</v>
      </c>
      <c r="AW99" s="0" t="n">
        <v>0.3739</v>
      </c>
      <c r="AX99" s="0" t="n">
        <v>0.3118</v>
      </c>
      <c r="AY99" s="0" t="n">
        <v>0.6051</v>
      </c>
      <c r="AZ99" s="0" t="n">
        <v>0.6785</v>
      </c>
      <c r="BA99" s="0" t="n">
        <v>0.8355</v>
      </c>
      <c r="BB99" s="0" t="n">
        <v>0.6551</v>
      </c>
      <c r="BC99" s="0" t="n">
        <v>0.844</v>
      </c>
      <c r="BD99" s="0" t="n">
        <v>0.8356</v>
      </c>
      <c r="BE99" s="0" t="n">
        <v>0.2824</v>
      </c>
      <c r="BF99" s="0" t="n">
        <v>0.2852</v>
      </c>
      <c r="BG99" s="0" t="n">
        <v>0.3084</v>
      </c>
      <c r="BH99" s="0" t="n">
        <v>0.2462</v>
      </c>
      <c r="BI99" s="0" t="n">
        <v>0.4598</v>
      </c>
      <c r="BJ99" s="0" t="n">
        <v>0.3414</v>
      </c>
      <c r="BK99" s="0" t="n">
        <v>0.675</v>
      </c>
      <c r="BL99" s="0" t="n">
        <v>0.823</v>
      </c>
      <c r="BM99" s="0" t="n">
        <v>0.6983</v>
      </c>
      <c r="BN99" s="0" t="n">
        <v>0.8358</v>
      </c>
      <c r="BO99" s="0" t="n">
        <v>0.8501</v>
      </c>
      <c r="BP99" s="0" t="n">
        <v>0.835</v>
      </c>
      <c r="BQ99" s="0" t="n">
        <v>0.5116</v>
      </c>
      <c r="BR99" s="0" t="n">
        <v>0.3829</v>
      </c>
      <c r="BS99" s="0" t="n">
        <v>0.443</v>
      </c>
      <c r="BT99" s="0" t="n">
        <v>0.3696</v>
      </c>
      <c r="BU99" s="0" t="n">
        <v>0.3468</v>
      </c>
      <c r="BV99" s="0" t="n">
        <v>0.306</v>
      </c>
      <c r="BW99" s="0" t="n">
        <v>0.8011</v>
      </c>
      <c r="BX99" s="0" t="n">
        <v>0.8308</v>
      </c>
      <c r="BY99" s="0" t="n">
        <v>0.804</v>
      </c>
      <c r="BZ99" s="0" t="n">
        <v>0.8259</v>
      </c>
      <c r="CA99" s="0" t="n">
        <v>0.8403</v>
      </c>
      <c r="CB99" s="0" t="n">
        <v>0.8316</v>
      </c>
      <c r="CC99" s="0" t="n">
        <v>0.3428</v>
      </c>
      <c r="CD99" s="0" t="n">
        <v>0.4086</v>
      </c>
      <c r="CE99" s="0" t="n">
        <v>0.3725</v>
      </c>
      <c r="CF99" s="0" t="n">
        <v>0.3825</v>
      </c>
      <c r="CG99" s="0" t="n">
        <v>0.3796</v>
      </c>
      <c r="CH99" s="0" t="n">
        <v>0.3741</v>
      </c>
      <c r="CI99" s="0" t="n">
        <v>0.6717</v>
      </c>
      <c r="CJ99" s="0" t="n">
        <v>0.8041</v>
      </c>
      <c r="CK99" s="0" t="n">
        <v>0.8525</v>
      </c>
      <c r="CL99" s="0" t="n">
        <v>0.7889</v>
      </c>
      <c r="CM99" s="0" t="n">
        <v>0.6923</v>
      </c>
      <c r="CN99" s="0" t="n">
        <v>0.8012</v>
      </c>
      <c r="CO99" s="0" t="n">
        <v>0.4109</v>
      </c>
      <c r="CP99" s="0" t="n">
        <v>0.5817</v>
      </c>
      <c r="CQ99" s="0" t="n">
        <v>0.405</v>
      </c>
      <c r="CR99" s="0" t="n">
        <v>0.4582</v>
      </c>
      <c r="CS99" s="0" t="n">
        <v>0.4009</v>
      </c>
      <c r="CT99" s="0" t="n">
        <v>0.3658</v>
      </c>
    </row>
    <row r="100" customFormat="false" ht="14" hidden="false" customHeight="false" outlineLevel="0" collapsed="false">
      <c r="A100" s="1" t="n">
        <v>0.680555555555555</v>
      </c>
      <c r="B100" s="0" t="n">
        <v>30</v>
      </c>
      <c r="C100" s="0" t="n">
        <v>0.8347</v>
      </c>
      <c r="D100" s="0" t="n">
        <v>0.8024</v>
      </c>
      <c r="E100" s="0" t="n">
        <v>0.8023</v>
      </c>
      <c r="F100" s="0" t="n">
        <v>0.8013</v>
      </c>
      <c r="G100" s="0" t="n">
        <v>0.8194</v>
      </c>
      <c r="H100" s="0" t="n">
        <v>0.7877</v>
      </c>
      <c r="I100" s="0" t="n">
        <v>0.4465</v>
      </c>
      <c r="J100" s="0" t="n">
        <v>0.4186</v>
      </c>
      <c r="K100" s="0" t="n">
        <v>0.4075</v>
      </c>
      <c r="L100" s="0" t="n">
        <v>0.4176</v>
      </c>
      <c r="M100" s="0" t="n">
        <v>0.3541</v>
      </c>
      <c r="N100" s="0" t="n">
        <v>0.559</v>
      </c>
      <c r="O100" s="0" t="n">
        <v>0.6267</v>
      </c>
      <c r="P100" s="0" t="n">
        <v>0.8262</v>
      </c>
      <c r="Q100" s="0" t="n">
        <v>0.8178</v>
      </c>
      <c r="R100" s="0" t="n">
        <v>0.808</v>
      </c>
      <c r="S100" s="0" t="n">
        <v>0.8688</v>
      </c>
      <c r="T100" s="0" t="n">
        <v>0.8338</v>
      </c>
      <c r="U100" s="0" t="n">
        <v>0.3208</v>
      </c>
      <c r="V100" s="0" t="n">
        <v>0.3999</v>
      </c>
      <c r="W100" s="0" t="n">
        <v>0.364</v>
      </c>
      <c r="X100" s="0" t="n">
        <v>0.3836</v>
      </c>
      <c r="Y100" s="0" t="n">
        <v>0.3538</v>
      </c>
      <c r="Z100" s="0" t="n">
        <v>0.3702</v>
      </c>
      <c r="AA100" s="0" t="n">
        <v>0.8155</v>
      </c>
      <c r="AB100" s="0" t="n">
        <v>0.8182</v>
      </c>
      <c r="AC100" s="0" t="n">
        <v>0.8328</v>
      </c>
      <c r="AD100" s="0" t="n">
        <v>0.7943</v>
      </c>
      <c r="AE100" s="0" t="n">
        <v>0.8333</v>
      </c>
      <c r="AF100" s="0" t="n">
        <v>0.8404</v>
      </c>
      <c r="AG100" s="0" t="n">
        <v>0.3496</v>
      </c>
      <c r="AH100" s="0" t="n">
        <v>0.252</v>
      </c>
      <c r="AI100" s="0" t="n">
        <v>0.3605</v>
      </c>
      <c r="AJ100" s="0" t="n">
        <v>0.3844</v>
      </c>
      <c r="AK100" s="0" t="n">
        <v>0.4247</v>
      </c>
      <c r="AL100" s="0" t="n">
        <v>0.3324</v>
      </c>
      <c r="AM100" s="0" t="n">
        <v>0.8208</v>
      </c>
      <c r="AN100" s="0" t="n">
        <v>0.6472</v>
      </c>
      <c r="AO100" s="0" t="n">
        <v>0.9308</v>
      </c>
      <c r="AP100" s="0" t="n">
        <v>0.8236</v>
      </c>
      <c r="AQ100" s="0" t="n">
        <v>0.8221</v>
      </c>
      <c r="AR100" s="0" t="n">
        <v>0.8285</v>
      </c>
      <c r="AS100" s="0" t="n">
        <v>0.3984</v>
      </c>
      <c r="AT100" s="0" t="n">
        <v>0.5205</v>
      </c>
      <c r="AU100" s="0" t="n">
        <v>0.3534</v>
      </c>
      <c r="AV100" s="0" t="n">
        <v>0.3563</v>
      </c>
      <c r="AW100" s="0" t="n">
        <v>0.3708</v>
      </c>
      <c r="AX100" s="0" t="n">
        <v>0.3064</v>
      </c>
      <c r="AY100" s="0" t="n">
        <v>0.6043</v>
      </c>
      <c r="AZ100" s="0" t="n">
        <v>0.6782</v>
      </c>
      <c r="BA100" s="0" t="n">
        <v>0.8342</v>
      </c>
      <c r="BB100" s="0" t="n">
        <v>0.6573</v>
      </c>
      <c r="BC100" s="0" t="n">
        <v>0.8416</v>
      </c>
      <c r="BD100" s="0" t="n">
        <v>0.8361</v>
      </c>
      <c r="BE100" s="0" t="n">
        <v>0.2823</v>
      </c>
      <c r="BF100" s="0" t="n">
        <v>0.2868</v>
      </c>
      <c r="BG100" s="0" t="n">
        <v>0.2994</v>
      </c>
      <c r="BH100" s="0" t="n">
        <v>0.2478</v>
      </c>
      <c r="BI100" s="0" t="n">
        <v>0.4567</v>
      </c>
      <c r="BJ100" s="0" t="n">
        <v>0.3469</v>
      </c>
      <c r="BK100" s="0" t="n">
        <v>0.7327</v>
      </c>
      <c r="BL100" s="0" t="n">
        <v>0.8205</v>
      </c>
      <c r="BM100" s="0" t="n">
        <v>0.6753</v>
      </c>
      <c r="BN100" s="0" t="n">
        <v>0.8349</v>
      </c>
      <c r="BO100" s="0" t="n">
        <v>0.8547</v>
      </c>
      <c r="BP100" s="0" t="n">
        <v>0.8302</v>
      </c>
      <c r="BQ100" s="0" t="n">
        <v>0.5224</v>
      </c>
      <c r="BR100" s="0" t="n">
        <v>0.3919</v>
      </c>
      <c r="BS100" s="0" t="n">
        <v>0.4571</v>
      </c>
      <c r="BT100" s="0" t="n">
        <v>0.3605</v>
      </c>
      <c r="BU100" s="0" t="n">
        <v>0.3431</v>
      </c>
      <c r="BV100" s="0" t="n">
        <v>0.3055</v>
      </c>
      <c r="BW100" s="0" t="n">
        <v>0.8015</v>
      </c>
      <c r="BX100" s="0" t="n">
        <v>0.8256</v>
      </c>
      <c r="BY100" s="0" t="n">
        <v>0.8032</v>
      </c>
      <c r="BZ100" s="0" t="n">
        <v>0.8236</v>
      </c>
      <c r="CA100" s="0" t="n">
        <v>0.8366</v>
      </c>
      <c r="CB100" s="0" t="n">
        <v>0.8278</v>
      </c>
      <c r="CC100" s="0" t="n">
        <v>0.3369</v>
      </c>
      <c r="CD100" s="0" t="n">
        <v>0.415</v>
      </c>
      <c r="CE100" s="0" t="n">
        <v>0.393</v>
      </c>
      <c r="CF100" s="0" t="n">
        <v>0.3722</v>
      </c>
      <c r="CG100" s="0" t="n">
        <v>0.3879</v>
      </c>
      <c r="CH100" s="0" t="n">
        <v>0.3561</v>
      </c>
      <c r="CI100" s="0" t="n">
        <v>0.673</v>
      </c>
      <c r="CJ100" s="0" t="n">
        <v>0.8074</v>
      </c>
      <c r="CK100" s="0" t="n">
        <v>0.8519</v>
      </c>
      <c r="CL100" s="0" t="n">
        <v>0.7864</v>
      </c>
      <c r="CM100" s="0" t="n">
        <v>0.6998</v>
      </c>
      <c r="CN100" s="0" t="n">
        <v>0.7962</v>
      </c>
      <c r="CO100" s="0" t="n">
        <v>0.4127</v>
      </c>
      <c r="CP100" s="0" t="n">
        <v>0.583</v>
      </c>
      <c r="CQ100" s="0" t="n">
        <v>0.3952</v>
      </c>
      <c r="CR100" s="0" t="n">
        <v>0.4642</v>
      </c>
      <c r="CS100" s="0" t="n">
        <v>0.4073</v>
      </c>
      <c r="CT100" s="0" t="n">
        <v>0.3659</v>
      </c>
    </row>
    <row r="101" customFormat="false" ht="14" hidden="false" customHeight="false" outlineLevel="0" collapsed="false">
      <c r="A101" s="1" t="n">
        <v>0.6875</v>
      </c>
      <c r="B101" s="0" t="n">
        <v>30</v>
      </c>
      <c r="C101" s="0" t="n">
        <v>0.8263</v>
      </c>
      <c r="D101" s="0" t="n">
        <v>0.8032</v>
      </c>
      <c r="E101" s="0" t="n">
        <v>0.801</v>
      </c>
      <c r="F101" s="0" t="n">
        <v>0.8008</v>
      </c>
      <c r="G101" s="0" t="n">
        <v>0.8179</v>
      </c>
      <c r="H101" s="0" t="n">
        <v>0.7867</v>
      </c>
      <c r="I101" s="0" t="n">
        <v>0.4337</v>
      </c>
      <c r="J101" s="0" t="n">
        <v>0.4113</v>
      </c>
      <c r="K101" s="0" t="n">
        <v>0.4101</v>
      </c>
      <c r="L101" s="0" t="n">
        <v>0.4204</v>
      </c>
      <c r="M101" s="0" t="n">
        <v>0.3558</v>
      </c>
      <c r="N101" s="0" t="n">
        <v>0.5609</v>
      </c>
      <c r="O101" s="0" t="n">
        <v>0.6226</v>
      </c>
      <c r="P101" s="0" t="n">
        <v>0.8262</v>
      </c>
      <c r="Q101" s="0" t="n">
        <v>0.8208</v>
      </c>
      <c r="R101" s="0" t="n">
        <v>0.8069</v>
      </c>
      <c r="S101" s="0" t="n">
        <v>0.8679</v>
      </c>
      <c r="T101" s="0" t="n">
        <v>0.8321</v>
      </c>
      <c r="U101" s="0" t="n">
        <v>0.3197</v>
      </c>
      <c r="V101" s="0" t="n">
        <v>0.4047</v>
      </c>
      <c r="W101" s="0" t="n">
        <v>0.3714</v>
      </c>
      <c r="X101" s="0" t="n">
        <v>0.3741</v>
      </c>
      <c r="Y101" s="0" t="n">
        <v>0.3484</v>
      </c>
      <c r="Z101" s="0" t="n">
        <v>0.388</v>
      </c>
      <c r="AA101" s="0" t="n">
        <v>0.8121</v>
      </c>
      <c r="AB101" s="0" t="n">
        <v>0.8198</v>
      </c>
      <c r="AC101" s="0" t="n">
        <v>0.8365</v>
      </c>
      <c r="AD101" s="0" t="n">
        <v>0.7944</v>
      </c>
      <c r="AE101" s="0" t="n">
        <v>0.8323</v>
      </c>
      <c r="AF101" s="0" t="n">
        <v>0.8382</v>
      </c>
      <c r="AG101" s="0" t="n">
        <v>0.349</v>
      </c>
      <c r="AH101" s="0" t="n">
        <v>0.2517</v>
      </c>
      <c r="AI101" s="0" t="n">
        <v>0.3476</v>
      </c>
      <c r="AJ101" s="0" t="n">
        <v>0.3843</v>
      </c>
      <c r="AK101" s="0" t="n">
        <v>0.4261</v>
      </c>
      <c r="AL101" s="0" t="n">
        <v>0.3326</v>
      </c>
      <c r="AM101" s="0" t="n">
        <v>0.8202</v>
      </c>
      <c r="AN101" s="0" t="n">
        <v>0.6581</v>
      </c>
      <c r="AO101" s="0" t="n">
        <v>0.9348</v>
      </c>
      <c r="AP101" s="0" t="n">
        <v>0.8222</v>
      </c>
      <c r="AQ101" s="0" t="n">
        <v>0.8224</v>
      </c>
      <c r="AR101" s="0" t="n">
        <v>0.8268</v>
      </c>
      <c r="AS101" s="0" t="n">
        <v>0.3926</v>
      </c>
      <c r="AT101" s="0" t="n">
        <v>0.5306</v>
      </c>
      <c r="AU101" s="0" t="n">
        <v>0.3527</v>
      </c>
      <c r="AV101" s="0" t="n">
        <v>0.3542</v>
      </c>
      <c r="AW101" s="0" t="n">
        <v>0.3748</v>
      </c>
      <c r="AX101" s="0" t="n">
        <v>0.3085</v>
      </c>
      <c r="AY101" s="0" t="n">
        <v>0.6013</v>
      </c>
      <c r="AZ101" s="0" t="n">
        <v>0.6811</v>
      </c>
      <c r="BA101" s="0" t="n">
        <v>0.8334</v>
      </c>
      <c r="BB101" s="0" t="n">
        <v>0.6554</v>
      </c>
      <c r="BC101" s="0" t="n">
        <v>0.8421</v>
      </c>
      <c r="BD101" s="0" t="n">
        <v>0.8351</v>
      </c>
      <c r="BE101" s="0" t="n">
        <v>0.285</v>
      </c>
      <c r="BF101" s="0" t="n">
        <v>0.2906</v>
      </c>
      <c r="BG101" s="0" t="n">
        <v>0.3018</v>
      </c>
      <c r="BH101" s="0" t="n">
        <v>0.2483</v>
      </c>
      <c r="BI101" s="0" t="n">
        <v>0.4606</v>
      </c>
      <c r="BJ101" s="0" t="n">
        <v>0.3404</v>
      </c>
      <c r="BK101" s="0" t="n">
        <v>0.7892</v>
      </c>
      <c r="BL101" s="0" t="n">
        <v>0.8208</v>
      </c>
      <c r="BM101" s="0" t="n">
        <v>0.6946</v>
      </c>
      <c r="BN101" s="0" t="n">
        <v>0.8354</v>
      </c>
      <c r="BO101" s="0" t="n">
        <v>0.8497</v>
      </c>
      <c r="BP101" s="0" t="n">
        <v>0.8327</v>
      </c>
      <c r="BQ101" s="0" t="n">
        <v>0.5272</v>
      </c>
      <c r="BR101" s="0" t="n">
        <v>0.3768</v>
      </c>
      <c r="BS101" s="0" t="n">
        <v>0.4498</v>
      </c>
      <c r="BT101" s="0" t="n">
        <v>0.3731</v>
      </c>
      <c r="BU101" s="0" t="n">
        <v>0.352</v>
      </c>
      <c r="BV101" s="0" t="n">
        <v>0.307</v>
      </c>
      <c r="BW101" s="0" t="n">
        <v>0.7978</v>
      </c>
      <c r="BX101" s="0" t="n">
        <v>0.8296</v>
      </c>
      <c r="BY101" s="0" t="n">
        <v>0.8029</v>
      </c>
      <c r="BZ101" s="0" t="n">
        <v>0.8254</v>
      </c>
      <c r="CA101" s="0" t="n">
        <v>0.8372</v>
      </c>
      <c r="CB101" s="0" t="n">
        <v>0.8289</v>
      </c>
      <c r="CC101" s="0" t="n">
        <v>0.34</v>
      </c>
      <c r="CD101" s="0" t="n">
        <v>0.4148</v>
      </c>
      <c r="CE101" s="0" t="n">
        <v>0.382</v>
      </c>
      <c r="CF101" s="0" t="n">
        <v>0.3758</v>
      </c>
      <c r="CG101" s="0" t="n">
        <v>0.384</v>
      </c>
      <c r="CH101" s="0" t="n">
        <v>0.358</v>
      </c>
      <c r="CI101" s="0" t="n">
        <v>0.6807</v>
      </c>
      <c r="CJ101" s="0" t="n">
        <v>0.804</v>
      </c>
      <c r="CK101" s="0" t="n">
        <v>0.8559</v>
      </c>
      <c r="CL101" s="0" t="n">
        <v>0.7835</v>
      </c>
      <c r="CM101" s="0" t="n">
        <v>0.6873</v>
      </c>
      <c r="CN101" s="0" t="n">
        <v>0.7969</v>
      </c>
      <c r="CO101" s="0" t="n">
        <v>0.4223</v>
      </c>
      <c r="CP101" s="0" t="n">
        <v>0.5913</v>
      </c>
      <c r="CQ101" s="0" t="n">
        <v>0.412</v>
      </c>
      <c r="CR101" s="0" t="n">
        <v>0.46</v>
      </c>
      <c r="CS101" s="0" t="n">
        <v>0.419</v>
      </c>
      <c r="CT101" s="0" t="n">
        <v>0.3713</v>
      </c>
    </row>
    <row r="102" customFormat="false" ht="14" hidden="false" customHeight="false" outlineLevel="0" collapsed="false">
      <c r="A102" s="1" t="n">
        <v>0.694444444444444</v>
      </c>
      <c r="B102" s="0" t="n">
        <v>30</v>
      </c>
      <c r="C102" s="0" t="n">
        <v>0.824</v>
      </c>
      <c r="D102" s="0" t="n">
        <v>0.7995</v>
      </c>
      <c r="E102" s="0" t="n">
        <v>0.8013</v>
      </c>
      <c r="F102" s="0" t="n">
        <v>0.8034</v>
      </c>
      <c r="G102" s="0" t="n">
        <v>0.8201</v>
      </c>
      <c r="H102" s="0" t="n">
        <v>0.7874</v>
      </c>
      <c r="I102" s="0" t="n">
        <v>0.4564</v>
      </c>
      <c r="J102" s="0" t="n">
        <v>0.4102</v>
      </c>
      <c r="K102" s="0" t="n">
        <v>0.4204</v>
      </c>
      <c r="L102" s="0" t="n">
        <v>0.4288</v>
      </c>
      <c r="M102" s="0" t="n">
        <v>0.369</v>
      </c>
      <c r="N102" s="0" t="n">
        <v>0.5638</v>
      </c>
      <c r="O102" s="0" t="n">
        <v>0.6237</v>
      </c>
      <c r="P102" s="0" t="n">
        <v>0.8287</v>
      </c>
      <c r="Q102" s="0" t="n">
        <v>0.8189</v>
      </c>
      <c r="R102" s="0" t="n">
        <v>0.8065</v>
      </c>
      <c r="S102" s="0" t="n">
        <v>0.8673</v>
      </c>
      <c r="T102" s="0" t="n">
        <v>0.8316</v>
      </c>
      <c r="U102" s="0" t="n">
        <v>0.3238</v>
      </c>
      <c r="V102" s="0" t="n">
        <v>0.4161</v>
      </c>
      <c r="W102" s="0" t="n">
        <v>0.373</v>
      </c>
      <c r="X102" s="0" t="n">
        <v>0.3806</v>
      </c>
      <c r="Y102" s="0" t="n">
        <v>0.3502</v>
      </c>
      <c r="Z102" s="0" t="n">
        <v>0.3765</v>
      </c>
      <c r="AA102" s="0" t="n">
        <v>0.8061</v>
      </c>
      <c r="AB102" s="0" t="n">
        <v>0.8188</v>
      </c>
      <c r="AC102" s="0" t="n">
        <v>0.8332</v>
      </c>
      <c r="AD102" s="0" t="n">
        <v>0.7937</v>
      </c>
      <c r="AE102" s="0" t="n">
        <v>0.8369</v>
      </c>
      <c r="AF102" s="0" t="n">
        <v>0.8419</v>
      </c>
      <c r="AG102" s="0" t="n">
        <v>0.3521</v>
      </c>
      <c r="AH102" s="0" t="n">
        <v>0.2499</v>
      </c>
      <c r="AI102" s="0" t="n">
        <v>0.353</v>
      </c>
      <c r="AJ102" s="0" t="n">
        <v>0.3817</v>
      </c>
      <c r="AK102" s="0" t="n">
        <v>0.4344</v>
      </c>
      <c r="AL102" s="0" t="n">
        <v>0.3341</v>
      </c>
      <c r="AM102" s="0" t="n">
        <v>0.819</v>
      </c>
      <c r="AN102" s="0" t="n">
        <v>0.653</v>
      </c>
      <c r="AO102" s="0" t="n">
        <v>0.9366</v>
      </c>
      <c r="AP102" s="0" t="n">
        <v>0.8248</v>
      </c>
      <c r="AQ102" s="0" t="n">
        <v>0.8228</v>
      </c>
      <c r="AR102" s="0" t="n">
        <v>0.8274</v>
      </c>
      <c r="AS102" s="0" t="n">
        <v>0.4063</v>
      </c>
      <c r="AT102" s="0" t="n">
        <v>0.537</v>
      </c>
      <c r="AU102" s="0" t="n">
        <v>0.3569</v>
      </c>
      <c r="AV102" s="0" t="n">
        <v>0.3503</v>
      </c>
      <c r="AW102" s="0" t="n">
        <v>0.3743</v>
      </c>
      <c r="AX102" s="0" t="n">
        <v>0.311</v>
      </c>
      <c r="AY102" s="0" t="n">
        <v>0.6065</v>
      </c>
      <c r="AZ102" s="0" t="n">
        <v>0.6828</v>
      </c>
      <c r="BA102" s="0" t="n">
        <v>0.8345</v>
      </c>
      <c r="BB102" s="0" t="n">
        <v>0.6547</v>
      </c>
      <c r="BC102" s="0" t="n">
        <v>0.8402</v>
      </c>
      <c r="BD102" s="0" t="n">
        <v>0.8367</v>
      </c>
      <c r="BE102" s="0" t="n">
        <v>0.287</v>
      </c>
      <c r="BF102" s="0" t="n">
        <v>0.2894</v>
      </c>
      <c r="BG102" s="0" t="n">
        <v>0.3061</v>
      </c>
      <c r="BH102" s="0" t="n">
        <v>0.2502</v>
      </c>
      <c r="BI102" s="0" t="n">
        <v>0.4585</v>
      </c>
      <c r="BJ102" s="0" t="n">
        <v>0.3476</v>
      </c>
      <c r="BK102" s="0" t="n">
        <v>0.7573</v>
      </c>
      <c r="BL102" s="0" t="n">
        <v>0.82</v>
      </c>
      <c r="BM102" s="0" t="n">
        <v>0.7249</v>
      </c>
      <c r="BN102" s="0" t="n">
        <v>0.8361</v>
      </c>
      <c r="BO102" s="0" t="n">
        <v>0.8474</v>
      </c>
      <c r="BP102" s="0" t="n">
        <v>0.8288</v>
      </c>
      <c r="BQ102" s="0" t="n">
        <v>0.5354</v>
      </c>
      <c r="BR102" s="0" t="n">
        <v>0.3743</v>
      </c>
      <c r="BS102" s="0" t="n">
        <v>0.458</v>
      </c>
      <c r="BT102" s="0" t="n">
        <v>0.3673</v>
      </c>
      <c r="BU102" s="0" t="n">
        <v>0.3448</v>
      </c>
      <c r="BV102" s="0" t="n">
        <v>0.3035</v>
      </c>
      <c r="BW102" s="0" t="n">
        <v>0.7994</v>
      </c>
      <c r="BX102" s="0" t="n">
        <v>0.8292</v>
      </c>
      <c r="BY102" s="0" t="n">
        <v>0.8049</v>
      </c>
      <c r="BZ102" s="0" t="n">
        <v>0.8243</v>
      </c>
      <c r="CA102" s="0" t="n">
        <v>0.8365</v>
      </c>
      <c r="CB102" s="0" t="n">
        <v>0.8278</v>
      </c>
      <c r="CC102" s="0" t="n">
        <v>0.3409</v>
      </c>
      <c r="CD102" s="0" t="n">
        <v>0.4139</v>
      </c>
      <c r="CE102" s="0" t="n">
        <v>0.3773</v>
      </c>
      <c r="CF102" s="0" t="n">
        <v>0.3704</v>
      </c>
      <c r="CG102" s="0" t="n">
        <v>0.3855</v>
      </c>
      <c r="CH102" s="0" t="n">
        <v>0.3553</v>
      </c>
      <c r="CI102" s="0" t="n">
        <v>0.6724</v>
      </c>
      <c r="CJ102" s="0" t="n">
        <v>0.8053</v>
      </c>
      <c r="CK102" s="0" t="n">
        <v>0.8543</v>
      </c>
      <c r="CL102" s="0" t="n">
        <v>0.7849</v>
      </c>
      <c r="CM102" s="0" t="n">
        <v>0.6907</v>
      </c>
      <c r="CN102" s="0" t="n">
        <v>0.7999</v>
      </c>
      <c r="CO102" s="0" t="n">
        <v>0.4219</v>
      </c>
      <c r="CP102" s="0" t="n">
        <v>0.586</v>
      </c>
      <c r="CQ102" s="0" t="n">
        <v>0.4028</v>
      </c>
      <c r="CR102" s="0" t="n">
        <v>0.4712</v>
      </c>
      <c r="CS102" s="0" t="n">
        <v>0.4164</v>
      </c>
      <c r="CT102" s="0" t="n">
        <v>0.3691</v>
      </c>
    </row>
    <row r="103" customFormat="false" ht="14" hidden="false" customHeight="false" outlineLevel="0" collapsed="false">
      <c r="A103" s="1" t="n">
        <v>0.701388888888889</v>
      </c>
      <c r="B103" s="0" t="n">
        <v>30</v>
      </c>
      <c r="C103" s="0" t="n">
        <v>0.8244</v>
      </c>
      <c r="D103" s="0" t="n">
        <v>0.8041</v>
      </c>
      <c r="E103" s="0" t="n">
        <v>0.8063</v>
      </c>
      <c r="F103" s="0" t="n">
        <v>0.8053</v>
      </c>
      <c r="G103" s="0" t="n">
        <v>0.8191</v>
      </c>
      <c r="H103" s="0" t="n">
        <v>0.7888</v>
      </c>
      <c r="I103" s="0" t="n">
        <v>0.439</v>
      </c>
      <c r="J103" s="0" t="n">
        <v>0.4248</v>
      </c>
      <c r="K103" s="0" t="n">
        <v>0.4197</v>
      </c>
      <c r="L103" s="0" t="n">
        <v>0.4206</v>
      </c>
      <c r="M103" s="0" t="n">
        <v>0.3538</v>
      </c>
      <c r="N103" s="0" t="n">
        <v>0.5525</v>
      </c>
      <c r="O103" s="0" t="n">
        <v>0.6232</v>
      </c>
      <c r="P103" s="0" t="n">
        <v>0.8305</v>
      </c>
      <c r="Q103" s="0" t="n">
        <v>0.8201</v>
      </c>
      <c r="R103" s="0" t="n">
        <v>0.8052</v>
      </c>
      <c r="S103" s="0" t="n">
        <v>0.8684</v>
      </c>
      <c r="T103" s="0" t="n">
        <v>0.8322</v>
      </c>
      <c r="U103" s="0" t="n">
        <v>0.3295</v>
      </c>
      <c r="V103" s="0" t="n">
        <v>0.4071</v>
      </c>
      <c r="W103" s="0" t="n">
        <v>0.3707</v>
      </c>
      <c r="X103" s="0" t="n">
        <v>0.3852</v>
      </c>
      <c r="Y103" s="0" t="n">
        <v>0.3483</v>
      </c>
      <c r="Z103" s="0" t="n">
        <v>0.3836</v>
      </c>
      <c r="AA103" s="0" t="n">
        <v>0.8094</v>
      </c>
      <c r="AB103" s="0" t="n">
        <v>0.8217</v>
      </c>
      <c r="AC103" s="0" t="n">
        <v>0.8338</v>
      </c>
      <c r="AD103" s="0" t="n">
        <v>0.7975</v>
      </c>
      <c r="AE103" s="0" t="n">
        <v>0.8349</v>
      </c>
      <c r="AF103" s="0" t="n">
        <v>0.8381</v>
      </c>
      <c r="AG103" s="0" t="n">
        <v>0.3482</v>
      </c>
      <c r="AH103" s="0" t="n">
        <v>0.2503</v>
      </c>
      <c r="AI103" s="0" t="n">
        <v>0.3591</v>
      </c>
      <c r="AJ103" s="0" t="n">
        <v>0.3952</v>
      </c>
      <c r="AK103" s="0" t="n">
        <v>0.4335</v>
      </c>
      <c r="AL103" s="0" t="n">
        <v>0.3392</v>
      </c>
      <c r="AM103" s="0" t="n">
        <v>0.8184</v>
      </c>
      <c r="AN103" s="0" t="n">
        <v>0.6538</v>
      </c>
      <c r="AO103" s="0" t="n">
        <v>0.9407</v>
      </c>
      <c r="AP103" s="0" t="n">
        <v>0.8248</v>
      </c>
      <c r="AQ103" s="0" t="n">
        <v>0.824</v>
      </c>
      <c r="AR103" s="0" t="n">
        <v>0.8291</v>
      </c>
      <c r="AS103" s="0" t="n">
        <v>0.404</v>
      </c>
      <c r="AT103" s="0" t="n">
        <v>0.5407</v>
      </c>
      <c r="AU103" s="0" t="n">
        <v>0.3633</v>
      </c>
      <c r="AV103" s="0" t="n">
        <v>0.3539</v>
      </c>
      <c r="AW103" s="0" t="n">
        <v>0.3801</v>
      </c>
      <c r="AX103" s="0" t="n">
        <v>0.3139</v>
      </c>
      <c r="AY103" s="0" t="n">
        <v>0.6077</v>
      </c>
      <c r="AZ103" s="0" t="n">
        <v>0.6815</v>
      </c>
      <c r="BA103" s="0" t="n">
        <v>0.8329</v>
      </c>
      <c r="BB103" s="0" t="n">
        <v>0.6563</v>
      </c>
      <c r="BC103" s="0" t="n">
        <v>0.8425</v>
      </c>
      <c r="BD103" s="0" t="n">
        <v>0.8372</v>
      </c>
      <c r="BE103" s="0" t="n">
        <v>0.2849</v>
      </c>
      <c r="BF103" s="0" t="n">
        <v>0.2924</v>
      </c>
      <c r="BG103" s="0" t="n">
        <v>0.3011</v>
      </c>
      <c r="BH103" s="0" t="n">
        <v>0.2511</v>
      </c>
      <c r="BI103" s="0" t="n">
        <v>0.4604</v>
      </c>
      <c r="BJ103" s="0" t="n">
        <v>0.348</v>
      </c>
      <c r="BK103" s="0" t="n">
        <v>0.7102</v>
      </c>
      <c r="BL103" s="0" t="n">
        <v>0.8234</v>
      </c>
      <c r="BM103" s="0" t="n">
        <v>0.6847</v>
      </c>
      <c r="BN103" s="0" t="n">
        <v>0.8361</v>
      </c>
      <c r="BO103" s="0" t="n">
        <v>0.8541</v>
      </c>
      <c r="BP103" s="0" t="n">
        <v>0.8333</v>
      </c>
      <c r="BQ103" s="0" t="n">
        <v>0.5469</v>
      </c>
      <c r="BR103" s="0" t="n">
        <v>0.384</v>
      </c>
      <c r="BS103" s="0" t="n">
        <v>0.4717</v>
      </c>
      <c r="BT103" s="0" t="n">
        <v>0.3714</v>
      </c>
      <c r="BU103" s="0" t="n">
        <v>0.3565</v>
      </c>
      <c r="BV103" s="0" t="n">
        <v>0.3129</v>
      </c>
      <c r="BW103" s="0" t="n">
        <v>0.7989</v>
      </c>
      <c r="BX103" s="0" t="n">
        <v>0.8267</v>
      </c>
      <c r="BY103" s="0" t="n">
        <v>0.8037</v>
      </c>
      <c r="BZ103" s="0" t="n">
        <v>0.8268</v>
      </c>
      <c r="CA103" s="0" t="n">
        <v>0.8382</v>
      </c>
      <c r="CB103" s="0" t="n">
        <v>0.8278</v>
      </c>
      <c r="CC103" s="0" t="n">
        <v>0.3379</v>
      </c>
      <c r="CD103" s="0" t="n">
        <v>0.4232</v>
      </c>
      <c r="CE103" s="0" t="n">
        <v>0.375</v>
      </c>
      <c r="CF103" s="0" t="n">
        <v>0.369</v>
      </c>
      <c r="CG103" s="0" t="n">
        <v>0.3908</v>
      </c>
      <c r="CH103" s="0" t="n">
        <v>0.3696</v>
      </c>
      <c r="CI103" s="0" t="n">
        <v>0.6732</v>
      </c>
      <c r="CJ103" s="0" t="n">
        <v>0.8079</v>
      </c>
      <c r="CK103" s="0" t="n">
        <v>0.8548</v>
      </c>
      <c r="CL103" s="0" t="n">
        <v>0.7791</v>
      </c>
      <c r="CM103" s="0" t="n">
        <v>0.6956</v>
      </c>
      <c r="CN103" s="0" t="n">
        <v>0.7999</v>
      </c>
      <c r="CO103" s="0" t="n">
        <v>0.4315</v>
      </c>
      <c r="CP103" s="0" t="n">
        <v>0.5976</v>
      </c>
      <c r="CQ103" s="0" t="n">
        <v>0.4179</v>
      </c>
      <c r="CR103" s="0" t="n">
        <v>0.4735</v>
      </c>
      <c r="CS103" s="0" t="n">
        <v>0.4261</v>
      </c>
      <c r="CT103" s="0" t="n">
        <v>0.3725</v>
      </c>
    </row>
    <row r="104" customFormat="false" ht="14" hidden="false" customHeight="false" outlineLevel="0" collapsed="false">
      <c r="A104" s="1" t="n">
        <v>0.708333333333333</v>
      </c>
      <c r="B104" s="0" t="n">
        <v>30</v>
      </c>
      <c r="C104" s="0" t="n">
        <v>0.8229</v>
      </c>
      <c r="D104" s="0" t="n">
        <v>0.7995</v>
      </c>
      <c r="E104" s="0" t="n">
        <v>0.8032</v>
      </c>
      <c r="F104" s="0" t="n">
        <v>0.8022</v>
      </c>
      <c r="G104" s="0" t="n">
        <v>0.818</v>
      </c>
      <c r="H104" s="0" t="n">
        <v>0.7911</v>
      </c>
      <c r="I104" s="0" t="n">
        <v>0.4427</v>
      </c>
      <c r="J104" s="0" t="n">
        <v>0.4288</v>
      </c>
      <c r="K104" s="0" t="n">
        <v>0.4302</v>
      </c>
      <c r="L104" s="0" t="n">
        <v>0.4346</v>
      </c>
      <c r="M104" s="0" t="n">
        <v>0.3645</v>
      </c>
      <c r="N104" s="0" t="n">
        <v>0.5645</v>
      </c>
      <c r="O104" s="0" t="n">
        <v>0.6113</v>
      </c>
      <c r="P104" s="0" t="n">
        <v>0.8278</v>
      </c>
      <c r="Q104" s="0" t="n">
        <v>0.8211</v>
      </c>
      <c r="R104" s="0" t="n">
        <v>0.8099</v>
      </c>
      <c r="S104" s="0" t="n">
        <v>0.8665</v>
      </c>
      <c r="T104" s="0" t="n">
        <v>0.8364</v>
      </c>
      <c r="U104" s="0" t="n">
        <v>0.3318</v>
      </c>
      <c r="V104" s="0" t="n">
        <v>0.4071</v>
      </c>
      <c r="W104" s="0" t="n">
        <v>0.3869</v>
      </c>
      <c r="X104" s="0" t="n">
        <v>0.3802</v>
      </c>
      <c r="Y104" s="0" t="n">
        <v>0.3572</v>
      </c>
      <c r="Z104" s="0" t="n">
        <v>0.3906</v>
      </c>
      <c r="AA104" s="0" t="n">
        <v>0.8097</v>
      </c>
      <c r="AB104" s="0" t="n">
        <v>0.8203</v>
      </c>
      <c r="AC104" s="0" t="n">
        <v>0.8352</v>
      </c>
      <c r="AD104" s="0" t="n">
        <v>0.796</v>
      </c>
      <c r="AE104" s="0" t="n">
        <v>0.8352</v>
      </c>
      <c r="AF104" s="0" t="n">
        <v>0.843</v>
      </c>
      <c r="AG104" s="0" t="n">
        <v>0.3588</v>
      </c>
      <c r="AH104" s="0" t="n">
        <v>0.2538</v>
      </c>
      <c r="AI104" s="0" t="n">
        <v>0.3641</v>
      </c>
      <c r="AJ104" s="0" t="n">
        <v>0.3858</v>
      </c>
      <c r="AK104" s="0" t="n">
        <v>0.4436</v>
      </c>
      <c r="AL104" s="0" t="n">
        <v>0.345</v>
      </c>
      <c r="AM104" s="0" t="n">
        <v>0.8225</v>
      </c>
      <c r="AN104" s="0" t="n">
        <v>0.6472</v>
      </c>
      <c r="AO104" s="0" t="n">
        <v>0.9419</v>
      </c>
      <c r="AP104" s="0" t="n">
        <v>0.8253</v>
      </c>
      <c r="AQ104" s="0" t="n">
        <v>0.8212</v>
      </c>
      <c r="AR104" s="0" t="n">
        <v>0.8294</v>
      </c>
      <c r="AS104" s="0" t="n">
        <v>0.4101</v>
      </c>
      <c r="AT104" s="0" t="n">
        <v>0.5453</v>
      </c>
      <c r="AU104" s="0" t="n">
        <v>0.368</v>
      </c>
      <c r="AV104" s="0" t="n">
        <v>0.3684</v>
      </c>
      <c r="AW104" s="0" t="n">
        <v>0.3911</v>
      </c>
      <c r="AX104" s="0" t="n">
        <v>0.3246</v>
      </c>
      <c r="AY104" s="0" t="n">
        <v>0.615</v>
      </c>
      <c r="AZ104" s="0" t="n">
        <v>0.6778</v>
      </c>
      <c r="BA104" s="0" t="n">
        <v>0.8312</v>
      </c>
      <c r="BB104" s="0" t="n">
        <v>0.6523</v>
      </c>
      <c r="BC104" s="0" t="n">
        <v>0.8438</v>
      </c>
      <c r="BD104" s="0" t="n">
        <v>0.8376</v>
      </c>
      <c r="BE104" s="0" t="n">
        <v>0.2956</v>
      </c>
      <c r="BF104" s="0" t="n">
        <v>0.3002</v>
      </c>
      <c r="BG104" s="0" t="n">
        <v>0.3114</v>
      </c>
      <c r="BH104" s="0" t="n">
        <v>0.2576</v>
      </c>
      <c r="BI104" s="0" t="n">
        <v>0.4892</v>
      </c>
      <c r="BJ104" s="0" t="n">
        <v>0.3551</v>
      </c>
      <c r="BK104" s="0" t="n">
        <v>0.7526</v>
      </c>
      <c r="BL104" s="0" t="n">
        <v>0.8218</v>
      </c>
      <c r="BM104" s="0" t="n">
        <v>0.7177</v>
      </c>
      <c r="BN104" s="0" t="n">
        <v>0.835</v>
      </c>
      <c r="BO104" s="0" t="n">
        <v>0.846</v>
      </c>
      <c r="BP104" s="0" t="n">
        <v>0.8326</v>
      </c>
      <c r="BQ104" s="0" t="n">
        <v>0.5558</v>
      </c>
      <c r="BR104" s="0" t="n">
        <v>0.3957</v>
      </c>
      <c r="BS104" s="0" t="n">
        <v>0.4767</v>
      </c>
      <c r="BT104" s="0" t="n">
        <v>0.3739</v>
      </c>
      <c r="BU104" s="0" t="n">
        <v>0.3529</v>
      </c>
      <c r="BV104" s="0" t="n">
        <v>0.3164</v>
      </c>
      <c r="BW104" s="0" t="n">
        <v>0.8042</v>
      </c>
      <c r="BX104" s="0" t="n">
        <v>0.8305</v>
      </c>
      <c r="BY104" s="0" t="n">
        <v>0.8072</v>
      </c>
      <c r="BZ104" s="0" t="n">
        <v>0.8215</v>
      </c>
      <c r="CA104" s="0" t="n">
        <v>0.8361</v>
      </c>
      <c r="CB104" s="0" t="n">
        <v>0.8285</v>
      </c>
      <c r="CC104" s="0" t="n">
        <v>0.3525</v>
      </c>
      <c r="CD104" s="0" t="n">
        <v>0.427</v>
      </c>
      <c r="CE104" s="0" t="n">
        <v>0.4048</v>
      </c>
      <c r="CF104" s="0" t="n">
        <v>0.38</v>
      </c>
      <c r="CG104" s="0" t="n">
        <v>0.4003</v>
      </c>
      <c r="CH104" s="0" t="n">
        <v>0.3727</v>
      </c>
      <c r="CI104" s="0" t="n">
        <v>0.6716</v>
      </c>
      <c r="CJ104" s="0" t="n">
        <v>0.8004</v>
      </c>
      <c r="CK104" s="0" t="n">
        <v>0.8516</v>
      </c>
      <c r="CL104" s="0" t="n">
        <v>0.7893</v>
      </c>
      <c r="CM104" s="0" t="n">
        <v>0.6837</v>
      </c>
      <c r="CN104" s="0" t="n">
        <v>0.801</v>
      </c>
      <c r="CO104" s="0" t="n">
        <v>0.4434</v>
      </c>
      <c r="CP104" s="0" t="n">
        <v>0.6223</v>
      </c>
      <c r="CQ104" s="0" t="n">
        <v>0.4276</v>
      </c>
      <c r="CR104" s="0" t="n">
        <v>0.4845</v>
      </c>
      <c r="CS104" s="0" t="n">
        <v>0.4295</v>
      </c>
      <c r="CT104" s="0" t="n">
        <v>0.3823</v>
      </c>
    </row>
    <row r="105" customFormat="false" ht="14" hidden="false" customHeight="false" outlineLevel="0" collapsed="false">
      <c r="A105" s="1" t="n">
        <v>0.715277777777778</v>
      </c>
      <c r="B105" s="0" t="n">
        <v>30</v>
      </c>
      <c r="C105" s="0" t="n">
        <v>0.823</v>
      </c>
      <c r="D105" s="0" t="n">
        <v>0.8041</v>
      </c>
      <c r="E105" s="0" t="n">
        <v>0.8032</v>
      </c>
      <c r="F105" s="0" t="n">
        <v>0.8036</v>
      </c>
      <c r="G105" s="0" t="n">
        <v>0.8184</v>
      </c>
      <c r="H105" s="0" t="n">
        <v>0.7911</v>
      </c>
      <c r="I105" s="0" t="n">
        <v>0.4406</v>
      </c>
      <c r="J105" s="0" t="n">
        <v>0.4228</v>
      </c>
      <c r="K105" s="0" t="n">
        <v>0.4202</v>
      </c>
      <c r="L105" s="0" t="n">
        <v>0.4394</v>
      </c>
      <c r="M105" s="0" t="n">
        <v>0.3552</v>
      </c>
      <c r="N105" s="0" t="n">
        <v>0.5633</v>
      </c>
      <c r="O105" s="0" t="n">
        <v>0.6623</v>
      </c>
      <c r="P105" s="0" t="n">
        <v>0.8284</v>
      </c>
      <c r="Q105" s="0" t="n">
        <v>0.8185</v>
      </c>
      <c r="R105" s="0" t="n">
        <v>0.8079</v>
      </c>
      <c r="S105" s="0" t="n">
        <v>0.8653</v>
      </c>
      <c r="T105" s="0" t="n">
        <v>0.8326</v>
      </c>
      <c r="U105" s="0" t="n">
        <v>0.3385</v>
      </c>
      <c r="V105" s="0" t="n">
        <v>0.4134</v>
      </c>
      <c r="W105" s="0" t="n">
        <v>0.3758</v>
      </c>
      <c r="X105" s="0" t="n">
        <v>0.3831</v>
      </c>
      <c r="Y105" s="0" t="n">
        <v>0.3592</v>
      </c>
      <c r="Z105" s="0" t="n">
        <v>0.3884</v>
      </c>
      <c r="AA105" s="0" t="n">
        <v>0.8088</v>
      </c>
      <c r="AB105" s="0" t="n">
        <v>0.8201</v>
      </c>
      <c r="AC105" s="0" t="n">
        <v>0.8329</v>
      </c>
      <c r="AD105" s="0" t="n">
        <v>0.7944</v>
      </c>
      <c r="AE105" s="0" t="n">
        <v>0.834</v>
      </c>
      <c r="AF105" s="0" t="n">
        <v>0.8385</v>
      </c>
      <c r="AG105" s="0" t="n">
        <v>0.3576</v>
      </c>
      <c r="AH105" s="0" t="n">
        <v>0.2565</v>
      </c>
      <c r="AI105" s="0" t="n">
        <v>0.355</v>
      </c>
      <c r="AJ105" s="0" t="n">
        <v>0.3879</v>
      </c>
      <c r="AK105" s="0" t="n">
        <v>0.4285</v>
      </c>
      <c r="AL105" s="0" t="n">
        <v>0.3408</v>
      </c>
      <c r="AM105" s="0" t="n">
        <v>0.8198</v>
      </c>
      <c r="AN105" s="0" t="n">
        <v>0.6561</v>
      </c>
      <c r="AO105" s="0" t="n">
        <v>0.9467</v>
      </c>
      <c r="AP105" s="0" t="n">
        <v>0.8255</v>
      </c>
      <c r="AQ105" s="0" t="n">
        <v>0.8214</v>
      </c>
      <c r="AR105" s="0" t="n">
        <v>0.8283</v>
      </c>
      <c r="AS105" s="0" t="n">
        <v>0.4106</v>
      </c>
      <c r="AT105" s="0" t="n">
        <v>0.5457</v>
      </c>
      <c r="AU105" s="0" t="n">
        <v>0.3624</v>
      </c>
      <c r="AV105" s="0" t="n">
        <v>0.3677</v>
      </c>
      <c r="AW105" s="0" t="n">
        <v>0.3774</v>
      </c>
      <c r="AX105" s="0" t="n">
        <v>0.316</v>
      </c>
      <c r="AY105" s="0" t="n">
        <v>0.6052</v>
      </c>
      <c r="AZ105" s="0" t="n">
        <v>0.6813</v>
      </c>
      <c r="BA105" s="0" t="n">
        <v>0.8327</v>
      </c>
      <c r="BB105" s="0" t="n">
        <v>0.6564</v>
      </c>
      <c r="BC105" s="0" t="n">
        <v>0.8408</v>
      </c>
      <c r="BD105" s="0" t="n">
        <v>0.8346</v>
      </c>
      <c r="BE105" s="0" t="n">
        <v>0.2978</v>
      </c>
      <c r="BF105" s="0" t="n">
        <v>0.3003</v>
      </c>
      <c r="BG105" s="0" t="n">
        <v>0.3081</v>
      </c>
      <c r="BH105" s="0" t="n">
        <v>0.258</v>
      </c>
      <c r="BI105" s="0" t="n">
        <v>0.4707</v>
      </c>
      <c r="BJ105" s="0" t="n">
        <v>0.3553</v>
      </c>
      <c r="BK105" s="0" t="n">
        <v>0.6937</v>
      </c>
      <c r="BL105" s="0" t="n">
        <v>0.8203</v>
      </c>
      <c r="BM105" s="0" t="n">
        <v>0.6859</v>
      </c>
      <c r="BN105" s="0" t="n">
        <v>0.8359</v>
      </c>
      <c r="BO105" s="0" t="n">
        <v>0.8413</v>
      </c>
      <c r="BP105" s="0" t="n">
        <v>0.8346</v>
      </c>
      <c r="BQ105" s="0" t="n">
        <v>0.5668</v>
      </c>
      <c r="BR105" s="0" t="n">
        <v>0.3796</v>
      </c>
      <c r="BS105" s="0" t="n">
        <v>0.482</v>
      </c>
      <c r="BT105" s="0" t="n">
        <v>0.3824</v>
      </c>
      <c r="BU105" s="0" t="n">
        <v>0.3534</v>
      </c>
      <c r="BV105" s="0" t="n">
        <v>0.3118</v>
      </c>
      <c r="BW105" s="0" t="n">
        <v>0.7984</v>
      </c>
      <c r="BX105" s="0" t="n">
        <v>0.8286</v>
      </c>
      <c r="BY105" s="0" t="n">
        <v>0.8044</v>
      </c>
      <c r="BZ105" s="0" t="n">
        <v>0.824</v>
      </c>
      <c r="CA105" s="0" t="n">
        <v>0.8357</v>
      </c>
      <c r="CB105" s="0" t="n">
        <v>0.8284</v>
      </c>
      <c r="CC105" s="0" t="n">
        <v>0.3474</v>
      </c>
      <c r="CD105" s="0" t="n">
        <v>0.418</v>
      </c>
      <c r="CE105" s="0" t="n">
        <v>0.387</v>
      </c>
      <c r="CF105" s="0" t="n">
        <v>0.3907</v>
      </c>
      <c r="CG105" s="0" t="n">
        <v>0.3942</v>
      </c>
      <c r="CH105" s="0" t="n">
        <v>0.3543</v>
      </c>
      <c r="CI105" s="0" t="n">
        <v>0.6827</v>
      </c>
      <c r="CJ105" s="0" t="n">
        <v>0.8071</v>
      </c>
      <c r="CK105" s="0" t="n">
        <v>0.8523</v>
      </c>
      <c r="CL105" s="0" t="n">
        <v>0.7845</v>
      </c>
      <c r="CM105" s="0" t="n">
        <v>0.6863</v>
      </c>
      <c r="CN105" s="0" t="n">
        <v>0.8009</v>
      </c>
      <c r="CO105" s="0" t="n">
        <v>0.4468</v>
      </c>
      <c r="CP105" s="0" t="n">
        <v>0.618</v>
      </c>
      <c r="CQ105" s="0" t="n">
        <v>0.431</v>
      </c>
      <c r="CR105" s="0" t="n">
        <v>0.4872</v>
      </c>
      <c r="CS105" s="0" t="n">
        <v>0.427</v>
      </c>
      <c r="CT105" s="0" t="n">
        <v>0.374</v>
      </c>
    </row>
    <row r="106" customFormat="false" ht="14" hidden="false" customHeight="false" outlineLevel="0" collapsed="false">
      <c r="A106" s="1" t="n">
        <v>0.722222222222222</v>
      </c>
      <c r="B106" s="0" t="n">
        <v>30</v>
      </c>
      <c r="C106" s="0" t="n">
        <v>0.8272</v>
      </c>
      <c r="D106" s="0" t="n">
        <v>0.8072</v>
      </c>
      <c r="E106" s="0" t="n">
        <v>0.8008</v>
      </c>
      <c r="F106" s="0" t="n">
        <v>0.8022</v>
      </c>
      <c r="G106" s="0" t="n">
        <v>0.8187</v>
      </c>
      <c r="H106" s="0" t="n">
        <v>0.7892</v>
      </c>
      <c r="I106" s="0" t="n">
        <v>0.4483</v>
      </c>
      <c r="J106" s="0" t="n">
        <v>0.4298</v>
      </c>
      <c r="K106" s="0" t="n">
        <v>0.4388</v>
      </c>
      <c r="L106" s="0" t="n">
        <v>0.4225</v>
      </c>
      <c r="M106" s="0" t="n">
        <v>0.3584</v>
      </c>
      <c r="N106" s="0" t="n">
        <v>0.5669</v>
      </c>
      <c r="O106" s="0" t="n">
        <v>0.6269</v>
      </c>
      <c r="P106" s="0" t="n">
        <v>0.8231</v>
      </c>
      <c r="Q106" s="0" t="n">
        <v>0.8196</v>
      </c>
      <c r="R106" s="0" t="n">
        <v>0.8083</v>
      </c>
      <c r="S106" s="0" t="n">
        <v>0.8679</v>
      </c>
      <c r="T106" s="0" t="n">
        <v>0.8329</v>
      </c>
      <c r="U106" s="0" t="n">
        <v>0.3415</v>
      </c>
      <c r="V106" s="0" t="n">
        <v>0.4145</v>
      </c>
      <c r="W106" s="0" t="n">
        <v>0.3768</v>
      </c>
      <c r="X106" s="0" t="n">
        <v>0.3929</v>
      </c>
      <c r="Y106" s="0" t="n">
        <v>0.3513</v>
      </c>
      <c r="Z106" s="0" t="n">
        <v>0.3884</v>
      </c>
      <c r="AA106" s="0" t="n">
        <v>0.8104</v>
      </c>
      <c r="AB106" s="0" t="n">
        <v>0.815</v>
      </c>
      <c r="AC106" s="0" t="n">
        <v>0.8309</v>
      </c>
      <c r="AD106" s="0" t="n">
        <v>0.7972</v>
      </c>
      <c r="AE106" s="0" t="n">
        <v>0.8358</v>
      </c>
      <c r="AF106" s="0" t="n">
        <v>0.8387</v>
      </c>
      <c r="AG106" s="0" t="n">
        <v>0.3564</v>
      </c>
      <c r="AH106" s="0" t="n">
        <v>0.2546</v>
      </c>
      <c r="AI106" s="0" t="n">
        <v>0.3634</v>
      </c>
      <c r="AJ106" s="0" t="n">
        <v>0.3976</v>
      </c>
      <c r="AK106" s="0" t="n">
        <v>0.4396</v>
      </c>
      <c r="AL106" s="0" t="n">
        <v>0.3463</v>
      </c>
      <c r="AM106" s="0" t="n">
        <v>0.8212</v>
      </c>
      <c r="AN106" s="0" t="n">
        <v>0.6491</v>
      </c>
      <c r="AO106" s="0" t="n">
        <v>0.9517</v>
      </c>
      <c r="AP106" s="0" t="n">
        <v>0.8252</v>
      </c>
      <c r="AQ106" s="0" t="n">
        <v>0.823</v>
      </c>
      <c r="AR106" s="0" t="n">
        <v>0.8273</v>
      </c>
      <c r="AS106" s="0" t="n">
        <v>0.4105</v>
      </c>
      <c r="AT106" s="0" t="n">
        <v>0.5496</v>
      </c>
      <c r="AU106" s="0" t="n">
        <v>0.3702</v>
      </c>
      <c r="AV106" s="0" t="n">
        <v>0.371</v>
      </c>
      <c r="AW106" s="0" t="n">
        <v>0.3796</v>
      </c>
      <c r="AX106" s="0" t="n">
        <v>0.3212</v>
      </c>
      <c r="AY106" s="0" t="n">
        <v>0.6062</v>
      </c>
      <c r="AZ106" s="0" t="n">
        <v>0.6803</v>
      </c>
      <c r="BA106" s="0" t="n">
        <v>0.8348</v>
      </c>
      <c r="BB106" s="0" t="n">
        <v>0.6592</v>
      </c>
      <c r="BC106" s="0" t="n">
        <v>0.8414</v>
      </c>
      <c r="BD106" s="0" t="n">
        <v>0.8336</v>
      </c>
      <c r="BE106" s="0" t="n">
        <v>0.301</v>
      </c>
      <c r="BF106" s="0" t="n">
        <v>0.3036</v>
      </c>
      <c r="BG106" s="0" t="n">
        <v>0.3096</v>
      </c>
      <c r="BH106" s="0" t="n">
        <v>0.2613</v>
      </c>
      <c r="BI106" s="0" t="n">
        <v>0.4697</v>
      </c>
      <c r="BJ106" s="0" t="n">
        <v>0.357</v>
      </c>
      <c r="BK106" s="0" t="n">
        <v>0.7242</v>
      </c>
      <c r="BL106" s="0" t="n">
        <v>0.8198</v>
      </c>
      <c r="BM106" s="0" t="n">
        <v>0.6902</v>
      </c>
      <c r="BN106" s="0" t="n">
        <v>0.8393</v>
      </c>
      <c r="BO106" s="0" t="n">
        <v>0.8427</v>
      </c>
      <c r="BP106" s="0" t="n">
        <v>0.8297</v>
      </c>
      <c r="BQ106" s="0" t="n">
        <v>0.5668</v>
      </c>
      <c r="BR106" s="0" t="n">
        <v>0.3716</v>
      </c>
      <c r="BS106" s="0" t="n">
        <v>0.4862</v>
      </c>
      <c r="BT106" s="0" t="n">
        <v>0.379</v>
      </c>
      <c r="BU106" s="0" t="n">
        <v>0.3545</v>
      </c>
      <c r="BV106" s="0" t="n">
        <v>0.3178</v>
      </c>
      <c r="BW106" s="0" t="n">
        <v>0.7981</v>
      </c>
      <c r="BX106" s="0" t="n">
        <v>0.8262</v>
      </c>
      <c r="BY106" s="0" t="n">
        <v>0.8045</v>
      </c>
      <c r="BZ106" s="0" t="n">
        <v>0.8241</v>
      </c>
      <c r="CA106" s="0" t="n">
        <v>0.8376</v>
      </c>
      <c r="CB106" s="0" t="n">
        <v>0.8278</v>
      </c>
      <c r="CC106" s="0" t="n">
        <v>0.3484</v>
      </c>
      <c r="CD106" s="0" t="n">
        <v>0.4275</v>
      </c>
      <c r="CE106" s="0" t="n">
        <v>0.3885</v>
      </c>
      <c r="CF106" s="0" t="n">
        <v>0.3921</v>
      </c>
      <c r="CG106" s="0" t="n">
        <v>0.3945</v>
      </c>
      <c r="CH106" s="0" t="n">
        <v>0.3635</v>
      </c>
      <c r="CI106" s="0" t="n">
        <v>0.7001</v>
      </c>
      <c r="CJ106" s="0" t="n">
        <v>0.8109</v>
      </c>
      <c r="CK106" s="0" t="n">
        <v>0.8506</v>
      </c>
      <c r="CL106" s="0" t="n">
        <v>0.7813</v>
      </c>
      <c r="CM106" s="0" t="n">
        <v>0.6849</v>
      </c>
      <c r="CN106" s="0" t="n">
        <v>0.7977</v>
      </c>
      <c r="CO106" s="0" t="n">
        <v>0.4525</v>
      </c>
      <c r="CP106" s="0" t="n">
        <v>0.6228</v>
      </c>
      <c r="CQ106" s="0" t="n">
        <v>0.4156</v>
      </c>
      <c r="CR106" s="0" t="n">
        <v>0.4846</v>
      </c>
      <c r="CS106" s="0" t="n">
        <v>0.4352</v>
      </c>
      <c r="CT106" s="0" t="n">
        <v>0.3772</v>
      </c>
    </row>
    <row r="107" customFormat="false" ht="14" hidden="false" customHeight="false" outlineLevel="0" collapsed="false">
      <c r="A107" s="1" t="n">
        <v>0.729166666666667</v>
      </c>
      <c r="B107" s="0" t="n">
        <v>30</v>
      </c>
      <c r="C107" s="0" t="n">
        <v>0.8238</v>
      </c>
      <c r="D107" s="0" t="n">
        <v>0.8056</v>
      </c>
      <c r="E107" s="0" t="n">
        <v>0.798</v>
      </c>
      <c r="F107" s="0" t="n">
        <v>0.8013</v>
      </c>
      <c r="G107" s="0" t="n">
        <v>0.8178</v>
      </c>
      <c r="H107" s="0" t="n">
        <v>0.7879</v>
      </c>
      <c r="I107" s="0" t="n">
        <v>0.4471</v>
      </c>
      <c r="J107" s="0" t="n">
        <v>0.4236</v>
      </c>
      <c r="K107" s="0" t="n">
        <v>0.4357</v>
      </c>
      <c r="L107" s="0" t="n">
        <v>0.4376</v>
      </c>
      <c r="M107" s="0" t="n">
        <v>0.3568</v>
      </c>
      <c r="N107" s="0" t="n">
        <v>0.5637</v>
      </c>
      <c r="O107" s="0" t="n">
        <v>0.6236</v>
      </c>
      <c r="P107" s="0" t="n">
        <v>0.8253</v>
      </c>
      <c r="Q107" s="0" t="n">
        <v>0.8154</v>
      </c>
      <c r="R107" s="0" t="n">
        <v>0.8086</v>
      </c>
      <c r="S107" s="0" t="n">
        <v>0.8667</v>
      </c>
      <c r="T107" s="0" t="n">
        <v>0.8297</v>
      </c>
      <c r="U107" s="0" t="n">
        <v>0.3429</v>
      </c>
      <c r="V107" s="0" t="n">
        <v>0.4104</v>
      </c>
      <c r="W107" s="0" t="n">
        <v>0.3794</v>
      </c>
      <c r="X107" s="0" t="n">
        <v>0.3772</v>
      </c>
      <c r="Y107" s="0" t="n">
        <v>0.359</v>
      </c>
      <c r="Z107" s="0" t="n">
        <v>0.3914</v>
      </c>
      <c r="AA107" s="0" t="n">
        <v>0.8097</v>
      </c>
      <c r="AB107" s="0" t="n">
        <v>0.8194</v>
      </c>
      <c r="AC107" s="0" t="n">
        <v>0.8276</v>
      </c>
      <c r="AD107" s="0" t="n">
        <v>0.7941</v>
      </c>
      <c r="AE107" s="0" t="n">
        <v>0.8349</v>
      </c>
      <c r="AF107" s="0" t="n">
        <v>0.8353</v>
      </c>
      <c r="AG107" s="0" t="n">
        <v>0.3534</v>
      </c>
      <c r="AH107" s="0" t="n">
        <v>0.2538</v>
      </c>
      <c r="AI107" s="0" t="n">
        <v>0.3601</v>
      </c>
      <c r="AJ107" s="0" t="n">
        <v>0.3798</v>
      </c>
      <c r="AK107" s="0" t="n">
        <v>0.431</v>
      </c>
      <c r="AL107" s="0" t="n">
        <v>0.3536</v>
      </c>
      <c r="AM107" s="0" t="n">
        <v>0.8217</v>
      </c>
      <c r="AN107" s="0" t="n">
        <v>0.6523</v>
      </c>
      <c r="AO107" s="0" t="n">
        <v>0.9531</v>
      </c>
      <c r="AP107" s="0" t="n">
        <v>0.8235</v>
      </c>
      <c r="AQ107" s="0" t="n">
        <v>0.8219</v>
      </c>
      <c r="AR107" s="0" t="n">
        <v>0.824</v>
      </c>
      <c r="AS107" s="0" t="n">
        <v>0.4093</v>
      </c>
      <c r="AT107" s="0" t="n">
        <v>0.5492</v>
      </c>
      <c r="AU107" s="0" t="n">
        <v>0.3699</v>
      </c>
      <c r="AV107" s="0" t="n">
        <v>0.3539</v>
      </c>
      <c r="AW107" s="0" t="n">
        <v>0.3915</v>
      </c>
      <c r="AX107" s="0" t="n">
        <v>0.3267</v>
      </c>
      <c r="AY107" s="0" t="n">
        <v>0.6154</v>
      </c>
      <c r="AZ107" s="0" t="n">
        <v>0.6773</v>
      </c>
      <c r="BA107" s="0" t="n">
        <v>0.8366</v>
      </c>
      <c r="BB107" s="0" t="n">
        <v>0.6553</v>
      </c>
      <c r="BC107" s="0" t="n">
        <v>0.838</v>
      </c>
      <c r="BD107" s="0" t="n">
        <v>0.8306</v>
      </c>
      <c r="BE107" s="0" t="n">
        <v>0.2985</v>
      </c>
      <c r="BF107" s="0" t="n">
        <v>0.3053</v>
      </c>
      <c r="BG107" s="0" t="n">
        <v>0.3082</v>
      </c>
      <c r="BH107" s="0" t="n">
        <v>0.2654</v>
      </c>
      <c r="BI107" s="0" t="n">
        <v>0.4572</v>
      </c>
      <c r="BJ107" s="0" t="n">
        <v>0.3625</v>
      </c>
      <c r="BK107" s="0" t="n">
        <v>0.6951</v>
      </c>
      <c r="BL107" s="0" t="n">
        <v>0.8188</v>
      </c>
      <c r="BM107" s="0" t="n">
        <v>0.6841</v>
      </c>
      <c r="BN107" s="0" t="n">
        <v>0.8381</v>
      </c>
      <c r="BO107" s="0" t="n">
        <v>0.8398</v>
      </c>
      <c r="BP107" s="0" t="n">
        <v>0.8296</v>
      </c>
      <c r="BQ107" s="0" t="n">
        <v>0.5727</v>
      </c>
      <c r="BR107" s="0" t="n">
        <v>0.3829</v>
      </c>
      <c r="BS107" s="0" t="n">
        <v>0.4825</v>
      </c>
      <c r="BT107" s="0" t="n">
        <v>0.3728</v>
      </c>
      <c r="BU107" s="0" t="n">
        <v>0.3494</v>
      </c>
      <c r="BV107" s="0" t="n">
        <v>0.3129</v>
      </c>
      <c r="BW107" s="0" t="n">
        <v>0.8017</v>
      </c>
      <c r="BX107" s="0" t="n">
        <v>0.8285</v>
      </c>
      <c r="BY107" s="0" t="n">
        <v>0.805</v>
      </c>
      <c r="BZ107" s="0" t="n">
        <v>0.8269</v>
      </c>
      <c r="CA107" s="0" t="n">
        <v>0.836</v>
      </c>
      <c r="CB107" s="0" t="n">
        <v>0.826</v>
      </c>
      <c r="CC107" s="0" t="n">
        <v>0.3545</v>
      </c>
      <c r="CD107" s="0" t="n">
        <v>0.4216</v>
      </c>
      <c r="CE107" s="0" t="n">
        <v>0.4046</v>
      </c>
      <c r="CF107" s="0" t="n">
        <v>0.3812</v>
      </c>
      <c r="CG107" s="0" t="n">
        <v>0.3928</v>
      </c>
      <c r="CH107" s="0" t="n">
        <v>0.3632</v>
      </c>
      <c r="CI107" s="0" t="n">
        <v>0.6777</v>
      </c>
      <c r="CJ107" s="0" t="n">
        <v>0.8048</v>
      </c>
      <c r="CK107" s="0" t="n">
        <v>0.855</v>
      </c>
      <c r="CL107" s="0" t="n">
        <v>0.7863</v>
      </c>
      <c r="CM107" s="0" t="n">
        <v>0.677</v>
      </c>
      <c r="CN107" s="0" t="n">
        <v>0.7978</v>
      </c>
      <c r="CO107" s="0" t="n">
        <v>0.4542</v>
      </c>
      <c r="CP107" s="0" t="n">
        <v>0.6133</v>
      </c>
      <c r="CQ107" s="0" t="n">
        <v>0.4154</v>
      </c>
      <c r="CR107" s="0" t="n">
        <v>0.4835</v>
      </c>
      <c r="CS107" s="0" t="n">
        <v>0.4377</v>
      </c>
      <c r="CT107" s="0" t="n">
        <v>0.3793</v>
      </c>
    </row>
    <row r="108" customFormat="false" ht="14" hidden="false" customHeight="false" outlineLevel="0" collapsed="false">
      <c r="A108" s="1" t="n">
        <v>0.736111111111111</v>
      </c>
      <c r="B108" s="0" t="n">
        <v>30</v>
      </c>
      <c r="C108" s="0" t="n">
        <v>0.8251</v>
      </c>
      <c r="D108" s="0" t="n">
        <v>0.8096</v>
      </c>
      <c r="E108" s="0" t="n">
        <v>0.8018</v>
      </c>
      <c r="F108" s="0" t="n">
        <v>0.8</v>
      </c>
      <c r="G108" s="0" t="n">
        <v>0.8191</v>
      </c>
      <c r="H108" s="0" t="n">
        <v>0.7879</v>
      </c>
      <c r="I108" s="0" t="n">
        <v>0.4508</v>
      </c>
      <c r="J108" s="0" t="n">
        <v>0.4238</v>
      </c>
      <c r="K108" s="0" t="n">
        <v>0.4328</v>
      </c>
      <c r="L108" s="0" t="n">
        <v>0.4514</v>
      </c>
      <c r="M108" s="0" t="n">
        <v>0.3532</v>
      </c>
      <c r="N108" s="0" t="n">
        <v>0.5941</v>
      </c>
      <c r="O108" s="0" t="n">
        <v>0.6379</v>
      </c>
      <c r="P108" s="0" t="n">
        <v>0.8264</v>
      </c>
      <c r="Q108" s="0" t="n">
        <v>0.8184</v>
      </c>
      <c r="R108" s="0" t="n">
        <v>0.8091</v>
      </c>
      <c r="S108" s="0" t="n">
        <v>0.8709</v>
      </c>
      <c r="T108" s="0" t="n">
        <v>0.8318</v>
      </c>
      <c r="U108" s="0" t="n">
        <v>0.3465</v>
      </c>
      <c r="V108" s="0" t="n">
        <v>0.4149</v>
      </c>
      <c r="W108" s="0" t="n">
        <v>0.3834</v>
      </c>
      <c r="X108" s="0" t="n">
        <v>0.3999</v>
      </c>
      <c r="Y108" s="0" t="n">
        <v>0.3552</v>
      </c>
      <c r="Z108" s="0" t="n">
        <v>0.403</v>
      </c>
      <c r="AA108" s="0" t="n">
        <v>0.8115</v>
      </c>
      <c r="AB108" s="0" t="n">
        <v>0.8227</v>
      </c>
      <c r="AC108" s="0" t="n">
        <v>0.8337</v>
      </c>
      <c r="AD108" s="0" t="n">
        <v>0.7954</v>
      </c>
      <c r="AE108" s="0" t="n">
        <v>0.837</v>
      </c>
      <c r="AF108" s="0" t="n">
        <v>0.8412</v>
      </c>
      <c r="AG108" s="0" t="n">
        <v>0.3723</v>
      </c>
      <c r="AH108" s="0" t="n">
        <v>0.2535</v>
      </c>
      <c r="AI108" s="0" t="n">
        <v>0.3534</v>
      </c>
      <c r="AJ108" s="0" t="n">
        <v>0.3952</v>
      </c>
      <c r="AK108" s="0" t="n">
        <v>0.4292</v>
      </c>
      <c r="AL108" s="0" t="n">
        <v>0.3481</v>
      </c>
      <c r="AM108" s="0" t="n">
        <v>0.8239</v>
      </c>
      <c r="AN108" s="0" t="n">
        <v>0.6562</v>
      </c>
      <c r="AO108" s="0" t="n">
        <v>0.9616</v>
      </c>
      <c r="AP108" s="0" t="n">
        <v>0.8266</v>
      </c>
      <c r="AQ108" s="0" t="n">
        <v>0.8257</v>
      </c>
      <c r="AR108" s="0" t="n">
        <v>0.8279</v>
      </c>
      <c r="AS108" s="0" t="n">
        <v>0.42</v>
      </c>
      <c r="AT108" s="0" t="n">
        <v>0.5562</v>
      </c>
      <c r="AU108" s="0" t="n">
        <v>0.3719</v>
      </c>
      <c r="AV108" s="0" t="n">
        <v>0.3574</v>
      </c>
      <c r="AW108" s="0" t="n">
        <v>0.382</v>
      </c>
      <c r="AX108" s="0" t="n">
        <v>0.3177</v>
      </c>
      <c r="AY108" s="0" t="n">
        <v>0.6099</v>
      </c>
      <c r="AZ108" s="0" t="n">
        <v>0.6826</v>
      </c>
      <c r="BA108" s="0" t="n">
        <v>0.8357</v>
      </c>
      <c r="BB108" s="0" t="n">
        <v>0.6587</v>
      </c>
      <c r="BC108" s="0" t="n">
        <v>0.8439</v>
      </c>
      <c r="BD108" s="0" t="n">
        <v>0.8338</v>
      </c>
      <c r="BE108" s="0" t="n">
        <v>0.3032</v>
      </c>
      <c r="BF108" s="0" t="n">
        <v>0.3076</v>
      </c>
      <c r="BG108" s="0" t="n">
        <v>0.3065</v>
      </c>
      <c r="BH108" s="0" t="n">
        <v>0.2629</v>
      </c>
      <c r="BI108" s="0" t="n">
        <v>0.4724</v>
      </c>
      <c r="BJ108" s="0" t="n">
        <v>0.3701</v>
      </c>
      <c r="BK108" s="0" t="n">
        <v>0.7473</v>
      </c>
      <c r="BL108" s="0" t="n">
        <v>0.8211</v>
      </c>
      <c r="BM108" s="0" t="n">
        <v>0.711</v>
      </c>
      <c r="BN108" s="0" t="n">
        <v>0.8372</v>
      </c>
      <c r="BO108" s="0" t="n">
        <v>0.8492</v>
      </c>
      <c r="BP108" s="0" t="n">
        <v>0.8253</v>
      </c>
      <c r="BQ108" s="0" t="n">
        <v>0.587</v>
      </c>
      <c r="BR108" s="0" t="n">
        <v>0.3963</v>
      </c>
      <c r="BS108" s="0" t="n">
        <v>0.4883</v>
      </c>
      <c r="BT108" s="0" t="n">
        <v>0.3839</v>
      </c>
      <c r="BU108" s="0" t="n">
        <v>0.3462</v>
      </c>
      <c r="BV108" s="0" t="n">
        <v>0.3127</v>
      </c>
      <c r="BW108" s="0" t="n">
        <v>0.8043</v>
      </c>
      <c r="BX108" s="0" t="n">
        <v>0.83</v>
      </c>
      <c r="BY108" s="0" t="n">
        <v>0.8054</v>
      </c>
      <c r="BZ108" s="0" t="n">
        <v>0.8246</v>
      </c>
      <c r="CA108" s="0" t="n">
        <v>0.8339</v>
      </c>
      <c r="CB108" s="0" t="n">
        <v>0.8252</v>
      </c>
      <c r="CC108" s="0" t="n">
        <v>0.3591</v>
      </c>
      <c r="CD108" s="0" t="n">
        <v>0.4434</v>
      </c>
      <c r="CE108" s="0" t="n">
        <v>0.3803</v>
      </c>
      <c r="CF108" s="0" t="n">
        <v>0.3879</v>
      </c>
      <c r="CG108" s="0" t="n">
        <v>0.3964</v>
      </c>
      <c r="CH108" s="0" t="n">
        <v>0.3584</v>
      </c>
      <c r="CI108" s="0" t="n">
        <v>0.6865</v>
      </c>
      <c r="CJ108" s="0" t="n">
        <v>0.8059</v>
      </c>
      <c r="CK108" s="0" t="n">
        <v>0.8538</v>
      </c>
      <c r="CL108" s="0" t="n">
        <v>0.7855</v>
      </c>
      <c r="CM108" s="0" t="n">
        <v>0.6839</v>
      </c>
      <c r="CN108" s="0" t="n">
        <v>0.7967</v>
      </c>
      <c r="CO108" s="0" t="n">
        <v>0.4582</v>
      </c>
      <c r="CP108" s="0" t="n">
        <v>0.6271</v>
      </c>
      <c r="CQ108" s="0" t="n">
        <v>0.4219</v>
      </c>
      <c r="CR108" s="0" t="n">
        <v>0.4952</v>
      </c>
      <c r="CS108" s="0" t="n">
        <v>0.4424</v>
      </c>
      <c r="CT108" s="0" t="n">
        <v>0.3837</v>
      </c>
    </row>
    <row r="109" customFormat="false" ht="14" hidden="false" customHeight="false" outlineLevel="0" collapsed="false">
      <c r="A109" s="1" t="n">
        <v>0.743055555555555</v>
      </c>
      <c r="B109" s="0" t="n">
        <v>30</v>
      </c>
      <c r="C109" s="0" t="n">
        <v>0.8228</v>
      </c>
      <c r="D109" s="0" t="n">
        <v>0.8019</v>
      </c>
      <c r="E109" s="0" t="n">
        <v>0.8028</v>
      </c>
      <c r="F109" s="0" t="n">
        <v>0.7998</v>
      </c>
      <c r="G109" s="0" t="n">
        <v>0.8166</v>
      </c>
      <c r="H109" s="0" t="n">
        <v>0.7823</v>
      </c>
      <c r="I109" s="0" t="n">
        <v>0.4464</v>
      </c>
      <c r="J109" s="0" t="n">
        <v>0.4278</v>
      </c>
      <c r="K109" s="0" t="n">
        <v>0.437</v>
      </c>
      <c r="L109" s="0" t="n">
        <v>0.4279</v>
      </c>
      <c r="M109" s="0" t="n">
        <v>0.3597</v>
      </c>
      <c r="N109" s="0" t="n">
        <v>0.5723</v>
      </c>
      <c r="O109" s="0" t="n">
        <v>0.6301</v>
      </c>
      <c r="P109" s="0" t="n">
        <v>0.828</v>
      </c>
      <c r="Q109" s="0" t="n">
        <v>0.8171</v>
      </c>
      <c r="R109" s="0" t="n">
        <v>0.8049</v>
      </c>
      <c r="S109" s="0" t="n">
        <v>0.8698</v>
      </c>
      <c r="T109" s="0" t="n">
        <v>0.8307</v>
      </c>
      <c r="U109" s="0" t="n">
        <v>0.3456</v>
      </c>
      <c r="V109" s="0" t="n">
        <v>0.4155</v>
      </c>
      <c r="W109" s="0" t="n">
        <v>0.3815</v>
      </c>
      <c r="X109" s="0" t="n">
        <v>0.3889</v>
      </c>
      <c r="Y109" s="0" t="n">
        <v>0.353</v>
      </c>
      <c r="Z109" s="0" t="n">
        <v>0.4047</v>
      </c>
      <c r="AA109" s="0" t="n">
        <v>0.8086</v>
      </c>
      <c r="AB109" s="0" t="n">
        <v>0.8149</v>
      </c>
      <c r="AC109" s="0" t="n">
        <v>0.8341</v>
      </c>
      <c r="AD109" s="0" t="n">
        <v>0.7933</v>
      </c>
      <c r="AE109" s="0" t="n">
        <v>0.8358</v>
      </c>
      <c r="AF109" s="0" t="n">
        <v>0.8363</v>
      </c>
      <c r="AG109" s="0" t="n">
        <v>0.3555</v>
      </c>
      <c r="AH109" s="0" t="n">
        <v>0.2532</v>
      </c>
      <c r="AI109" s="0" t="n">
        <v>0.3528</v>
      </c>
      <c r="AJ109" s="0" t="n">
        <v>0.3895</v>
      </c>
      <c r="AK109" s="0" t="n">
        <v>0.425</v>
      </c>
      <c r="AL109" s="0" t="n">
        <v>0.3541</v>
      </c>
      <c r="AM109" s="0" t="n">
        <v>0.8203</v>
      </c>
      <c r="AN109" s="0" t="n">
        <v>0.6557</v>
      </c>
      <c r="AO109" s="0" t="n">
        <v>0.9648</v>
      </c>
      <c r="AP109" s="0" t="n">
        <v>0.8227</v>
      </c>
      <c r="AQ109" s="0" t="n">
        <v>0.8263</v>
      </c>
      <c r="AR109" s="0" t="n">
        <v>0.8256</v>
      </c>
      <c r="AS109" s="0" t="n">
        <v>0.4133</v>
      </c>
      <c r="AT109" s="0" t="n">
        <v>0.5505</v>
      </c>
      <c r="AU109" s="0" t="n">
        <v>0.3789</v>
      </c>
      <c r="AV109" s="0" t="n">
        <v>0.3565</v>
      </c>
      <c r="AW109" s="0" t="n">
        <v>0.3842</v>
      </c>
      <c r="AX109" s="0" t="n">
        <v>0.3144</v>
      </c>
      <c r="AY109" s="0" t="n">
        <v>0.6136</v>
      </c>
      <c r="AZ109" s="0" t="n">
        <v>0.6811</v>
      </c>
      <c r="BA109" s="0" t="n">
        <v>0.834</v>
      </c>
      <c r="BB109" s="0" t="n">
        <v>0.654</v>
      </c>
      <c r="BC109" s="0" t="n">
        <v>0.8402</v>
      </c>
      <c r="BD109" s="0" t="n">
        <v>0.8321</v>
      </c>
      <c r="BE109" s="0" t="n">
        <v>0.3064</v>
      </c>
      <c r="BF109" s="0" t="n">
        <v>0.3103</v>
      </c>
      <c r="BG109" s="0" t="n">
        <v>0.308</v>
      </c>
      <c r="BH109" s="0" t="n">
        <v>0.264</v>
      </c>
      <c r="BI109" s="0" t="n">
        <v>0.458</v>
      </c>
      <c r="BJ109" s="0" t="n">
        <v>0.3621</v>
      </c>
      <c r="BK109" s="0" t="n">
        <v>0.6988</v>
      </c>
      <c r="BL109" s="0" t="n">
        <v>0.8205</v>
      </c>
      <c r="BM109" s="0" t="n">
        <v>0.6918</v>
      </c>
      <c r="BN109" s="0" t="n">
        <v>0.8373</v>
      </c>
      <c r="BO109" s="0" t="n">
        <v>0.8503</v>
      </c>
      <c r="BP109" s="0" t="n">
        <v>0.8298</v>
      </c>
      <c r="BQ109" s="0" t="n">
        <v>0.5884</v>
      </c>
      <c r="BR109" s="0" t="n">
        <v>0.3813</v>
      </c>
      <c r="BS109" s="0" t="n">
        <v>0.4852</v>
      </c>
      <c r="BT109" s="0" t="n">
        <v>0.3714</v>
      </c>
      <c r="BU109" s="0" t="n">
        <v>0.3512</v>
      </c>
      <c r="BV109" s="0" t="n">
        <v>0.3162</v>
      </c>
      <c r="BW109" s="0" t="n">
        <v>0.8038</v>
      </c>
      <c r="BX109" s="0" t="n">
        <v>0.8298</v>
      </c>
      <c r="BY109" s="0" t="n">
        <v>0.8094</v>
      </c>
      <c r="BZ109" s="0" t="n">
        <v>0.8259</v>
      </c>
      <c r="CA109" s="0" t="n">
        <v>0.8349</v>
      </c>
      <c r="CB109" s="0" t="n">
        <v>0.8228</v>
      </c>
      <c r="CC109" s="0" t="n">
        <v>0.3438</v>
      </c>
      <c r="CD109" s="0" t="n">
        <v>0.4233</v>
      </c>
      <c r="CE109" s="0" t="n">
        <v>0.3985</v>
      </c>
      <c r="CF109" s="0" t="n">
        <v>0.394</v>
      </c>
      <c r="CG109" s="0" t="n">
        <v>0.389</v>
      </c>
      <c r="CH109" s="0" t="n">
        <v>0.362</v>
      </c>
      <c r="CI109" s="0" t="n">
        <v>0.7312</v>
      </c>
      <c r="CJ109" s="0" t="n">
        <v>0.8028</v>
      </c>
      <c r="CK109" s="0" t="n">
        <v>0.8546</v>
      </c>
      <c r="CL109" s="0" t="n">
        <v>0.7838</v>
      </c>
      <c r="CM109" s="0" t="n">
        <v>0.689</v>
      </c>
      <c r="CN109" s="0" t="n">
        <v>0.7982</v>
      </c>
      <c r="CO109" s="0" t="n">
        <v>0.466</v>
      </c>
      <c r="CP109" s="0" t="n">
        <v>0.6305</v>
      </c>
      <c r="CQ109" s="0" t="n">
        <v>0.4248</v>
      </c>
      <c r="CR109" s="0" t="n">
        <v>0.483</v>
      </c>
      <c r="CS109" s="0" t="n">
        <v>0.4473</v>
      </c>
      <c r="CT109" s="0" t="n">
        <v>0.3813</v>
      </c>
    </row>
    <row r="110" customFormat="false" ht="14" hidden="false" customHeight="false" outlineLevel="0" collapsed="false">
      <c r="A110" s="1" t="n">
        <v>0.75</v>
      </c>
      <c r="B110" s="0" t="n">
        <v>30</v>
      </c>
      <c r="C110" s="0" t="n">
        <v>0.8238</v>
      </c>
      <c r="D110" s="0" t="n">
        <v>0.802</v>
      </c>
      <c r="E110" s="0" t="n">
        <v>0.8008</v>
      </c>
      <c r="F110" s="0" t="n">
        <v>0.8004</v>
      </c>
      <c r="G110" s="0" t="n">
        <v>0.8174</v>
      </c>
      <c r="H110" s="0" t="n">
        <v>0.7852</v>
      </c>
      <c r="I110" s="0" t="n">
        <v>0.4461</v>
      </c>
      <c r="J110" s="0" t="n">
        <v>0.4256</v>
      </c>
      <c r="K110" s="0" t="n">
        <v>0.433</v>
      </c>
      <c r="L110" s="0" t="n">
        <v>0.4324</v>
      </c>
      <c r="M110" s="0" t="n">
        <v>0.3601</v>
      </c>
      <c r="N110" s="0" t="n">
        <v>0.5906</v>
      </c>
      <c r="O110" s="0" t="n">
        <v>0.618</v>
      </c>
      <c r="P110" s="0" t="n">
        <v>0.8274</v>
      </c>
      <c r="Q110" s="0" t="n">
        <v>0.8187</v>
      </c>
      <c r="R110" s="0" t="n">
        <v>0.8046</v>
      </c>
      <c r="S110" s="0" t="n">
        <v>0.8682</v>
      </c>
      <c r="T110" s="0" t="n">
        <v>0.8316</v>
      </c>
      <c r="U110" s="0" t="n">
        <v>0.3522</v>
      </c>
      <c r="V110" s="0" t="n">
        <v>0.4114</v>
      </c>
      <c r="W110" s="0" t="n">
        <v>0.3811</v>
      </c>
      <c r="X110" s="0" t="n">
        <v>0.3948</v>
      </c>
      <c r="Y110" s="0" t="n">
        <v>0.353</v>
      </c>
      <c r="Z110" s="0" t="n">
        <v>0.4018</v>
      </c>
      <c r="AA110" s="0" t="n">
        <v>0.8103</v>
      </c>
      <c r="AB110" s="0" t="n">
        <v>0.8177</v>
      </c>
      <c r="AC110" s="0" t="n">
        <v>0.8324</v>
      </c>
      <c r="AD110" s="0" t="n">
        <v>0.7926</v>
      </c>
      <c r="AE110" s="0" t="n">
        <v>0.8364</v>
      </c>
      <c r="AF110" s="0" t="n">
        <v>0.8379</v>
      </c>
      <c r="AG110" s="0" t="n">
        <v>0.3695</v>
      </c>
      <c r="AH110" s="0" t="n">
        <v>0.2525</v>
      </c>
      <c r="AI110" s="0" t="n">
        <v>0.3593</v>
      </c>
      <c r="AJ110" s="0" t="n">
        <v>0.3868</v>
      </c>
      <c r="AK110" s="0" t="n">
        <v>0.4347</v>
      </c>
      <c r="AL110" s="0" t="n">
        <v>0.3471</v>
      </c>
      <c r="AM110" s="0" t="n">
        <v>0.8199</v>
      </c>
      <c r="AN110" s="0" t="n">
        <v>0.6497</v>
      </c>
      <c r="AO110" s="0" t="n">
        <v>0.9646</v>
      </c>
      <c r="AP110" s="0" t="n">
        <v>0.8229</v>
      </c>
      <c r="AQ110" s="0" t="n">
        <v>0.8218</v>
      </c>
      <c r="AR110" s="0" t="n">
        <v>0.8272</v>
      </c>
      <c r="AS110" s="0" t="n">
        <v>0.4108</v>
      </c>
      <c r="AT110" s="0" t="n">
        <v>0.5546</v>
      </c>
      <c r="AU110" s="0" t="n">
        <v>0.369</v>
      </c>
      <c r="AV110" s="0" t="n">
        <v>0.356</v>
      </c>
      <c r="AW110" s="0" t="n">
        <v>0.3784</v>
      </c>
      <c r="AX110" s="0" t="n">
        <v>0.3169</v>
      </c>
      <c r="AY110" s="0" t="n">
        <v>0.6105</v>
      </c>
      <c r="AZ110" s="0" t="n">
        <v>0.6784</v>
      </c>
      <c r="BA110" s="0" t="n">
        <v>0.8366</v>
      </c>
      <c r="BB110" s="0" t="n">
        <v>0.6537</v>
      </c>
      <c r="BC110" s="0" t="n">
        <v>0.8403</v>
      </c>
      <c r="BD110" s="0" t="n">
        <v>0.8328</v>
      </c>
      <c r="BE110" s="0" t="n">
        <v>0.3048</v>
      </c>
      <c r="BF110" s="0" t="n">
        <v>0.3084</v>
      </c>
      <c r="BG110" s="0" t="n">
        <v>0.3078</v>
      </c>
      <c r="BH110" s="0" t="n">
        <v>0.2653</v>
      </c>
      <c r="BI110" s="0" t="n">
        <v>0.467</v>
      </c>
      <c r="BJ110" s="0" t="n">
        <v>0.364</v>
      </c>
      <c r="BK110" s="0" t="n">
        <v>0.715</v>
      </c>
      <c r="BL110" s="0" t="n">
        <v>0.8233</v>
      </c>
      <c r="BM110" s="0" t="n">
        <v>0.7168</v>
      </c>
      <c r="BN110" s="0" t="n">
        <v>0.833</v>
      </c>
      <c r="BO110" s="0" t="n">
        <v>0.8567</v>
      </c>
      <c r="BP110" s="0" t="n">
        <v>0.8283</v>
      </c>
      <c r="BQ110" s="0" t="n">
        <v>0.6009</v>
      </c>
      <c r="BR110" s="0" t="n">
        <v>0.3861</v>
      </c>
      <c r="BS110" s="0" t="n">
        <v>0.5019</v>
      </c>
      <c r="BT110" s="0" t="n">
        <v>0.3692</v>
      </c>
      <c r="BU110" s="0" t="n">
        <v>0.3557</v>
      </c>
      <c r="BV110" s="0" t="n">
        <v>0.3233</v>
      </c>
      <c r="BW110" s="0" t="n">
        <v>0.8031</v>
      </c>
      <c r="BX110" s="0" t="n">
        <v>0.8304</v>
      </c>
      <c r="BY110" s="0" t="n">
        <v>0.8066</v>
      </c>
      <c r="BZ110" s="0" t="n">
        <v>0.8232</v>
      </c>
      <c r="CA110" s="0" t="n">
        <v>0.834</v>
      </c>
      <c r="CB110" s="0" t="n">
        <v>0.8259</v>
      </c>
      <c r="CC110" s="0" t="n">
        <v>0.3561</v>
      </c>
      <c r="CD110" s="0" t="n">
        <v>0.4165</v>
      </c>
      <c r="CE110" s="0" t="n">
        <v>0.3966</v>
      </c>
      <c r="CF110" s="0" t="n">
        <v>0.398</v>
      </c>
      <c r="CG110" s="0" t="n">
        <v>0.3873</v>
      </c>
      <c r="CH110" s="0" t="n">
        <v>0.3586</v>
      </c>
      <c r="CI110" s="0" t="n">
        <v>0.6846</v>
      </c>
      <c r="CJ110" s="0" t="n">
        <v>0.8071</v>
      </c>
      <c r="CK110" s="0" t="n">
        <v>0.8527</v>
      </c>
      <c r="CL110" s="0" t="n">
        <v>0.781</v>
      </c>
      <c r="CM110" s="0" t="n">
        <v>0.6862</v>
      </c>
      <c r="CN110" s="0" t="n">
        <v>0.798</v>
      </c>
      <c r="CO110" s="0" t="n">
        <v>0.472</v>
      </c>
      <c r="CP110" s="0" t="n">
        <v>0.6265</v>
      </c>
      <c r="CQ110" s="0" t="n">
        <v>0.4166</v>
      </c>
      <c r="CR110" s="0" t="n">
        <v>0.4902</v>
      </c>
      <c r="CS110" s="0" t="n">
        <v>0.4548</v>
      </c>
      <c r="CT110" s="0" t="n">
        <v>0.3889</v>
      </c>
    </row>
    <row r="111" customFormat="false" ht="14" hidden="false" customHeight="false" outlineLevel="0" collapsed="false">
      <c r="A111" s="1" t="n">
        <v>0.756944444444444</v>
      </c>
      <c r="B111" s="0" t="n">
        <v>30</v>
      </c>
      <c r="C111" s="0" t="n">
        <v>0.8181</v>
      </c>
      <c r="D111" s="0" t="n">
        <v>0.8011</v>
      </c>
      <c r="E111" s="0" t="n">
        <v>0.8015</v>
      </c>
      <c r="F111" s="0" t="n">
        <v>0.7972</v>
      </c>
      <c r="G111" s="0" t="n">
        <v>0.8161</v>
      </c>
      <c r="H111" s="0" t="n">
        <v>0.7826</v>
      </c>
      <c r="I111" s="0" t="n">
        <v>0.4461</v>
      </c>
      <c r="J111" s="0" t="n">
        <v>0.4304</v>
      </c>
      <c r="K111" s="0" t="n">
        <v>0.4331</v>
      </c>
      <c r="L111" s="0" t="n">
        <v>0.4247</v>
      </c>
      <c r="M111" s="0" t="n">
        <v>0.3614</v>
      </c>
      <c r="N111" s="0" t="n">
        <v>0.5813</v>
      </c>
      <c r="O111" s="0" t="n">
        <v>0.626</v>
      </c>
      <c r="P111" s="0" t="n">
        <v>0.8269</v>
      </c>
      <c r="Q111" s="0" t="n">
        <v>0.8182</v>
      </c>
      <c r="R111" s="0" t="n">
        <v>0.8059</v>
      </c>
      <c r="S111" s="0" t="n">
        <v>0.8667</v>
      </c>
      <c r="T111" s="0" t="n">
        <v>0.8289</v>
      </c>
      <c r="U111" s="0" t="n">
        <v>0.357</v>
      </c>
      <c r="V111" s="0" t="n">
        <v>0.4111</v>
      </c>
      <c r="W111" s="0" t="n">
        <v>0.3749</v>
      </c>
      <c r="X111" s="0" t="n">
        <v>0.39</v>
      </c>
      <c r="Y111" s="0" t="n">
        <v>0.35</v>
      </c>
      <c r="Z111" s="0" t="n">
        <v>0.4001</v>
      </c>
      <c r="AA111" s="0" t="n">
        <v>0.8119</v>
      </c>
      <c r="AB111" s="0" t="n">
        <v>0.8218</v>
      </c>
      <c r="AC111" s="0" t="n">
        <v>0.8324</v>
      </c>
      <c r="AD111" s="0" t="n">
        <v>0.7924</v>
      </c>
      <c r="AE111" s="0" t="n">
        <v>0.8322</v>
      </c>
      <c r="AF111" s="0" t="n">
        <v>0.8345</v>
      </c>
      <c r="AG111" s="0" t="n">
        <v>0.3574</v>
      </c>
      <c r="AH111" s="0" t="n">
        <v>0.2581</v>
      </c>
      <c r="AI111" s="0" t="n">
        <v>0.3632</v>
      </c>
      <c r="AJ111" s="0" t="n">
        <v>0.3984</v>
      </c>
      <c r="AK111" s="0" t="n">
        <v>0.4342</v>
      </c>
      <c r="AL111" s="0" t="n">
        <v>0.3493</v>
      </c>
      <c r="AM111" s="0" t="n">
        <v>0.8205</v>
      </c>
      <c r="AN111" s="0" t="n">
        <v>0.6504</v>
      </c>
      <c r="AO111" s="0" t="n">
        <v>0.9707</v>
      </c>
      <c r="AP111" s="0" t="n">
        <v>0.8262</v>
      </c>
      <c r="AQ111" s="0" t="n">
        <v>0.8218</v>
      </c>
      <c r="AR111" s="0" t="n">
        <v>0.8247</v>
      </c>
      <c r="AS111" s="0" t="n">
        <v>0.4157</v>
      </c>
      <c r="AT111" s="0" t="n">
        <v>0.5517</v>
      </c>
      <c r="AU111" s="0" t="n">
        <v>0.3654</v>
      </c>
      <c r="AV111" s="0" t="n">
        <v>0.3682</v>
      </c>
      <c r="AW111" s="0" t="n">
        <v>0.3861</v>
      </c>
      <c r="AX111" s="0" t="n">
        <v>0.3145</v>
      </c>
      <c r="AY111" s="0" t="n">
        <v>0.6086</v>
      </c>
      <c r="AZ111" s="0" t="n">
        <v>0.682</v>
      </c>
      <c r="BA111" s="0" t="n">
        <v>0.8347</v>
      </c>
      <c r="BB111" s="0" t="n">
        <v>0.6531</v>
      </c>
      <c r="BC111" s="0" t="n">
        <v>0.8394</v>
      </c>
      <c r="BD111" s="0" t="n">
        <v>0.8305</v>
      </c>
      <c r="BE111" s="0" t="n">
        <v>0.3062</v>
      </c>
      <c r="BF111" s="0" t="n">
        <v>0.3156</v>
      </c>
      <c r="BG111" s="0" t="n">
        <v>0.304</v>
      </c>
      <c r="BH111" s="0" t="n">
        <v>0.27</v>
      </c>
      <c r="BI111" s="0" t="n">
        <v>0.4678</v>
      </c>
      <c r="BJ111" s="0" t="n">
        <v>0.3565</v>
      </c>
      <c r="BK111" s="0" t="n">
        <v>0.7342</v>
      </c>
      <c r="BL111" s="0" t="n">
        <v>0.8225</v>
      </c>
      <c r="BM111" s="0" t="n">
        <v>0.703</v>
      </c>
      <c r="BN111" s="0" t="n">
        <v>0.833</v>
      </c>
      <c r="BO111" s="0" t="n">
        <v>0.854</v>
      </c>
      <c r="BP111" s="0" t="n">
        <v>0.8263</v>
      </c>
      <c r="BQ111" s="0" t="n">
        <v>0.5979</v>
      </c>
      <c r="BR111" s="0" t="n">
        <v>0.3938</v>
      </c>
      <c r="BS111" s="0" t="n">
        <v>0.4845</v>
      </c>
      <c r="BT111" s="0" t="n">
        <v>0.37</v>
      </c>
      <c r="BU111" s="0" t="n">
        <v>0.3521</v>
      </c>
      <c r="BV111" s="0" t="n">
        <v>0.3184</v>
      </c>
      <c r="BW111" s="0" t="n">
        <v>0.803</v>
      </c>
      <c r="BX111" s="0" t="n">
        <v>0.8285</v>
      </c>
      <c r="BY111" s="0" t="n">
        <v>0.8078</v>
      </c>
      <c r="BZ111" s="0" t="n">
        <v>0.8267</v>
      </c>
      <c r="CA111" s="0" t="n">
        <v>0.835</v>
      </c>
      <c r="CB111" s="0" t="n">
        <v>0.8252</v>
      </c>
      <c r="CC111" s="0" t="n">
        <v>0.3539</v>
      </c>
      <c r="CD111" s="0" t="n">
        <v>0.4344</v>
      </c>
      <c r="CE111" s="0" t="n">
        <v>0.3949</v>
      </c>
      <c r="CF111" s="0" t="n">
        <v>0.3986</v>
      </c>
      <c r="CG111" s="0" t="n">
        <v>0.4013</v>
      </c>
      <c r="CH111" s="0" t="n">
        <v>0.3615</v>
      </c>
      <c r="CI111" s="0" t="n">
        <v>0.6797</v>
      </c>
      <c r="CJ111" s="0" t="n">
        <v>0.8072</v>
      </c>
      <c r="CK111" s="0" t="n">
        <v>0.8548</v>
      </c>
      <c r="CL111" s="0" t="n">
        <v>0.7839</v>
      </c>
      <c r="CM111" s="0" t="n">
        <v>0.6847</v>
      </c>
      <c r="CN111" s="0" t="n">
        <v>0.798</v>
      </c>
      <c r="CO111" s="0" t="n">
        <v>0.4774</v>
      </c>
      <c r="CP111" s="0" t="n">
        <v>0.6249</v>
      </c>
      <c r="CQ111" s="0" t="n">
        <v>0.4285</v>
      </c>
      <c r="CR111" s="0" t="n">
        <v>0.4988</v>
      </c>
      <c r="CS111" s="0" t="n">
        <v>0.4618</v>
      </c>
      <c r="CT111" s="0" t="n">
        <v>0.3904</v>
      </c>
    </row>
    <row r="112" customFormat="false" ht="14" hidden="false" customHeight="false" outlineLevel="0" collapsed="false">
      <c r="A112" s="1" t="n">
        <v>0.763888888888889</v>
      </c>
      <c r="B112" s="0" t="n">
        <v>30</v>
      </c>
      <c r="C112" s="0" t="n">
        <v>0.8196</v>
      </c>
      <c r="D112" s="0" t="n">
        <v>0.8014</v>
      </c>
      <c r="E112" s="0" t="n">
        <v>0.802</v>
      </c>
      <c r="F112" s="0" t="n">
        <v>0.7995</v>
      </c>
      <c r="G112" s="0" t="n">
        <v>0.8158</v>
      </c>
      <c r="H112" s="0" t="n">
        <v>0.7856</v>
      </c>
      <c r="I112" s="0" t="n">
        <v>0.4546</v>
      </c>
      <c r="J112" s="0" t="n">
        <v>0.4359</v>
      </c>
      <c r="K112" s="0" t="n">
        <v>0.4422</v>
      </c>
      <c r="L112" s="0" t="n">
        <v>0.4451</v>
      </c>
      <c r="M112" s="0" t="n">
        <v>0.3661</v>
      </c>
      <c r="N112" s="0" t="n">
        <v>0.5976</v>
      </c>
      <c r="O112" s="0" t="n">
        <v>0.672</v>
      </c>
      <c r="P112" s="0" t="n">
        <v>0.8243</v>
      </c>
      <c r="Q112" s="0" t="n">
        <v>0.8164</v>
      </c>
      <c r="R112" s="0" t="n">
        <v>0.8045</v>
      </c>
      <c r="S112" s="0" t="n">
        <v>0.8657</v>
      </c>
      <c r="T112" s="0" t="n">
        <v>0.8286</v>
      </c>
      <c r="U112" s="0" t="n">
        <v>0.3605</v>
      </c>
      <c r="V112" s="0" t="n">
        <v>0.4214</v>
      </c>
      <c r="W112" s="0" t="n">
        <v>0.3968</v>
      </c>
      <c r="X112" s="0" t="n">
        <v>0.3996</v>
      </c>
      <c r="Y112" s="0" t="n">
        <v>0.3533</v>
      </c>
      <c r="Z112" s="0" t="n">
        <v>0.4097</v>
      </c>
      <c r="AA112" s="0" t="n">
        <v>0.8114</v>
      </c>
      <c r="AB112" s="0" t="n">
        <v>0.8154</v>
      </c>
      <c r="AC112" s="0" t="n">
        <v>0.8325</v>
      </c>
      <c r="AD112" s="0" t="n">
        <v>0.7914</v>
      </c>
      <c r="AE112" s="0" t="n">
        <v>0.8331</v>
      </c>
      <c r="AF112" s="0" t="n">
        <v>0.8368</v>
      </c>
      <c r="AG112" s="0" t="n">
        <v>0.3656</v>
      </c>
      <c r="AH112" s="0" t="n">
        <v>0.2555</v>
      </c>
      <c r="AI112" s="0" t="n">
        <v>0.3636</v>
      </c>
      <c r="AJ112" s="0" t="n">
        <v>0.4006</v>
      </c>
      <c r="AK112" s="0" t="n">
        <v>0.4492</v>
      </c>
      <c r="AL112" s="0" t="n">
        <v>0.3535</v>
      </c>
      <c r="AM112" s="0" t="n">
        <v>0.8181</v>
      </c>
      <c r="AN112" s="0" t="n">
        <v>0.6535</v>
      </c>
      <c r="AO112" s="0" t="n">
        <v>0.9712</v>
      </c>
      <c r="AP112" s="0" t="n">
        <v>0.8263</v>
      </c>
      <c r="AQ112" s="0" t="n">
        <v>0.82</v>
      </c>
      <c r="AR112" s="0" t="n">
        <v>0.8259</v>
      </c>
      <c r="AS112" s="0" t="n">
        <v>0.4238</v>
      </c>
      <c r="AT112" s="0" t="n">
        <v>0.5559</v>
      </c>
      <c r="AU112" s="0" t="n">
        <v>0.3691</v>
      </c>
      <c r="AV112" s="0" t="n">
        <v>0.3645</v>
      </c>
      <c r="AW112" s="0" t="n">
        <v>0.3857</v>
      </c>
      <c r="AX112" s="0" t="n">
        <v>0.3138</v>
      </c>
      <c r="AY112" s="0" t="n">
        <v>0.6091</v>
      </c>
      <c r="AZ112" s="0" t="n">
        <v>0.6788</v>
      </c>
      <c r="BA112" s="0" t="n">
        <v>0.8334</v>
      </c>
      <c r="BB112" s="0" t="n">
        <v>0.6504</v>
      </c>
      <c r="BC112" s="0" t="n">
        <v>0.8375</v>
      </c>
      <c r="BD112" s="0" t="n">
        <v>0.832</v>
      </c>
      <c r="BE112" s="0" t="n">
        <v>0.3112</v>
      </c>
      <c r="BF112" s="0" t="n">
        <v>0.3184</v>
      </c>
      <c r="BG112" s="0" t="n">
        <v>0.3123</v>
      </c>
      <c r="BH112" s="0" t="n">
        <v>0.2736</v>
      </c>
      <c r="BI112" s="0" t="n">
        <v>0.478</v>
      </c>
      <c r="BJ112" s="0" t="n">
        <v>0.3514</v>
      </c>
      <c r="BK112" s="0" t="n">
        <v>0.7977</v>
      </c>
      <c r="BL112" s="0" t="n">
        <v>0.8191</v>
      </c>
      <c r="BM112" s="0" t="n">
        <v>0.6718</v>
      </c>
      <c r="BN112" s="0" t="n">
        <v>0.8335</v>
      </c>
      <c r="BO112" s="0" t="n">
        <v>0.8384</v>
      </c>
      <c r="BP112" s="0" t="n">
        <v>0.8281</v>
      </c>
      <c r="BQ112" s="0" t="n">
        <v>0.6051</v>
      </c>
      <c r="BR112" s="0" t="n">
        <v>0.3895</v>
      </c>
      <c r="BS112" s="0" t="n">
        <v>0.5031</v>
      </c>
      <c r="BT112" s="0" t="n">
        <v>0.379</v>
      </c>
      <c r="BU112" s="0" t="n">
        <v>0.3584</v>
      </c>
      <c r="BV112" s="0" t="n">
        <v>0.3226</v>
      </c>
      <c r="BW112" s="0" t="n">
        <v>0.7989</v>
      </c>
      <c r="BX112" s="0" t="n">
        <v>0.8264</v>
      </c>
      <c r="BY112" s="0" t="n">
        <v>0.8029</v>
      </c>
      <c r="BZ112" s="0" t="n">
        <v>0.8206</v>
      </c>
      <c r="CA112" s="0" t="n">
        <v>0.8348</v>
      </c>
      <c r="CB112" s="0" t="n">
        <v>0.823</v>
      </c>
      <c r="CC112" s="0" t="n">
        <v>0.3618</v>
      </c>
      <c r="CD112" s="0" t="n">
        <v>0.4404</v>
      </c>
      <c r="CE112" s="0" t="n">
        <v>0.3899</v>
      </c>
      <c r="CF112" s="0" t="n">
        <v>0.3946</v>
      </c>
      <c r="CG112" s="0" t="n">
        <v>0.404</v>
      </c>
      <c r="CH112" s="0" t="n">
        <v>0.3638</v>
      </c>
      <c r="CI112" s="0" t="n">
        <v>0.671</v>
      </c>
      <c r="CJ112" s="0" t="n">
        <v>0.8021</v>
      </c>
      <c r="CK112" s="0" t="n">
        <v>0.8489</v>
      </c>
      <c r="CL112" s="0" t="n">
        <v>0.7849</v>
      </c>
      <c r="CM112" s="0" t="n">
        <v>0.6807</v>
      </c>
      <c r="CN112" s="0" t="n">
        <v>0.7966</v>
      </c>
      <c r="CO112" s="0" t="n">
        <v>0.4785</v>
      </c>
      <c r="CP112" s="0" t="n">
        <v>0.6375</v>
      </c>
      <c r="CQ112" s="0" t="n">
        <v>0.4466</v>
      </c>
      <c r="CR112" s="0" t="n">
        <v>0.5096</v>
      </c>
      <c r="CS112" s="0" t="n">
        <v>0.4586</v>
      </c>
      <c r="CT112" s="0" t="n">
        <v>0.3912</v>
      </c>
    </row>
    <row r="113" customFormat="false" ht="14" hidden="false" customHeight="false" outlineLevel="0" collapsed="false">
      <c r="A113" s="1" t="n">
        <v>0.770833333333333</v>
      </c>
      <c r="B113" s="0" t="n">
        <v>30</v>
      </c>
      <c r="C113" s="0" t="n">
        <v>0.8208</v>
      </c>
      <c r="D113" s="0" t="n">
        <v>0.8036</v>
      </c>
      <c r="E113" s="0" t="n">
        <v>0.804</v>
      </c>
      <c r="F113" s="0" t="n">
        <v>0.7994</v>
      </c>
      <c r="G113" s="0" t="n">
        <v>0.8158</v>
      </c>
      <c r="H113" s="0" t="n">
        <v>0.7877</v>
      </c>
      <c r="I113" s="0" t="n">
        <v>0.4537</v>
      </c>
      <c r="J113" s="0" t="n">
        <v>0.429</v>
      </c>
      <c r="K113" s="0" t="n">
        <v>0.4484</v>
      </c>
      <c r="L113" s="0" t="n">
        <v>0.448</v>
      </c>
      <c r="M113" s="0" t="n">
        <v>0.3662</v>
      </c>
      <c r="N113" s="0" t="n">
        <v>0.5932</v>
      </c>
      <c r="O113" s="0" t="n">
        <v>0.6174</v>
      </c>
      <c r="P113" s="0" t="n">
        <v>0.825</v>
      </c>
      <c r="Q113" s="0" t="n">
        <v>0.8191</v>
      </c>
      <c r="R113" s="0" t="n">
        <v>0.8064</v>
      </c>
      <c r="S113" s="0" t="n">
        <v>0.865</v>
      </c>
      <c r="T113" s="0" t="n">
        <v>0.8323</v>
      </c>
      <c r="U113" s="0" t="n">
        <v>0.3633</v>
      </c>
      <c r="V113" s="0" t="n">
        <v>0.4136</v>
      </c>
      <c r="W113" s="0" t="n">
        <v>0.4005</v>
      </c>
      <c r="X113" s="0" t="n">
        <v>0.3959</v>
      </c>
      <c r="Y113" s="0" t="n">
        <v>0.3548</v>
      </c>
      <c r="Z113" s="0" t="n">
        <v>0.4078</v>
      </c>
      <c r="AA113" s="0" t="n">
        <v>0.8113</v>
      </c>
      <c r="AB113" s="0" t="n">
        <v>0.8182</v>
      </c>
      <c r="AC113" s="0" t="n">
        <v>0.8279</v>
      </c>
      <c r="AD113" s="0" t="n">
        <v>0.79</v>
      </c>
      <c r="AE113" s="0" t="n">
        <v>0.8359</v>
      </c>
      <c r="AF113" s="0" t="n">
        <v>0.8371</v>
      </c>
      <c r="AG113" s="0" t="n">
        <v>0.3655</v>
      </c>
      <c r="AH113" s="0" t="n">
        <v>0.257</v>
      </c>
      <c r="AI113" s="0" t="n">
        <v>0.3642</v>
      </c>
      <c r="AJ113" s="0" t="n">
        <v>0.3907</v>
      </c>
      <c r="AK113" s="0" t="n">
        <v>0.4299</v>
      </c>
      <c r="AL113" s="0" t="n">
        <v>0.3608</v>
      </c>
      <c r="AM113" s="0" t="n">
        <v>0.8188</v>
      </c>
      <c r="AN113" s="0" t="n">
        <v>0.6599</v>
      </c>
      <c r="AO113" s="0" t="n">
        <v>0.9779</v>
      </c>
      <c r="AP113" s="0" t="n">
        <v>0.8247</v>
      </c>
      <c r="AQ113" s="0" t="n">
        <v>0.8233</v>
      </c>
      <c r="AR113" s="0" t="n">
        <v>0.8267</v>
      </c>
      <c r="AS113" s="0" t="n">
        <v>0.4276</v>
      </c>
      <c r="AT113" s="0" t="n">
        <v>0.5543</v>
      </c>
      <c r="AU113" s="0" t="n">
        <v>0.3646</v>
      </c>
      <c r="AV113" s="0" t="n">
        <v>0.3574</v>
      </c>
      <c r="AW113" s="0" t="n">
        <v>0.3916</v>
      </c>
      <c r="AX113" s="0" t="n">
        <v>0.3137</v>
      </c>
      <c r="AY113" s="0" t="n">
        <v>0.6054</v>
      </c>
      <c r="AZ113" s="0" t="n">
        <v>0.6786</v>
      </c>
      <c r="BA113" s="0" t="n">
        <v>0.8321</v>
      </c>
      <c r="BB113" s="0" t="n">
        <v>0.654</v>
      </c>
      <c r="BC113" s="0" t="n">
        <v>0.8409</v>
      </c>
      <c r="BD113" s="0" t="n">
        <v>0.8337</v>
      </c>
      <c r="BE113" s="0" t="n">
        <v>0.3216</v>
      </c>
      <c r="BF113" s="0" t="n">
        <v>0.3189</v>
      </c>
      <c r="BG113" s="0" t="n">
        <v>0.3128</v>
      </c>
      <c r="BH113" s="0" t="n">
        <v>0.2796</v>
      </c>
      <c r="BI113" s="0" t="n">
        <v>0.479</v>
      </c>
      <c r="BJ113" s="0" t="n">
        <v>0.3648</v>
      </c>
      <c r="BK113" s="0" t="n">
        <v>0.7488</v>
      </c>
      <c r="BL113" s="0" t="n">
        <v>0.8196</v>
      </c>
      <c r="BM113" s="0" t="n">
        <v>0.6906</v>
      </c>
      <c r="BN113" s="0" t="n">
        <v>0.8344</v>
      </c>
      <c r="BO113" s="0" t="n">
        <v>0.8482</v>
      </c>
      <c r="BP113" s="0" t="n">
        <v>0.829</v>
      </c>
      <c r="BQ113" s="0" t="n">
        <v>0.6084</v>
      </c>
      <c r="BR113" s="0" t="n">
        <v>0.3877</v>
      </c>
      <c r="BS113" s="0" t="n">
        <v>0.4826</v>
      </c>
      <c r="BT113" s="0" t="n">
        <v>0.3773</v>
      </c>
      <c r="BU113" s="0" t="n">
        <v>0.3609</v>
      </c>
      <c r="BV113" s="0" t="n">
        <v>0.3206</v>
      </c>
      <c r="BW113" s="0" t="n">
        <v>0.7997</v>
      </c>
      <c r="BX113" s="0" t="n">
        <v>0.8272</v>
      </c>
      <c r="BY113" s="0" t="n">
        <v>0.8029</v>
      </c>
      <c r="BZ113" s="0" t="n">
        <v>0.8236</v>
      </c>
      <c r="CA113" s="0" t="n">
        <v>0.8347</v>
      </c>
      <c r="CB113" s="0" t="n">
        <v>0.8242</v>
      </c>
      <c r="CC113" s="0" t="n">
        <v>0.353</v>
      </c>
      <c r="CD113" s="0" t="n">
        <v>0.4405</v>
      </c>
      <c r="CE113" s="0" t="n">
        <v>0.4006</v>
      </c>
      <c r="CF113" s="0" t="n">
        <v>0.3996</v>
      </c>
      <c r="CG113" s="0" t="n">
        <v>0.4038</v>
      </c>
      <c r="CH113" s="0" t="n">
        <v>0.3791</v>
      </c>
      <c r="CI113" s="0" t="n">
        <v>0.7183</v>
      </c>
      <c r="CJ113" s="0" t="n">
        <v>0.7988</v>
      </c>
      <c r="CK113" s="0" t="n">
        <v>0.8502</v>
      </c>
      <c r="CL113" s="0" t="n">
        <v>0.7804</v>
      </c>
      <c r="CM113" s="0" t="n">
        <v>0.6855</v>
      </c>
      <c r="CN113" s="0" t="n">
        <v>0.7969</v>
      </c>
      <c r="CO113" s="0" t="n">
        <v>0.4866</v>
      </c>
      <c r="CP113" s="0" t="n">
        <v>0.6232</v>
      </c>
      <c r="CQ113" s="0" t="n">
        <v>0.4281</v>
      </c>
      <c r="CR113" s="0" t="n">
        <v>0.5075</v>
      </c>
      <c r="CS113" s="0" t="n">
        <v>0.477</v>
      </c>
      <c r="CT113" s="0" t="n">
        <v>0.3982</v>
      </c>
    </row>
    <row r="114" customFormat="false" ht="14" hidden="false" customHeight="false" outlineLevel="0" collapsed="false">
      <c r="A114" s="1" t="n">
        <v>0.777777777777778</v>
      </c>
      <c r="B114" s="0" t="n">
        <v>30</v>
      </c>
      <c r="C114" s="0" t="n">
        <v>0.8231</v>
      </c>
      <c r="D114" s="0" t="n">
        <v>0.8018</v>
      </c>
      <c r="E114" s="0" t="n">
        <v>0.7983</v>
      </c>
      <c r="F114" s="0" t="n">
        <v>0.7984</v>
      </c>
      <c r="G114" s="0" t="n">
        <v>0.8147</v>
      </c>
      <c r="H114" s="0" t="n">
        <v>0.7862</v>
      </c>
      <c r="I114" s="0" t="n">
        <v>0.4596</v>
      </c>
      <c r="J114" s="0" t="n">
        <v>0.4371</v>
      </c>
      <c r="K114" s="0" t="n">
        <v>0.4502</v>
      </c>
      <c r="L114" s="0" t="n">
        <v>0.4347</v>
      </c>
      <c r="M114" s="0" t="n">
        <v>0.3608</v>
      </c>
      <c r="N114" s="0" t="n">
        <v>0.6058</v>
      </c>
      <c r="O114" s="0" t="n">
        <v>0.675</v>
      </c>
      <c r="P114" s="0" t="n">
        <v>0.8253</v>
      </c>
      <c r="Q114" s="0" t="n">
        <v>0.8175</v>
      </c>
      <c r="R114" s="0" t="n">
        <v>0.8042</v>
      </c>
      <c r="S114" s="0" t="n">
        <v>0.8648</v>
      </c>
      <c r="T114" s="0" t="n">
        <v>0.8318</v>
      </c>
      <c r="U114" s="0" t="n">
        <v>0.3719</v>
      </c>
      <c r="V114" s="0" t="n">
        <v>0.4192</v>
      </c>
      <c r="W114" s="0" t="n">
        <v>0.3961</v>
      </c>
      <c r="X114" s="0" t="n">
        <v>0.3979</v>
      </c>
      <c r="Y114" s="0" t="n">
        <v>0.3619</v>
      </c>
      <c r="Z114" s="0" t="n">
        <v>0.4113</v>
      </c>
      <c r="AA114" s="0" t="n">
        <v>0.8106</v>
      </c>
      <c r="AB114" s="0" t="n">
        <v>0.815</v>
      </c>
      <c r="AC114" s="0" t="n">
        <v>0.8313</v>
      </c>
      <c r="AD114" s="0" t="n">
        <v>0.7901</v>
      </c>
      <c r="AE114" s="0" t="n">
        <v>0.8328</v>
      </c>
      <c r="AF114" s="0" t="n">
        <v>0.8371</v>
      </c>
      <c r="AG114" s="0" t="n">
        <v>0.3658</v>
      </c>
      <c r="AH114" s="0" t="n">
        <v>0.2604</v>
      </c>
      <c r="AI114" s="0" t="n">
        <v>0.3763</v>
      </c>
      <c r="AJ114" s="0" t="n">
        <v>0.3944</v>
      </c>
      <c r="AK114" s="0" t="n">
        <v>0.4462</v>
      </c>
      <c r="AL114" s="0" t="n">
        <v>0.3593</v>
      </c>
      <c r="AM114" s="0" t="n">
        <v>0.8199</v>
      </c>
      <c r="AN114" s="0" t="n">
        <v>0.6511</v>
      </c>
      <c r="AO114" s="0" t="n">
        <v>0.9781</v>
      </c>
      <c r="AP114" s="0" t="n">
        <v>0.8245</v>
      </c>
      <c r="AQ114" s="0" t="n">
        <v>0.8181</v>
      </c>
      <c r="AR114" s="0" t="n">
        <v>0.8257</v>
      </c>
      <c r="AS114" s="0" t="n">
        <v>0.4295</v>
      </c>
      <c r="AT114" s="0" t="n">
        <v>0.5546</v>
      </c>
      <c r="AU114" s="0" t="n">
        <v>0.3754</v>
      </c>
      <c r="AV114" s="0" t="n">
        <v>0.3749</v>
      </c>
      <c r="AW114" s="0" t="n">
        <v>0.3884</v>
      </c>
      <c r="AX114" s="0" t="n">
        <v>0.3127</v>
      </c>
      <c r="AY114" s="0" t="n">
        <v>0.6056</v>
      </c>
      <c r="AZ114" s="0" t="n">
        <v>0.682</v>
      </c>
      <c r="BA114" s="0" t="n">
        <v>0.8348</v>
      </c>
      <c r="BB114" s="0" t="n">
        <v>0.6519</v>
      </c>
      <c r="BC114" s="0" t="n">
        <v>0.8402</v>
      </c>
      <c r="BD114" s="0" t="n">
        <v>0.8317</v>
      </c>
      <c r="BE114" s="0" t="n">
        <v>0.3183</v>
      </c>
      <c r="BF114" s="0" t="n">
        <v>0.3247</v>
      </c>
      <c r="BG114" s="0" t="n">
        <v>0.3093</v>
      </c>
      <c r="BH114" s="0" t="n">
        <v>0.2821</v>
      </c>
      <c r="BI114" s="0" t="n">
        <v>0.4951</v>
      </c>
      <c r="BJ114" s="0" t="n">
        <v>0.3645</v>
      </c>
      <c r="BK114" s="0" t="n">
        <v>0.7961</v>
      </c>
      <c r="BL114" s="0" t="n">
        <v>0.8178</v>
      </c>
      <c r="BM114" s="0" t="n">
        <v>0.6966</v>
      </c>
      <c r="BN114" s="0" t="n">
        <v>0.8342</v>
      </c>
      <c r="BO114" s="0" t="n">
        <v>0.8535</v>
      </c>
      <c r="BP114" s="0" t="n">
        <v>0.8281</v>
      </c>
      <c r="BQ114" s="0" t="n">
        <v>0.6234</v>
      </c>
      <c r="BR114" s="0" t="n">
        <v>0.3894</v>
      </c>
      <c r="BS114" s="0" t="n">
        <v>0.4851</v>
      </c>
      <c r="BT114" s="0" t="n">
        <v>0.3747</v>
      </c>
      <c r="BU114" s="0" t="n">
        <v>0.3508</v>
      </c>
      <c r="BV114" s="0" t="n">
        <v>0.3191</v>
      </c>
      <c r="BW114" s="0" t="n">
        <v>0.7983</v>
      </c>
      <c r="BX114" s="0" t="n">
        <v>0.8253</v>
      </c>
      <c r="BY114" s="0" t="n">
        <v>0.8048</v>
      </c>
      <c r="BZ114" s="0" t="n">
        <v>0.8238</v>
      </c>
      <c r="CA114" s="0" t="n">
        <v>0.8322</v>
      </c>
      <c r="CB114" s="0" t="n">
        <v>0.8207</v>
      </c>
      <c r="CC114" s="0" t="n">
        <v>0.3583</v>
      </c>
      <c r="CD114" s="0" t="n">
        <v>0.4402</v>
      </c>
      <c r="CE114" s="0" t="n">
        <v>0.3913</v>
      </c>
      <c r="CF114" s="0" t="n">
        <v>0.404</v>
      </c>
      <c r="CG114" s="0" t="n">
        <v>0.4008</v>
      </c>
      <c r="CH114" s="0" t="n">
        <v>0.3666</v>
      </c>
      <c r="CI114" s="0" t="n">
        <v>0.6814</v>
      </c>
      <c r="CJ114" s="0" t="n">
        <v>0.8027</v>
      </c>
      <c r="CK114" s="0" t="n">
        <v>0.8481</v>
      </c>
      <c r="CL114" s="0" t="n">
        <v>0.7786</v>
      </c>
      <c r="CM114" s="0" t="n">
        <v>0.6839</v>
      </c>
      <c r="CN114" s="0" t="n">
        <v>0.7941</v>
      </c>
      <c r="CO114" s="0" t="n">
        <v>0.4961</v>
      </c>
      <c r="CP114" s="0" t="n">
        <v>0.6248</v>
      </c>
      <c r="CQ114" s="0" t="n">
        <v>0.4453</v>
      </c>
      <c r="CR114" s="0" t="n">
        <v>0.5081</v>
      </c>
      <c r="CS114" s="0" t="n">
        <v>0.4742</v>
      </c>
      <c r="CT114" s="0" t="n">
        <v>0.3991</v>
      </c>
    </row>
    <row r="115" customFormat="false" ht="14" hidden="false" customHeight="false" outlineLevel="0" collapsed="false">
      <c r="A115" s="1" t="n">
        <v>0.784722222222222</v>
      </c>
      <c r="B115" s="0" t="n">
        <v>30</v>
      </c>
      <c r="C115" s="0" t="n">
        <v>0.8205</v>
      </c>
      <c r="D115" s="0" t="n">
        <v>0.801</v>
      </c>
      <c r="E115" s="0" t="n">
        <v>0.804</v>
      </c>
      <c r="F115" s="0" t="n">
        <v>0.803</v>
      </c>
      <c r="G115" s="0" t="n">
        <v>0.8174</v>
      </c>
      <c r="H115" s="0" t="n">
        <v>0.7871</v>
      </c>
      <c r="I115" s="0" t="n">
        <v>0.4844</v>
      </c>
      <c r="J115" s="0" t="n">
        <v>0.4509</v>
      </c>
      <c r="K115" s="0" t="n">
        <v>0.4612</v>
      </c>
      <c r="L115" s="0" t="n">
        <v>0.4498</v>
      </c>
      <c r="M115" s="0" t="n">
        <v>0.3728</v>
      </c>
      <c r="N115" s="0" t="n">
        <v>0.606</v>
      </c>
      <c r="O115" s="0" t="n">
        <v>0.622</v>
      </c>
      <c r="P115" s="0" t="n">
        <v>0.8214</v>
      </c>
      <c r="Q115" s="0" t="n">
        <v>0.8163</v>
      </c>
      <c r="R115" s="0" t="n">
        <v>0.8049</v>
      </c>
      <c r="S115" s="0" t="n">
        <v>0.8661</v>
      </c>
      <c r="T115" s="0" t="n">
        <v>0.831</v>
      </c>
      <c r="U115" s="0" t="n">
        <v>0.3769</v>
      </c>
      <c r="V115" s="0" t="n">
        <v>0.4221</v>
      </c>
      <c r="W115" s="0" t="n">
        <v>0.4023</v>
      </c>
      <c r="X115" s="0" t="n">
        <v>0.4125</v>
      </c>
      <c r="Y115" s="0" t="n">
        <v>0.3632</v>
      </c>
      <c r="Z115" s="0" t="n">
        <v>0.4216</v>
      </c>
      <c r="AA115" s="0" t="n">
        <v>0.8138</v>
      </c>
      <c r="AB115" s="0" t="n">
        <v>0.819</v>
      </c>
      <c r="AC115" s="0" t="n">
        <v>0.8293</v>
      </c>
      <c r="AD115" s="0" t="n">
        <v>0.7908</v>
      </c>
      <c r="AE115" s="0" t="n">
        <v>0.8346</v>
      </c>
      <c r="AF115" s="0" t="n">
        <v>0.8381</v>
      </c>
      <c r="AG115" s="0" t="n">
        <v>0.3715</v>
      </c>
      <c r="AH115" s="0" t="n">
        <v>0.2618</v>
      </c>
      <c r="AI115" s="0" t="n">
        <v>0.3711</v>
      </c>
      <c r="AJ115" s="0" t="n">
        <v>0.4068</v>
      </c>
      <c r="AK115" s="0" t="n">
        <v>0.4548</v>
      </c>
      <c r="AL115" s="0" t="n">
        <v>0.3643</v>
      </c>
      <c r="AM115" s="0" t="n">
        <v>0.8192</v>
      </c>
      <c r="AN115" s="0" t="n">
        <v>0.6574</v>
      </c>
      <c r="AO115" s="0" t="n">
        <v>0.9775</v>
      </c>
      <c r="AP115" s="0" t="n">
        <v>0.8251</v>
      </c>
      <c r="AQ115" s="0" t="n">
        <v>0.822</v>
      </c>
      <c r="AR115" s="0" t="n">
        <v>0.8264</v>
      </c>
      <c r="AS115" s="0" t="n">
        <v>0.4344</v>
      </c>
      <c r="AT115" s="0" t="n">
        <v>0.5567</v>
      </c>
      <c r="AU115" s="0" t="n">
        <v>0.3819</v>
      </c>
      <c r="AV115" s="0" t="n">
        <v>0.3831</v>
      </c>
      <c r="AW115" s="0" t="n">
        <v>0.3812</v>
      </c>
      <c r="AX115" s="0" t="n">
        <v>0.3109</v>
      </c>
      <c r="AY115" s="0" t="n">
        <v>0.6138</v>
      </c>
      <c r="AZ115" s="0" t="n">
        <v>0.6799</v>
      </c>
      <c r="BA115" s="0" t="n">
        <v>0.8293</v>
      </c>
      <c r="BB115" s="0" t="n">
        <v>0.6509</v>
      </c>
      <c r="BC115" s="0" t="n">
        <v>0.8414</v>
      </c>
      <c r="BD115" s="0" t="n">
        <v>0.8357</v>
      </c>
      <c r="BE115" s="0" t="n">
        <v>0.325</v>
      </c>
      <c r="BF115" s="0" t="n">
        <v>0.3291</v>
      </c>
      <c r="BG115" s="0" t="n">
        <v>0.3154</v>
      </c>
      <c r="BH115" s="0" t="n">
        <v>0.2874</v>
      </c>
      <c r="BI115" s="0" t="n">
        <v>0.4763</v>
      </c>
      <c r="BJ115" s="0" t="n">
        <v>0.3659</v>
      </c>
      <c r="BK115" s="0" t="n">
        <v>0.804</v>
      </c>
      <c r="BL115" s="0" t="n">
        <v>0.8185</v>
      </c>
      <c r="BM115" s="0" t="n">
        <v>0.6953</v>
      </c>
      <c r="BN115" s="0" t="n">
        <v>0.8318</v>
      </c>
      <c r="BO115" s="0" t="n">
        <v>0.8412</v>
      </c>
      <c r="BP115" s="0" t="n">
        <v>0.8281</v>
      </c>
      <c r="BQ115" s="0" t="n">
        <v>0.6057</v>
      </c>
      <c r="BR115" s="0" t="n">
        <v>0.3973</v>
      </c>
      <c r="BS115" s="0" t="n">
        <v>0.4947</v>
      </c>
      <c r="BT115" s="0" t="n">
        <v>0.3767</v>
      </c>
      <c r="BU115" s="0" t="n">
        <v>0.3626</v>
      </c>
      <c r="BV115" s="0" t="n">
        <v>0.3254</v>
      </c>
      <c r="BW115" s="0" t="n">
        <v>0.7977</v>
      </c>
      <c r="BX115" s="0" t="n">
        <v>0.8243</v>
      </c>
      <c r="BY115" s="0" t="n">
        <v>0.8025</v>
      </c>
      <c r="BZ115" s="0" t="n">
        <v>0.823</v>
      </c>
      <c r="CA115" s="0" t="n">
        <v>0.8368</v>
      </c>
      <c r="CB115" s="0" t="n">
        <v>0.8247</v>
      </c>
      <c r="CC115" s="0" t="n">
        <v>0.3621</v>
      </c>
      <c r="CD115" s="0" t="n">
        <v>0.4368</v>
      </c>
      <c r="CE115" s="0" t="n">
        <v>0.4264</v>
      </c>
      <c r="CF115" s="0" t="n">
        <v>0.4169</v>
      </c>
      <c r="CG115" s="0" t="n">
        <v>0.4172</v>
      </c>
      <c r="CH115" s="0" t="n">
        <v>0.3746</v>
      </c>
      <c r="CI115" s="0" t="n">
        <v>0.6848</v>
      </c>
      <c r="CJ115" s="0" t="n">
        <v>0.8023</v>
      </c>
      <c r="CK115" s="0" t="n">
        <v>0.8493</v>
      </c>
      <c r="CL115" s="0" t="n">
        <v>0.7807</v>
      </c>
      <c r="CM115" s="0" t="n">
        <v>0.6866</v>
      </c>
      <c r="CN115" s="0" t="n">
        <v>0.7958</v>
      </c>
      <c r="CO115" s="0" t="n">
        <v>0.4957</v>
      </c>
      <c r="CP115" s="0" t="n">
        <v>0.6329</v>
      </c>
      <c r="CQ115" s="0" t="n">
        <v>0.4525</v>
      </c>
      <c r="CR115" s="0" t="n">
        <v>0.523</v>
      </c>
      <c r="CS115" s="0" t="n">
        <v>0.4772</v>
      </c>
      <c r="CT115" s="0" t="n">
        <v>0.4033</v>
      </c>
    </row>
    <row r="116" customFormat="false" ht="14" hidden="false" customHeight="false" outlineLevel="0" collapsed="false">
      <c r="A116" s="1" t="n">
        <v>0.791666666666667</v>
      </c>
      <c r="B116" s="0" t="n">
        <v>30</v>
      </c>
      <c r="C116" s="0" t="n">
        <v>0.8194</v>
      </c>
      <c r="D116" s="0" t="n">
        <v>0.7991</v>
      </c>
      <c r="E116" s="0" t="n">
        <v>0.8002</v>
      </c>
      <c r="F116" s="0" t="n">
        <v>0.8005</v>
      </c>
      <c r="G116" s="0" t="n">
        <v>0.816</v>
      </c>
      <c r="H116" s="0" t="n">
        <v>0.7877</v>
      </c>
      <c r="I116" s="0" t="n">
        <v>0.467</v>
      </c>
      <c r="J116" s="0" t="n">
        <v>0.4436</v>
      </c>
      <c r="K116" s="0" t="n">
        <v>0.462</v>
      </c>
      <c r="L116" s="0" t="n">
        <v>0.4708</v>
      </c>
      <c r="M116" s="0" t="n">
        <v>0.3597</v>
      </c>
      <c r="N116" s="0" t="n">
        <v>0.6094</v>
      </c>
      <c r="O116" s="0" t="n">
        <v>0.6309</v>
      </c>
      <c r="P116" s="0" t="n">
        <v>0.8234</v>
      </c>
      <c r="Q116" s="0" t="n">
        <v>0.8184</v>
      </c>
      <c r="R116" s="0" t="n">
        <v>0.808</v>
      </c>
      <c r="S116" s="0" t="n">
        <v>0.8666</v>
      </c>
      <c r="T116" s="0" t="n">
        <v>0.8307</v>
      </c>
      <c r="U116" s="0" t="n">
        <v>0.3796</v>
      </c>
      <c r="V116" s="0" t="n">
        <v>0.4278</v>
      </c>
      <c r="W116" s="0" t="n">
        <v>0.4087</v>
      </c>
      <c r="X116" s="0" t="n">
        <v>0.4045</v>
      </c>
      <c r="Y116" s="0" t="n">
        <v>0.357</v>
      </c>
      <c r="Z116" s="0" t="n">
        <v>0.413</v>
      </c>
      <c r="AA116" s="0" t="n">
        <v>0.8112</v>
      </c>
      <c r="AB116" s="0" t="n">
        <v>0.814</v>
      </c>
      <c r="AC116" s="0" t="n">
        <v>0.832</v>
      </c>
      <c r="AD116" s="0" t="n">
        <v>0.7895</v>
      </c>
      <c r="AE116" s="0" t="n">
        <v>0.8332</v>
      </c>
      <c r="AF116" s="0" t="n">
        <v>0.8352</v>
      </c>
      <c r="AG116" s="0" t="n">
        <v>0.3647</v>
      </c>
      <c r="AH116" s="0" t="n">
        <v>0.2596</v>
      </c>
      <c r="AI116" s="0" t="n">
        <v>0.3715</v>
      </c>
      <c r="AJ116" s="0" t="n">
        <v>0.3983</v>
      </c>
      <c r="AK116" s="0" t="n">
        <v>0.4456</v>
      </c>
      <c r="AL116" s="0" t="n">
        <v>0.3586</v>
      </c>
      <c r="AM116" s="0" t="n">
        <v>0.8205</v>
      </c>
      <c r="AN116" s="0" t="n">
        <v>0.6564</v>
      </c>
      <c r="AO116" s="0" t="n">
        <v>0.9864</v>
      </c>
      <c r="AP116" s="0" t="n">
        <v>0.8253</v>
      </c>
      <c r="AQ116" s="0" t="n">
        <v>0.8189</v>
      </c>
      <c r="AR116" s="0" t="n">
        <v>0.8234</v>
      </c>
      <c r="AS116" s="0" t="n">
        <v>0.4207</v>
      </c>
      <c r="AT116" s="0" t="n">
        <v>0.5617</v>
      </c>
      <c r="AU116" s="0" t="n">
        <v>0.3776</v>
      </c>
      <c r="AV116" s="0" t="n">
        <v>0.3709</v>
      </c>
      <c r="AW116" s="0" t="n">
        <v>0.3828</v>
      </c>
      <c r="AX116" s="0" t="n">
        <v>0.3191</v>
      </c>
      <c r="AY116" s="0" t="n">
        <v>0.6064</v>
      </c>
      <c r="AZ116" s="0" t="n">
        <v>0.6817</v>
      </c>
      <c r="BA116" s="0" t="n">
        <v>0.8339</v>
      </c>
      <c r="BB116" s="0" t="n">
        <v>0.6498</v>
      </c>
      <c r="BC116" s="0" t="n">
        <v>0.8377</v>
      </c>
      <c r="BD116" s="0" t="n">
        <v>0.8322</v>
      </c>
      <c r="BE116" s="0" t="n">
        <v>0.3244</v>
      </c>
      <c r="BF116" s="0" t="n">
        <v>0.332</v>
      </c>
      <c r="BG116" s="0" t="n">
        <v>0.3106</v>
      </c>
      <c r="BH116" s="0" t="n">
        <v>0.2914</v>
      </c>
      <c r="BI116" s="0" t="n">
        <v>0.4739</v>
      </c>
      <c r="BJ116" s="0" t="n">
        <v>0.3653</v>
      </c>
      <c r="BK116" s="0" t="n">
        <v>0.8079</v>
      </c>
      <c r="BL116" s="0" t="n">
        <v>0.8202</v>
      </c>
      <c r="BM116" s="0" t="n">
        <v>0.7065</v>
      </c>
      <c r="BN116" s="0" t="n">
        <v>0.8342</v>
      </c>
      <c r="BO116" s="0" t="n">
        <v>0.8413</v>
      </c>
      <c r="BP116" s="0" t="n">
        <v>0.8265</v>
      </c>
      <c r="BQ116" s="0" t="n">
        <v>0.6161</v>
      </c>
      <c r="BR116" s="0" t="n">
        <v>0.4</v>
      </c>
      <c r="BS116" s="0" t="n">
        <v>0.4988</v>
      </c>
      <c r="BT116" s="0" t="n">
        <v>0.3836</v>
      </c>
      <c r="BU116" s="0" t="n">
        <v>0.3521</v>
      </c>
      <c r="BV116" s="0" t="n">
        <v>0.3364</v>
      </c>
      <c r="BW116" s="0" t="n">
        <v>0.8005</v>
      </c>
      <c r="BX116" s="0" t="n">
        <v>0.8311</v>
      </c>
      <c r="BY116" s="0" t="n">
        <v>0.8055</v>
      </c>
      <c r="BZ116" s="0" t="n">
        <v>0.8231</v>
      </c>
      <c r="CA116" s="0" t="n">
        <v>0.8332</v>
      </c>
      <c r="CB116" s="0" t="n">
        <v>0.8226</v>
      </c>
      <c r="CC116" s="0" t="n">
        <v>0.3514</v>
      </c>
      <c r="CD116" s="0" t="n">
        <v>0.446</v>
      </c>
      <c r="CE116" s="0" t="n">
        <v>0.4156</v>
      </c>
      <c r="CF116" s="0" t="n">
        <v>0.4097</v>
      </c>
      <c r="CG116" s="0" t="n">
        <v>0.4133</v>
      </c>
      <c r="CH116" s="0" t="n">
        <v>0.3655</v>
      </c>
      <c r="CI116" s="0" t="n">
        <v>0.678</v>
      </c>
      <c r="CJ116" s="0" t="n">
        <v>0.8066</v>
      </c>
      <c r="CK116" s="0" t="n">
        <v>0.8566</v>
      </c>
      <c r="CL116" s="0" t="n">
        <v>0.785</v>
      </c>
      <c r="CM116" s="0" t="n">
        <v>0.6826</v>
      </c>
      <c r="CN116" s="0" t="n">
        <v>0.7948</v>
      </c>
      <c r="CO116" s="0" t="n">
        <v>0.5057</v>
      </c>
      <c r="CP116" s="0" t="n">
        <v>0.6237</v>
      </c>
      <c r="CQ116" s="0" t="n">
        <v>0.4392</v>
      </c>
      <c r="CR116" s="0" t="n">
        <v>0.5199</v>
      </c>
      <c r="CS116" s="0" t="n">
        <v>0.4815</v>
      </c>
      <c r="CT116" s="0" t="n">
        <v>0.4038</v>
      </c>
    </row>
    <row r="117" customFormat="false" ht="14" hidden="false" customHeight="false" outlineLevel="0" collapsed="false">
      <c r="A117" s="1" t="n">
        <v>0.798611111111111</v>
      </c>
      <c r="B117" s="0" t="n">
        <v>30.5</v>
      </c>
      <c r="C117" s="0" t="n">
        <v>0.8257</v>
      </c>
      <c r="D117" s="0" t="n">
        <v>0.8004</v>
      </c>
      <c r="E117" s="0" t="n">
        <v>0.8006</v>
      </c>
      <c r="F117" s="0" t="n">
        <v>0.7995</v>
      </c>
      <c r="G117" s="0" t="n">
        <v>0.8169</v>
      </c>
      <c r="H117" s="0" t="n">
        <v>0.786</v>
      </c>
      <c r="I117" s="0" t="n">
        <v>0.4633</v>
      </c>
      <c r="J117" s="0" t="n">
        <v>0.4371</v>
      </c>
      <c r="K117" s="0" t="n">
        <v>0.4561</v>
      </c>
      <c r="L117" s="0" t="n">
        <v>0.453</v>
      </c>
      <c r="M117" s="0" t="n">
        <v>0.369</v>
      </c>
      <c r="N117" s="0" t="n">
        <v>0.6017</v>
      </c>
      <c r="O117" s="0" t="n">
        <v>0.6409</v>
      </c>
      <c r="P117" s="0" t="n">
        <v>0.8251</v>
      </c>
      <c r="Q117" s="0" t="n">
        <v>0.8166</v>
      </c>
      <c r="R117" s="0" t="n">
        <v>0.8073</v>
      </c>
      <c r="S117" s="0" t="n">
        <v>0.8661</v>
      </c>
      <c r="T117" s="0" t="n">
        <v>0.8288</v>
      </c>
      <c r="U117" s="0" t="n">
        <v>0.3801</v>
      </c>
      <c r="V117" s="0" t="n">
        <v>0.4356</v>
      </c>
      <c r="W117" s="0" t="n">
        <v>0.4053</v>
      </c>
      <c r="X117" s="0" t="n">
        <v>0.3965</v>
      </c>
      <c r="Y117" s="0" t="n">
        <v>0.3584</v>
      </c>
      <c r="Z117" s="0" t="n">
        <v>0.4193</v>
      </c>
      <c r="AA117" s="0" t="n">
        <v>0.8149</v>
      </c>
      <c r="AB117" s="0" t="n">
        <v>0.8174</v>
      </c>
      <c r="AC117" s="0" t="n">
        <v>0.8319</v>
      </c>
      <c r="AD117" s="0" t="n">
        <v>0.7911</v>
      </c>
      <c r="AE117" s="0" t="n">
        <v>0.8335</v>
      </c>
      <c r="AF117" s="0" t="n">
        <v>0.8352</v>
      </c>
      <c r="AG117" s="0" t="n">
        <v>0.3689</v>
      </c>
      <c r="AH117" s="0" t="n">
        <v>0.2614</v>
      </c>
      <c r="AI117" s="0" t="n">
        <v>0.3742</v>
      </c>
      <c r="AJ117" s="0" t="n">
        <v>0.3974</v>
      </c>
      <c r="AK117" s="0" t="n">
        <v>0.4517</v>
      </c>
      <c r="AL117" s="0" t="n">
        <v>0.3473</v>
      </c>
      <c r="AM117" s="0" t="n">
        <v>0.8211</v>
      </c>
      <c r="AN117" s="0" t="n">
        <v>0.6572</v>
      </c>
      <c r="AO117" s="0" t="n">
        <v>0.989</v>
      </c>
      <c r="AP117" s="0" t="n">
        <v>0.8253</v>
      </c>
      <c r="AQ117" s="0" t="n">
        <v>0.8222</v>
      </c>
      <c r="AR117" s="0" t="n">
        <v>0.8245</v>
      </c>
      <c r="AS117" s="0" t="n">
        <v>0.4238</v>
      </c>
      <c r="AT117" s="0" t="n">
        <v>0.5606</v>
      </c>
      <c r="AU117" s="0" t="n">
        <v>0.3834</v>
      </c>
      <c r="AV117" s="0" t="n">
        <v>0.361</v>
      </c>
      <c r="AW117" s="0" t="n">
        <v>0.3876</v>
      </c>
      <c r="AX117" s="0" t="n">
        <v>0.3163</v>
      </c>
      <c r="AY117" s="0" t="n">
        <v>0.6154</v>
      </c>
      <c r="AZ117" s="0" t="n">
        <v>0.6816</v>
      </c>
      <c r="BA117" s="0" t="n">
        <v>0.8312</v>
      </c>
      <c r="BB117" s="0" t="n">
        <v>0.6564</v>
      </c>
      <c r="BC117" s="0" t="n">
        <v>0.8434</v>
      </c>
      <c r="BD117" s="0" t="n">
        <v>0.8343</v>
      </c>
      <c r="BE117" s="0" t="n">
        <v>0.3329</v>
      </c>
      <c r="BF117" s="0" t="n">
        <v>0.3312</v>
      </c>
      <c r="BG117" s="0" t="n">
        <v>0.3116</v>
      </c>
      <c r="BH117" s="0" t="n">
        <v>0.294</v>
      </c>
      <c r="BI117" s="0" t="n">
        <v>0.4846</v>
      </c>
      <c r="BJ117" s="0" t="n">
        <v>0.3685</v>
      </c>
      <c r="BK117" s="0" t="n">
        <v>0.6865</v>
      </c>
      <c r="BL117" s="0" t="n">
        <v>0.8232</v>
      </c>
      <c r="BM117" s="0" t="n">
        <v>0.6774</v>
      </c>
      <c r="BN117" s="0" t="n">
        <v>0.8353</v>
      </c>
      <c r="BO117" s="0" t="n">
        <v>0.8421</v>
      </c>
      <c r="BP117" s="0" t="n">
        <v>0.8256</v>
      </c>
      <c r="BQ117" s="0" t="n">
        <v>0.6203</v>
      </c>
      <c r="BR117" s="0" t="n">
        <v>0.3956</v>
      </c>
      <c r="BS117" s="0" t="n">
        <v>0.4941</v>
      </c>
      <c r="BT117" s="0" t="n">
        <v>0.3916</v>
      </c>
      <c r="BU117" s="0" t="n">
        <v>0.3533</v>
      </c>
      <c r="BV117" s="0" t="n">
        <v>0.3287</v>
      </c>
      <c r="BW117" s="0" t="n">
        <v>0.803</v>
      </c>
      <c r="BX117" s="0" t="n">
        <v>0.8284</v>
      </c>
      <c r="BY117" s="0" t="n">
        <v>0.8054</v>
      </c>
      <c r="BZ117" s="0" t="n">
        <v>0.8252</v>
      </c>
      <c r="CA117" s="0" t="n">
        <v>0.8336</v>
      </c>
      <c r="CB117" s="0" t="n">
        <v>0.8248</v>
      </c>
      <c r="CC117" s="0" t="n">
        <v>0.3676</v>
      </c>
      <c r="CD117" s="0" t="n">
        <v>0.4397</v>
      </c>
      <c r="CE117" s="0" t="n">
        <v>0.4166</v>
      </c>
      <c r="CF117" s="0" t="n">
        <v>0.4136</v>
      </c>
      <c r="CG117" s="0" t="n">
        <v>0.4013</v>
      </c>
      <c r="CH117" s="0" t="n">
        <v>0.3675</v>
      </c>
      <c r="CI117" s="0" t="n">
        <v>0.6714</v>
      </c>
      <c r="CJ117" s="0" t="n">
        <v>0.8036</v>
      </c>
      <c r="CK117" s="0" t="n">
        <v>0.8535</v>
      </c>
      <c r="CL117" s="0" t="n">
        <v>0.7814</v>
      </c>
      <c r="CM117" s="0" t="n">
        <v>0.6879</v>
      </c>
      <c r="CN117" s="0" t="n">
        <v>0.7954</v>
      </c>
      <c r="CO117" s="0" t="n">
        <v>0.5079</v>
      </c>
      <c r="CP117" s="0" t="n">
        <v>0.6219</v>
      </c>
      <c r="CQ117" s="0" t="n">
        <v>0.4523</v>
      </c>
      <c r="CR117" s="0" t="n">
        <v>0.5138</v>
      </c>
      <c r="CS117" s="0" t="n">
        <v>0.4797</v>
      </c>
      <c r="CT117" s="0" t="n">
        <v>0.3972</v>
      </c>
    </row>
    <row r="118" customFormat="false" ht="14" hidden="false" customHeight="false" outlineLevel="0" collapsed="false">
      <c r="A118" s="1" t="n">
        <v>0.805555555555555</v>
      </c>
      <c r="B118" s="0" t="n">
        <v>30.5</v>
      </c>
      <c r="C118" s="0" t="n">
        <v>0.8205</v>
      </c>
      <c r="D118" s="0" t="n">
        <v>0.7994</v>
      </c>
      <c r="E118" s="0" t="n">
        <v>0.8024</v>
      </c>
      <c r="F118" s="0" t="n">
        <v>0.8006</v>
      </c>
      <c r="G118" s="0" t="n">
        <v>0.8148</v>
      </c>
      <c r="H118" s="0" t="n">
        <v>0.7848</v>
      </c>
      <c r="I118" s="0" t="n">
        <v>0.4789</v>
      </c>
      <c r="J118" s="0" t="n">
        <v>0.4471</v>
      </c>
      <c r="K118" s="0" t="n">
        <v>0.4562</v>
      </c>
      <c r="L118" s="0" t="n">
        <v>0.4749</v>
      </c>
      <c r="M118" s="0" t="n">
        <v>0.3853</v>
      </c>
      <c r="N118" s="0" t="n">
        <v>0.601</v>
      </c>
      <c r="O118" s="0" t="n">
        <v>0.6237</v>
      </c>
      <c r="P118" s="0" t="n">
        <v>0.8239</v>
      </c>
      <c r="Q118" s="0" t="n">
        <v>0.8172</v>
      </c>
      <c r="R118" s="0" t="n">
        <v>0.8059</v>
      </c>
      <c r="S118" s="0" t="n">
        <v>0.8666</v>
      </c>
      <c r="T118" s="0" t="n">
        <v>0.829</v>
      </c>
      <c r="U118" s="0" t="n">
        <v>0.3845</v>
      </c>
      <c r="V118" s="0" t="n">
        <v>0.4338</v>
      </c>
      <c r="W118" s="0" t="n">
        <v>0.4025</v>
      </c>
      <c r="X118" s="0" t="n">
        <v>0.3988</v>
      </c>
      <c r="Y118" s="0" t="n">
        <v>0.3659</v>
      </c>
      <c r="Z118" s="0" t="n">
        <v>0.4224</v>
      </c>
      <c r="AA118" s="0" t="n">
        <v>0.8097</v>
      </c>
      <c r="AB118" s="0" t="n">
        <v>0.8214</v>
      </c>
      <c r="AC118" s="0" t="n">
        <v>0.8308</v>
      </c>
      <c r="AD118" s="0" t="n">
        <v>0.7898</v>
      </c>
      <c r="AE118" s="0" t="n">
        <v>0.8345</v>
      </c>
      <c r="AF118" s="0" t="n">
        <v>0.8369</v>
      </c>
      <c r="AG118" s="0" t="n">
        <v>0.3662</v>
      </c>
      <c r="AH118" s="0" t="n">
        <v>0.2631</v>
      </c>
      <c r="AI118" s="0" t="n">
        <v>0.3704</v>
      </c>
      <c r="AJ118" s="0" t="n">
        <v>0.3929</v>
      </c>
      <c r="AK118" s="0" t="n">
        <v>0.4631</v>
      </c>
      <c r="AL118" s="0" t="n">
        <v>0.3659</v>
      </c>
      <c r="AM118" s="0" t="n">
        <v>0.8194</v>
      </c>
      <c r="AN118" s="0" t="n">
        <v>0.6502</v>
      </c>
      <c r="AO118" s="0" t="n">
        <v>0.9935</v>
      </c>
      <c r="AP118" s="0" t="n">
        <v>0.8255</v>
      </c>
      <c r="AQ118" s="0" t="n">
        <v>0.8255</v>
      </c>
      <c r="AR118" s="0" t="n">
        <v>0.828</v>
      </c>
      <c r="AS118" s="0" t="n">
        <v>0.4267</v>
      </c>
      <c r="AT118" s="0" t="n">
        <v>0.555</v>
      </c>
      <c r="AU118" s="0" t="n">
        <v>0.3808</v>
      </c>
      <c r="AV118" s="0" t="n">
        <v>0.3802</v>
      </c>
      <c r="AW118" s="0" t="n">
        <v>0.3777</v>
      </c>
      <c r="AX118" s="0" t="n">
        <v>0.3216</v>
      </c>
      <c r="AY118" s="0" t="n">
        <v>0.6128</v>
      </c>
      <c r="AZ118" s="0" t="n">
        <v>0.681</v>
      </c>
      <c r="BA118" s="0" t="n">
        <v>0.8333</v>
      </c>
      <c r="BB118" s="0" t="n">
        <v>0.6528</v>
      </c>
      <c r="BC118" s="0" t="n">
        <v>0.8432</v>
      </c>
      <c r="BD118" s="0" t="n">
        <v>0.8341</v>
      </c>
      <c r="BE118" s="0" t="n">
        <v>0.3282</v>
      </c>
      <c r="BF118" s="0" t="n">
        <v>0.339</v>
      </c>
      <c r="BG118" s="0" t="n">
        <v>0.3126</v>
      </c>
      <c r="BH118" s="0" t="n">
        <v>0.2954</v>
      </c>
      <c r="BI118" s="0" t="n">
        <v>0.4943</v>
      </c>
      <c r="BJ118" s="0" t="n">
        <v>0.3648</v>
      </c>
      <c r="BK118" s="0" t="n">
        <v>0.6944</v>
      </c>
      <c r="BL118" s="0" t="n">
        <v>0.8194</v>
      </c>
      <c r="BM118" s="0" t="n">
        <v>0.6867</v>
      </c>
      <c r="BN118" s="0" t="n">
        <v>0.8345</v>
      </c>
      <c r="BO118" s="0" t="n">
        <v>0.8589</v>
      </c>
      <c r="BP118" s="0" t="n">
        <v>0.828</v>
      </c>
      <c r="BQ118" s="0" t="n">
        <v>0.6263</v>
      </c>
      <c r="BR118" s="0" t="n">
        <v>0.4063</v>
      </c>
      <c r="BS118" s="0" t="n">
        <v>0.4839</v>
      </c>
      <c r="BT118" s="0" t="n">
        <v>0.3852</v>
      </c>
      <c r="BU118" s="0" t="n">
        <v>0.3496</v>
      </c>
      <c r="BV118" s="0" t="n">
        <v>0.3254</v>
      </c>
      <c r="BW118" s="0" t="n">
        <v>0.805</v>
      </c>
      <c r="BX118" s="0" t="n">
        <v>0.8285</v>
      </c>
      <c r="BY118" s="0" t="n">
        <v>0.8104</v>
      </c>
      <c r="BZ118" s="0" t="n">
        <v>0.8248</v>
      </c>
      <c r="CA118" s="0" t="n">
        <v>0.8345</v>
      </c>
      <c r="CB118" s="0" t="n">
        <v>0.8243</v>
      </c>
      <c r="CC118" s="0" t="n">
        <v>0.3558</v>
      </c>
      <c r="CD118" s="0" t="n">
        <v>0.4421</v>
      </c>
      <c r="CE118" s="0" t="n">
        <v>0.4106</v>
      </c>
      <c r="CF118" s="0" t="n">
        <v>0.4222</v>
      </c>
      <c r="CG118" s="0" t="n">
        <v>0.4049</v>
      </c>
      <c r="CH118" s="0" t="n">
        <v>0.3609</v>
      </c>
      <c r="CI118" s="0" t="n">
        <v>0.6794</v>
      </c>
      <c r="CJ118" s="0" t="n">
        <v>0.8051</v>
      </c>
      <c r="CK118" s="0" t="n">
        <v>0.8537</v>
      </c>
      <c r="CL118" s="0" t="n">
        <v>0.7835</v>
      </c>
      <c r="CM118" s="0" t="n">
        <v>0.6807</v>
      </c>
      <c r="CN118" s="0" t="n">
        <v>0.7943</v>
      </c>
      <c r="CO118" s="0" t="n">
        <v>0.5068</v>
      </c>
      <c r="CP118" s="0" t="n">
        <v>0.6178</v>
      </c>
      <c r="CQ118" s="0" t="n">
        <v>0.4412</v>
      </c>
      <c r="CR118" s="0" t="n">
        <v>0.5268</v>
      </c>
      <c r="CS118" s="0" t="n">
        <v>0.4955</v>
      </c>
      <c r="CT118" s="0" t="n">
        <v>0.4061</v>
      </c>
    </row>
    <row r="119" customFormat="false" ht="14" hidden="false" customHeight="false" outlineLevel="0" collapsed="false">
      <c r="A119" s="1" t="n">
        <v>0.8125</v>
      </c>
      <c r="B119" s="0" t="n">
        <v>30.5</v>
      </c>
      <c r="C119" s="0" t="n">
        <v>0.8199</v>
      </c>
      <c r="D119" s="0" t="n">
        <v>0.7965</v>
      </c>
      <c r="E119" s="0" t="n">
        <v>0.7958</v>
      </c>
      <c r="F119" s="0" t="n">
        <v>0.8007</v>
      </c>
      <c r="G119" s="0" t="n">
        <v>0.816</v>
      </c>
      <c r="H119" s="0" t="n">
        <v>0.7875</v>
      </c>
      <c r="I119" s="0" t="n">
        <v>0.4885</v>
      </c>
      <c r="J119" s="0" t="n">
        <v>0.4534</v>
      </c>
      <c r="K119" s="0" t="n">
        <v>0.4683</v>
      </c>
      <c r="L119" s="0" t="n">
        <v>0.4672</v>
      </c>
      <c r="M119" s="0" t="n">
        <v>0.3742</v>
      </c>
      <c r="N119" s="0" t="n">
        <v>0.6122</v>
      </c>
      <c r="O119" s="0" t="n">
        <v>0.6187</v>
      </c>
      <c r="P119" s="0" t="n">
        <v>0.8215</v>
      </c>
      <c r="Q119" s="0" t="n">
        <v>0.8118</v>
      </c>
      <c r="R119" s="0" t="n">
        <v>0.8039</v>
      </c>
      <c r="S119" s="0" t="n">
        <v>0.8658</v>
      </c>
      <c r="T119" s="0" t="n">
        <v>0.8313</v>
      </c>
      <c r="U119" s="0" t="n">
        <v>0.3913</v>
      </c>
      <c r="V119" s="0" t="n">
        <v>0.4404</v>
      </c>
      <c r="W119" s="0" t="n">
        <v>0.4145</v>
      </c>
      <c r="X119" s="0" t="n">
        <v>0.4097</v>
      </c>
      <c r="Y119" s="0" t="n">
        <v>0.381</v>
      </c>
      <c r="Z119" s="0" t="n">
        <v>0.433</v>
      </c>
      <c r="AA119" s="0" t="n">
        <v>0.805</v>
      </c>
      <c r="AB119" s="0" t="n">
        <v>0.8123</v>
      </c>
      <c r="AC119" s="0" t="n">
        <v>0.8266</v>
      </c>
      <c r="AD119" s="0" t="n">
        <v>0.7928</v>
      </c>
      <c r="AE119" s="0" t="n">
        <v>0.8343</v>
      </c>
      <c r="AF119" s="0" t="n">
        <v>0.8373</v>
      </c>
      <c r="AG119" s="0" t="n">
        <v>0.3789</v>
      </c>
      <c r="AH119" s="0" t="n">
        <v>0.2676</v>
      </c>
      <c r="AI119" s="0" t="n">
        <v>0.3773</v>
      </c>
      <c r="AJ119" s="0" t="n">
        <v>0.4044</v>
      </c>
      <c r="AK119" s="0" t="n">
        <v>0.4743</v>
      </c>
      <c r="AL119" s="0" t="n">
        <v>0.3628</v>
      </c>
      <c r="AM119" s="0" t="n">
        <v>0.8159</v>
      </c>
      <c r="AN119" s="0" t="n">
        <v>0.6534</v>
      </c>
      <c r="AO119" s="0" t="n">
        <v>0.991</v>
      </c>
      <c r="AP119" s="0" t="n">
        <v>0.8241</v>
      </c>
      <c r="AQ119" s="0" t="n">
        <v>0.8217</v>
      </c>
      <c r="AR119" s="0" t="n">
        <v>0.8272</v>
      </c>
      <c r="AS119" s="0" t="n">
        <v>0.4462</v>
      </c>
      <c r="AT119" s="0" t="n">
        <v>0.556</v>
      </c>
      <c r="AU119" s="0" t="n">
        <v>0.3854</v>
      </c>
      <c r="AV119" s="0" t="n">
        <v>0.3685</v>
      </c>
      <c r="AW119" s="0" t="n">
        <v>0.39</v>
      </c>
      <c r="AX119" s="0" t="n">
        <v>0.322</v>
      </c>
      <c r="AY119" s="0" t="n">
        <v>0.6132</v>
      </c>
      <c r="AZ119" s="0" t="n">
        <v>0.6806</v>
      </c>
      <c r="BA119" s="0" t="n">
        <v>0.8311</v>
      </c>
      <c r="BB119" s="0" t="n">
        <v>0.655</v>
      </c>
      <c r="BC119" s="0" t="n">
        <v>0.8417</v>
      </c>
      <c r="BD119" s="0" t="n">
        <v>0.8338</v>
      </c>
      <c r="BE119" s="0" t="n">
        <v>0.3323</v>
      </c>
      <c r="BF119" s="0" t="n">
        <v>0.3437</v>
      </c>
      <c r="BG119" s="0" t="n">
        <v>0.3242</v>
      </c>
      <c r="BH119" s="0" t="n">
        <v>0.2997</v>
      </c>
      <c r="BI119" s="0" t="n">
        <v>0.4927</v>
      </c>
      <c r="BJ119" s="0" t="n">
        <v>0.3659</v>
      </c>
      <c r="BK119" s="0" t="n">
        <v>0.7753</v>
      </c>
      <c r="BL119" s="0" t="n">
        <v>0.8153</v>
      </c>
      <c r="BM119" s="0" t="n">
        <v>0.7127</v>
      </c>
      <c r="BN119" s="0" t="n">
        <v>0.8315</v>
      </c>
      <c r="BO119" s="0" t="n">
        <v>0.8484</v>
      </c>
      <c r="BP119" s="0" t="n">
        <v>0.8292</v>
      </c>
      <c r="BQ119" s="0" t="n">
        <v>0.6147</v>
      </c>
      <c r="BR119" s="0" t="n">
        <v>0.3963</v>
      </c>
      <c r="BS119" s="0" t="n">
        <v>0.4923</v>
      </c>
      <c r="BT119" s="0" t="n">
        <v>0.4026</v>
      </c>
      <c r="BU119" s="0" t="n">
        <v>0.3554</v>
      </c>
      <c r="BV119" s="0" t="n">
        <v>0.3341</v>
      </c>
      <c r="BW119" s="0" t="n">
        <v>0.7983</v>
      </c>
      <c r="BX119" s="0" t="n">
        <v>0.8273</v>
      </c>
      <c r="BY119" s="0" t="n">
        <v>0.8037</v>
      </c>
      <c r="BZ119" s="0" t="n">
        <v>0.8216</v>
      </c>
      <c r="CA119" s="0" t="n">
        <v>0.8348</v>
      </c>
      <c r="CB119" s="0" t="n">
        <v>0.8252</v>
      </c>
      <c r="CC119" s="0" t="n">
        <v>0.3591</v>
      </c>
      <c r="CD119" s="0" t="n">
        <v>0.4568</v>
      </c>
      <c r="CE119" s="0" t="n">
        <v>0.4233</v>
      </c>
      <c r="CF119" s="0" t="n">
        <v>0.4234</v>
      </c>
      <c r="CG119" s="0" t="n">
        <v>0.41</v>
      </c>
      <c r="CH119" s="0" t="n">
        <v>0.3679</v>
      </c>
      <c r="CI119" s="0" t="n">
        <v>0.6891</v>
      </c>
      <c r="CJ119" s="0" t="n">
        <v>0.8</v>
      </c>
      <c r="CK119" s="0" t="n">
        <v>0.8494</v>
      </c>
      <c r="CL119" s="0" t="n">
        <v>0.7814</v>
      </c>
      <c r="CM119" s="0" t="n">
        <v>0.6973</v>
      </c>
      <c r="CN119" s="0" t="n">
        <v>0.7958</v>
      </c>
      <c r="CO119" s="0" t="n">
        <v>0.5203</v>
      </c>
      <c r="CP119" s="0" t="n">
        <v>0.6297</v>
      </c>
      <c r="CQ119" s="0" t="n">
        <v>0.4664</v>
      </c>
      <c r="CR119" s="0" t="n">
        <v>0.5358</v>
      </c>
      <c r="CS119" s="0" t="n">
        <v>0.4961</v>
      </c>
      <c r="CT119" s="0" t="n">
        <v>0.4116</v>
      </c>
    </row>
    <row r="120" customFormat="false" ht="14" hidden="false" customHeight="false" outlineLevel="0" collapsed="false">
      <c r="A120" s="1" t="n">
        <v>0.819444444444444</v>
      </c>
      <c r="B120" s="0" t="n">
        <v>30.5</v>
      </c>
      <c r="C120" s="0" t="n">
        <v>0.8277</v>
      </c>
      <c r="D120" s="0" t="n">
        <v>0.799</v>
      </c>
      <c r="E120" s="0" t="n">
        <v>0.8021</v>
      </c>
      <c r="F120" s="0" t="n">
        <v>0.7996</v>
      </c>
      <c r="G120" s="0" t="n">
        <v>0.8146</v>
      </c>
      <c r="H120" s="0" t="n">
        <v>0.7836</v>
      </c>
      <c r="I120" s="0" t="n">
        <v>0.4796</v>
      </c>
      <c r="J120" s="0" t="n">
        <v>0.4465</v>
      </c>
      <c r="K120" s="0" t="n">
        <v>0.4677</v>
      </c>
      <c r="L120" s="0" t="n">
        <v>0.4512</v>
      </c>
      <c r="M120" s="0" t="n">
        <v>0.3759</v>
      </c>
      <c r="N120" s="0" t="n">
        <v>0.5911</v>
      </c>
      <c r="O120" s="0" t="n">
        <v>0.6312</v>
      </c>
      <c r="P120" s="0" t="n">
        <v>0.8256</v>
      </c>
      <c r="Q120" s="0" t="n">
        <v>0.8171</v>
      </c>
      <c r="R120" s="0" t="n">
        <v>0.8046</v>
      </c>
      <c r="S120" s="0" t="n">
        <v>0.8643</v>
      </c>
      <c r="T120" s="0" t="n">
        <v>0.8284</v>
      </c>
      <c r="U120" s="0" t="n">
        <v>0.3936</v>
      </c>
      <c r="V120" s="0" t="n">
        <v>0.4336</v>
      </c>
      <c r="W120" s="0" t="n">
        <v>0.4031</v>
      </c>
      <c r="X120" s="0" t="n">
        <v>0.4066</v>
      </c>
      <c r="Y120" s="0" t="n">
        <v>0.3776</v>
      </c>
      <c r="Z120" s="0" t="n">
        <v>0.429</v>
      </c>
      <c r="AA120" s="0" t="n">
        <v>0.8101</v>
      </c>
      <c r="AB120" s="0" t="n">
        <v>0.8179</v>
      </c>
      <c r="AC120" s="0" t="n">
        <v>0.8294</v>
      </c>
      <c r="AD120" s="0" t="n">
        <v>0.792</v>
      </c>
      <c r="AE120" s="0" t="n">
        <v>0.8323</v>
      </c>
      <c r="AF120" s="0" t="n">
        <v>0.8351</v>
      </c>
      <c r="AG120" s="0" t="n">
        <v>0.3667</v>
      </c>
      <c r="AH120" s="0" t="n">
        <v>0.2634</v>
      </c>
      <c r="AI120" s="0" t="n">
        <v>0.3765</v>
      </c>
      <c r="AJ120" s="0" t="n">
        <v>0.4007</v>
      </c>
      <c r="AK120" s="0" t="n">
        <v>0.4575</v>
      </c>
      <c r="AL120" s="0" t="n">
        <v>0.3646</v>
      </c>
      <c r="AM120" s="0" t="n">
        <v>0.82</v>
      </c>
      <c r="AN120" s="0" t="n">
        <v>0.6522</v>
      </c>
      <c r="AO120" s="0" t="n">
        <v>0.9975</v>
      </c>
      <c r="AP120" s="0" t="n">
        <v>0.8237</v>
      </c>
      <c r="AQ120" s="0" t="n">
        <v>0.8216</v>
      </c>
      <c r="AR120" s="0" t="n">
        <v>0.8241</v>
      </c>
      <c r="AS120" s="0" t="n">
        <v>0.4289</v>
      </c>
      <c r="AT120" s="0" t="n">
        <v>0.5566</v>
      </c>
      <c r="AU120" s="0" t="n">
        <v>0.3718</v>
      </c>
      <c r="AV120" s="0" t="n">
        <v>0.3697</v>
      </c>
      <c r="AW120" s="0" t="n">
        <v>0.3905</v>
      </c>
      <c r="AX120" s="0" t="n">
        <v>0.3165</v>
      </c>
      <c r="AY120" s="0" t="n">
        <v>0.6467</v>
      </c>
      <c r="AZ120" s="0" t="n">
        <v>0.6766</v>
      </c>
      <c r="BA120" s="0" t="n">
        <v>0.8336</v>
      </c>
      <c r="BB120" s="0" t="n">
        <v>0.6527</v>
      </c>
      <c r="BC120" s="0" t="n">
        <v>0.8443</v>
      </c>
      <c r="BD120" s="0" t="n">
        <v>0.8321</v>
      </c>
      <c r="BE120" s="0" t="n">
        <v>0.3308</v>
      </c>
      <c r="BF120" s="0" t="n">
        <v>0.3438</v>
      </c>
      <c r="BG120" s="0" t="n">
        <v>0.3184</v>
      </c>
      <c r="BH120" s="0" t="n">
        <v>0.3013</v>
      </c>
      <c r="BI120" s="0" t="n">
        <v>0.5088</v>
      </c>
      <c r="BJ120" s="0" t="n">
        <v>0.3676</v>
      </c>
      <c r="BK120" s="0" t="n">
        <v>0.7819</v>
      </c>
      <c r="BL120" s="0" t="n">
        <v>0.8203</v>
      </c>
      <c r="BM120" s="0" t="n">
        <v>0.6697</v>
      </c>
      <c r="BN120" s="0" t="n">
        <v>0.8336</v>
      </c>
      <c r="BO120" s="0" t="n">
        <v>0.8439</v>
      </c>
      <c r="BP120" s="0" t="n">
        <v>0.8282</v>
      </c>
      <c r="BQ120" s="0" t="n">
        <v>0.6225</v>
      </c>
      <c r="BR120" s="0" t="n">
        <v>0.397</v>
      </c>
      <c r="BS120" s="0" t="n">
        <v>0.4994</v>
      </c>
      <c r="BT120" s="0" t="n">
        <v>0.3841</v>
      </c>
      <c r="BU120" s="0" t="n">
        <v>0.3563</v>
      </c>
      <c r="BV120" s="0" t="n">
        <v>0.3299</v>
      </c>
      <c r="BW120" s="0" t="n">
        <v>0.8004</v>
      </c>
      <c r="BX120" s="0" t="n">
        <v>0.8288</v>
      </c>
      <c r="BY120" s="0" t="n">
        <v>0.8062</v>
      </c>
      <c r="BZ120" s="0" t="n">
        <v>0.8234</v>
      </c>
      <c r="CA120" s="0" t="n">
        <v>0.8335</v>
      </c>
      <c r="CB120" s="0" t="n">
        <v>0.8235</v>
      </c>
      <c r="CC120" s="0" t="n">
        <v>0.3571</v>
      </c>
      <c r="CD120" s="0" t="n">
        <v>0.4371</v>
      </c>
      <c r="CE120" s="0" t="n">
        <v>0.4067</v>
      </c>
      <c r="CF120" s="0" t="n">
        <v>0.4308</v>
      </c>
      <c r="CG120" s="0" t="n">
        <v>0.4047</v>
      </c>
      <c r="CH120" s="0" t="n">
        <v>0.374</v>
      </c>
      <c r="CI120" s="0" t="n">
        <v>0.6866</v>
      </c>
      <c r="CJ120" s="0" t="n">
        <v>0.8059</v>
      </c>
      <c r="CK120" s="0" t="n">
        <v>0.8523</v>
      </c>
      <c r="CL120" s="0" t="n">
        <v>0.7814</v>
      </c>
      <c r="CM120" s="0" t="n">
        <v>0.6814</v>
      </c>
      <c r="CN120" s="0" t="n">
        <v>0.7935</v>
      </c>
      <c r="CO120" s="0" t="n">
        <v>0.5175</v>
      </c>
      <c r="CP120" s="0" t="n">
        <v>0.617</v>
      </c>
      <c r="CQ120" s="0" t="n">
        <v>0.4523</v>
      </c>
      <c r="CR120" s="0" t="n">
        <v>0.5275</v>
      </c>
      <c r="CS120" s="0" t="n">
        <v>0.4988</v>
      </c>
      <c r="CT120" s="0" t="n">
        <v>0.4072</v>
      </c>
    </row>
    <row r="121" customFormat="false" ht="14" hidden="false" customHeight="false" outlineLevel="0" collapsed="false">
      <c r="A121" s="1" t="n">
        <v>0.826388888888889</v>
      </c>
      <c r="B121" s="0" t="n">
        <v>30.5</v>
      </c>
      <c r="C121" s="0" t="n">
        <v>0.8198</v>
      </c>
      <c r="D121" s="0" t="n">
        <v>0.7996</v>
      </c>
      <c r="E121" s="0" t="n">
        <v>0.7985</v>
      </c>
      <c r="F121" s="0" t="n">
        <v>0.8005</v>
      </c>
      <c r="G121" s="0" t="n">
        <v>0.8143</v>
      </c>
      <c r="H121" s="0" t="n">
        <v>0.7872</v>
      </c>
      <c r="I121" s="0" t="n">
        <v>0.4928</v>
      </c>
      <c r="J121" s="0" t="n">
        <v>0.4528</v>
      </c>
      <c r="K121" s="0" t="n">
        <v>0.4782</v>
      </c>
      <c r="L121" s="0" t="n">
        <v>0.4651</v>
      </c>
      <c r="M121" s="0" t="n">
        <v>0.3811</v>
      </c>
      <c r="N121" s="0" t="n">
        <v>0.5975</v>
      </c>
      <c r="O121" s="0" t="n">
        <v>0.6345</v>
      </c>
      <c r="P121" s="0" t="n">
        <v>0.8291</v>
      </c>
      <c r="Q121" s="0" t="n">
        <v>0.8106</v>
      </c>
      <c r="R121" s="0" t="n">
        <v>0.8041</v>
      </c>
      <c r="S121" s="0" t="n">
        <v>0.8661</v>
      </c>
      <c r="T121" s="0" t="n">
        <v>0.831</v>
      </c>
      <c r="U121" s="0" t="n">
        <v>0.4</v>
      </c>
      <c r="V121" s="0" t="n">
        <v>0.4417</v>
      </c>
      <c r="W121" s="0" t="n">
        <v>0.4352</v>
      </c>
      <c r="X121" s="0" t="n">
        <v>0.4093</v>
      </c>
      <c r="Y121" s="0" t="n">
        <v>0.3801</v>
      </c>
      <c r="Z121" s="0" t="n">
        <v>0.4338</v>
      </c>
      <c r="AA121" s="0" t="n">
        <v>0.8091</v>
      </c>
      <c r="AB121" s="0" t="n">
        <v>0.8171</v>
      </c>
      <c r="AC121" s="0" t="n">
        <v>0.8283</v>
      </c>
      <c r="AD121" s="0" t="n">
        <v>0.7879</v>
      </c>
      <c r="AE121" s="0" t="n">
        <v>0.8316</v>
      </c>
      <c r="AF121" s="0" t="n">
        <v>0.8348</v>
      </c>
      <c r="AG121" s="0" t="n">
        <v>0.3779</v>
      </c>
      <c r="AH121" s="0" t="n">
        <v>0.266</v>
      </c>
      <c r="AI121" s="0" t="n">
        <v>0.3806</v>
      </c>
      <c r="AJ121" s="0" t="n">
        <v>0.3972</v>
      </c>
      <c r="AK121" s="0" t="n">
        <v>0.4687</v>
      </c>
      <c r="AL121" s="0" t="n">
        <v>0.3654</v>
      </c>
      <c r="AM121" s="0" t="n">
        <v>0.8186</v>
      </c>
      <c r="AN121" s="0" t="n">
        <v>0.6543</v>
      </c>
      <c r="AO121" s="0" t="n">
        <v>1.0017</v>
      </c>
      <c r="AP121" s="0" t="n">
        <v>0.8262</v>
      </c>
      <c r="AQ121" s="0" t="n">
        <v>0.8206</v>
      </c>
      <c r="AR121" s="0" t="n">
        <v>0.8269</v>
      </c>
      <c r="AS121" s="0" t="n">
        <v>0.4384</v>
      </c>
      <c r="AT121" s="0" t="n">
        <v>0.558</v>
      </c>
      <c r="AU121" s="0" t="n">
        <v>0.3782</v>
      </c>
      <c r="AV121" s="0" t="n">
        <v>0.3765</v>
      </c>
      <c r="AW121" s="0" t="n">
        <v>0.3926</v>
      </c>
      <c r="AX121" s="0" t="n">
        <v>0.3328</v>
      </c>
      <c r="AY121" s="0" t="n">
        <v>0.6168</v>
      </c>
      <c r="AZ121" s="0" t="n">
        <v>0.6776</v>
      </c>
      <c r="BA121" s="0" t="n">
        <v>0.8316</v>
      </c>
      <c r="BB121" s="0" t="n">
        <v>0.6487</v>
      </c>
      <c r="BC121" s="0" t="n">
        <v>0.842</v>
      </c>
      <c r="BD121" s="0" t="n">
        <v>0.8327</v>
      </c>
      <c r="BE121" s="0" t="n">
        <v>0.3414</v>
      </c>
      <c r="BF121" s="0" t="n">
        <v>0.3496</v>
      </c>
      <c r="BG121" s="0" t="n">
        <v>0.3226</v>
      </c>
      <c r="BH121" s="0" t="n">
        <v>0.3044</v>
      </c>
      <c r="BI121" s="0" t="n">
        <v>0.5108</v>
      </c>
      <c r="BJ121" s="0" t="n">
        <v>0.3728</v>
      </c>
      <c r="BK121" s="0" t="n">
        <v>0.7166</v>
      </c>
      <c r="BL121" s="0" t="n">
        <v>0.8214</v>
      </c>
      <c r="BM121" s="0" t="n">
        <v>0.6794</v>
      </c>
      <c r="BN121" s="0" t="n">
        <v>0.831</v>
      </c>
      <c r="BO121" s="0" t="n">
        <v>0.8457</v>
      </c>
      <c r="BP121" s="0" t="n">
        <v>0.8305</v>
      </c>
      <c r="BQ121" s="0" t="n">
        <v>0.6271</v>
      </c>
      <c r="BR121" s="0" t="n">
        <v>0.4145</v>
      </c>
      <c r="BS121" s="0" t="n">
        <v>0.4937</v>
      </c>
      <c r="BT121" s="0" t="n">
        <v>0.3948</v>
      </c>
      <c r="BU121" s="0" t="n">
        <v>0.3625</v>
      </c>
      <c r="BV121" s="0" t="n">
        <v>0.3354</v>
      </c>
      <c r="BW121" s="0" t="n">
        <v>0.7983</v>
      </c>
      <c r="BX121" s="0" t="n">
        <v>0.8281</v>
      </c>
      <c r="BY121" s="0" t="n">
        <v>0.805</v>
      </c>
      <c r="BZ121" s="0" t="n">
        <v>0.8216</v>
      </c>
      <c r="CA121" s="0" t="n">
        <v>0.8326</v>
      </c>
      <c r="CB121" s="0" t="n">
        <v>0.8236</v>
      </c>
      <c r="CC121" s="0" t="n">
        <v>0.3628</v>
      </c>
      <c r="CD121" s="0" t="n">
        <v>0.4577</v>
      </c>
      <c r="CE121" s="0" t="n">
        <v>0.4194</v>
      </c>
      <c r="CF121" s="0" t="n">
        <v>0.4268</v>
      </c>
      <c r="CG121" s="0" t="n">
        <v>0.4104</v>
      </c>
      <c r="CH121" s="0" t="n">
        <v>0.3763</v>
      </c>
      <c r="CI121" s="0" t="n">
        <v>0.6826</v>
      </c>
      <c r="CJ121" s="0" t="n">
        <v>0.7996</v>
      </c>
      <c r="CK121" s="0" t="n">
        <v>0.8482</v>
      </c>
      <c r="CL121" s="0" t="n">
        <v>0.7782</v>
      </c>
      <c r="CM121" s="0" t="n">
        <v>0.6795</v>
      </c>
      <c r="CN121" s="0" t="n">
        <v>0.7949</v>
      </c>
      <c r="CO121" s="0" t="n">
        <v>0.5326</v>
      </c>
      <c r="CP121" s="0" t="n">
        <v>0.6206</v>
      </c>
      <c r="CQ121" s="0" t="n">
        <v>0.4672</v>
      </c>
      <c r="CR121" s="0" t="n">
        <v>0.5506</v>
      </c>
      <c r="CS121" s="0" t="n">
        <v>0.4933</v>
      </c>
      <c r="CT121" s="0" t="n">
        <v>0.4105</v>
      </c>
    </row>
    <row r="1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3400809716599"/>
  </cols>
  <sheetData>
    <row r="1" customFormat="false" ht="14" hidden="false" customHeight="false" outlineLevel="0" collapsed="false">
      <c r="A1" s="0" t="s">
        <v>98</v>
      </c>
      <c r="B1" s="0" t="s">
        <v>11</v>
      </c>
      <c r="C1" s="0" t="s">
        <v>12</v>
      </c>
      <c r="D1" s="0" t="s">
        <v>24</v>
      </c>
      <c r="E1" s="0" t="s">
        <v>37</v>
      </c>
      <c r="F1" s="0" t="s">
        <v>49</v>
      </c>
      <c r="G1" s="0" t="s">
        <v>57</v>
      </c>
      <c r="H1" s="0" t="s">
        <v>58</v>
      </c>
      <c r="I1" s="0" t="s">
        <v>59</v>
      </c>
      <c r="J1" s="0" t="s">
        <v>62</v>
      </c>
      <c r="K1" s="0" t="s">
        <v>71</v>
      </c>
      <c r="L1" s="0" t="s">
        <v>73</v>
      </c>
      <c r="M1" s="0" t="s">
        <v>80</v>
      </c>
      <c r="N1" s="0" t="s">
        <v>85</v>
      </c>
      <c r="O1" s="0" t="s">
        <v>93</v>
      </c>
      <c r="P1" s="0" t="s">
        <v>94</v>
      </c>
      <c r="Q1" s="0" t="s">
        <v>97</v>
      </c>
      <c r="R1" s="0" t="s">
        <v>8</v>
      </c>
      <c r="S1" s="0" t="s">
        <v>9</v>
      </c>
      <c r="V1" s="0" t="s">
        <v>99</v>
      </c>
      <c r="W1" s="0" t="s">
        <v>98</v>
      </c>
      <c r="X1" s="0" t="s">
        <v>11</v>
      </c>
      <c r="Y1" s="0" t="s">
        <v>12</v>
      </c>
      <c r="Z1" s="0" t="s">
        <v>24</v>
      </c>
      <c r="AA1" s="0" t="s">
        <v>37</v>
      </c>
      <c r="AB1" s="0" t="s">
        <v>49</v>
      </c>
      <c r="AC1" s="0" t="s">
        <v>57</v>
      </c>
      <c r="AD1" s="0" t="s">
        <v>58</v>
      </c>
      <c r="AE1" s="0" t="s">
        <v>59</v>
      </c>
      <c r="AF1" s="0" t="s">
        <v>62</v>
      </c>
      <c r="AG1" s="0" t="s">
        <v>71</v>
      </c>
      <c r="AH1" s="0" t="s">
        <v>73</v>
      </c>
      <c r="AI1" s="0" t="s">
        <v>80</v>
      </c>
      <c r="AJ1" s="0" t="s">
        <v>85</v>
      </c>
      <c r="AK1" s="0" t="s">
        <v>93</v>
      </c>
      <c r="AL1" s="0" t="s">
        <v>94</v>
      </c>
      <c r="AM1" s="0" t="s">
        <v>97</v>
      </c>
      <c r="AN1" s="0" t="s">
        <v>8</v>
      </c>
      <c r="AO1" s="0" t="s">
        <v>9</v>
      </c>
    </row>
    <row r="2" customFormat="false" ht="14" hidden="false" customHeight="false" outlineLevel="0" collapsed="false">
      <c r="A2" s="0" t="n">
        <v>0</v>
      </c>
      <c r="B2" s="0" t="n">
        <v>0.1459</v>
      </c>
      <c r="C2" s="0" t="n">
        <v>0.1467</v>
      </c>
      <c r="D2" s="0" t="n">
        <v>0.1477</v>
      </c>
      <c r="E2" s="0" t="n">
        <v>0.1379</v>
      </c>
      <c r="F2" s="0" t="n">
        <v>0.1379</v>
      </c>
      <c r="G2" s="0" t="n">
        <v>0.1324</v>
      </c>
      <c r="H2" s="0" t="n">
        <v>0.1449</v>
      </c>
      <c r="I2" s="0" t="n">
        <v>0.1314</v>
      </c>
      <c r="J2" s="0" t="n">
        <v>0.1344</v>
      </c>
      <c r="K2" s="0" t="n">
        <v>0.1415</v>
      </c>
      <c r="L2" s="0" t="n">
        <v>0.1395</v>
      </c>
      <c r="M2" s="0" t="n">
        <v>0.146</v>
      </c>
      <c r="N2" s="0" t="n">
        <v>0.1369</v>
      </c>
      <c r="O2" s="0" t="n">
        <v>0.1395</v>
      </c>
      <c r="P2" s="0" t="n">
        <v>0.1457</v>
      </c>
      <c r="Q2" s="0" t="n">
        <v>0.1408</v>
      </c>
      <c r="R2" s="0" t="n">
        <v>0.1486</v>
      </c>
      <c r="S2" s="0" t="n">
        <v>0.1425</v>
      </c>
      <c r="W2" s="0" t="n">
        <v>0</v>
      </c>
      <c r="X2" s="0" t="n">
        <f aca="false">LOG(B2,10)</f>
        <v>-0.835944708106548</v>
      </c>
      <c r="Y2" s="0" t="n">
        <f aca="false">LOG(C2,10)</f>
        <v>-0.833569886156717</v>
      </c>
      <c r="Z2" s="0" t="n">
        <f aca="false">LOG(D2,10)</f>
        <v>-0.83061950468805</v>
      </c>
      <c r="AA2" s="0" t="n">
        <f aca="false">LOG(E2,10)</f>
        <v>-0.86043573382415</v>
      </c>
      <c r="AB2" s="0" t="n">
        <f aca="false">LOG(F2,10)</f>
        <v>-0.86043573382415</v>
      </c>
      <c r="AC2" s="0" t="n">
        <f aca="false">LOG(G2,10)</f>
        <v>-0.878112014896319</v>
      </c>
      <c r="AD2" s="0" t="n">
        <f aca="false">LOG(H2,10)</f>
        <v>-0.838931614528825</v>
      </c>
      <c r="AE2" s="0" t="n">
        <f aca="false">LOG(I2,10)</f>
        <v>-0.881404634776238</v>
      </c>
      <c r="AF2" s="0" t="n">
        <f aca="false">LOG(J2,10)</f>
        <v>-0.871600731282193</v>
      </c>
      <c r="AG2" s="0" t="n">
        <f aca="false">LOG(K2,10)</f>
        <v>-0.849243560139691</v>
      </c>
      <c r="AH2" s="0" t="n">
        <f aca="false">LOG(L2,10)</f>
        <v>-0.855425792390384</v>
      </c>
      <c r="AI2" s="0" t="n">
        <f aca="false">LOG(M2,10)</f>
        <v>-0.835647144215563</v>
      </c>
      <c r="AJ2" s="0" t="n">
        <f aca="false">LOG(N2,10)</f>
        <v>-0.86359655186601</v>
      </c>
      <c r="AK2" s="0" t="n">
        <f aca="false">LOG(O2,10)</f>
        <v>-0.855425792390384</v>
      </c>
      <c r="AL2" s="0" t="n">
        <f aca="false">LOG(P2,10)</f>
        <v>-0.83654044823001</v>
      </c>
      <c r="AM2" s="0" t="n">
        <f aca="false">LOG(Q2,10)</f>
        <v>-0.851397345193906</v>
      </c>
      <c r="AN2" s="0" t="n">
        <v>0.1486</v>
      </c>
      <c r="AO2" s="0" t="n">
        <v>0.1425</v>
      </c>
    </row>
    <row r="3" customFormat="false" ht="14" hidden="false" customHeight="false" outlineLevel="0" collapsed="false">
      <c r="A3" s="0" t="n">
        <v>10</v>
      </c>
      <c r="B3" s="0" t="n">
        <v>0.1461</v>
      </c>
      <c r="C3" s="0" t="n">
        <v>0.1461</v>
      </c>
      <c r="D3" s="0" t="n">
        <v>0.1486</v>
      </c>
      <c r="E3" s="0" t="n">
        <v>0.1386</v>
      </c>
      <c r="F3" s="0" t="n">
        <v>0.1396</v>
      </c>
      <c r="G3" s="0" t="n">
        <v>0.1333</v>
      </c>
      <c r="H3" s="0" t="n">
        <v>0.1462</v>
      </c>
      <c r="I3" s="0" t="n">
        <v>0.1315</v>
      </c>
      <c r="J3" s="0" t="n">
        <v>0.1348</v>
      </c>
      <c r="K3" s="0" t="n">
        <v>0.1425</v>
      </c>
      <c r="L3" s="0" t="n">
        <v>0.1398</v>
      </c>
      <c r="M3" s="0" t="n">
        <v>0.1465</v>
      </c>
      <c r="N3" s="0" t="n">
        <v>0.1382</v>
      </c>
      <c r="O3" s="0" t="n">
        <v>0.1398</v>
      </c>
      <c r="P3" s="0" t="n">
        <v>0.1466</v>
      </c>
      <c r="Q3" s="0" t="n">
        <v>0.1424</v>
      </c>
      <c r="R3" s="0" t="n">
        <v>0.1486</v>
      </c>
      <c r="S3" s="0" t="n">
        <v>0.1427</v>
      </c>
      <c r="W3" s="0" t="n">
        <v>10</v>
      </c>
      <c r="X3" s="0" t="n">
        <f aca="false">LOG(B3,10)</f>
        <v>-0.835349784065703</v>
      </c>
      <c r="Y3" s="0" t="n">
        <f aca="false">LOG(C3,10)</f>
        <v>-0.835349784065703</v>
      </c>
      <c r="Z3" s="0" t="n">
        <f aca="false">LOG(D3,10)</f>
        <v>-0.827981190575443</v>
      </c>
      <c r="AA3" s="0" t="n">
        <f aca="false">LOG(E3,10)</f>
        <v>-0.858236769724212</v>
      </c>
      <c r="AB3" s="0" t="n">
        <f aca="false">LOG(F3,10)</f>
        <v>-0.855114581712857</v>
      </c>
      <c r="AC3" s="0" t="n">
        <f aca="false">LOG(G3,10)</f>
        <v>-0.875169850586141</v>
      </c>
      <c r="AD3" s="0" t="n">
        <f aca="false">LOG(H3,10)</f>
        <v>-0.835052627378158</v>
      </c>
      <c r="AE3" s="0" t="n">
        <f aca="false">LOG(I3,10)</f>
        <v>-0.881074247174223</v>
      </c>
      <c r="AF3" s="0" t="n">
        <f aca="false">LOG(J3,10)</f>
        <v>-0.870310107800699</v>
      </c>
      <c r="AG3" s="0" t="n">
        <f aca="false">LOG(K3,10)</f>
        <v>-0.846185135655471</v>
      </c>
      <c r="AH3" s="0" t="n">
        <f aca="false">LOG(L3,10)</f>
        <v>-0.854492828590337</v>
      </c>
      <c r="AI3" s="0" t="n">
        <f aca="false">LOG(M3,10)</f>
        <v>-0.834162375309872</v>
      </c>
      <c r="AJ3" s="0" t="n">
        <f aca="false">LOG(N3,10)</f>
        <v>-0.85949195696182</v>
      </c>
      <c r="AK3" s="0" t="n">
        <f aca="false">LOG(O3,10)</f>
        <v>-0.854492828590337</v>
      </c>
      <c r="AL3" s="0" t="n">
        <f aca="false">LOG(P3,10)</f>
        <v>-0.833866029694891</v>
      </c>
      <c r="AM3" s="0" t="n">
        <f aca="false">LOG(Q3,10)</f>
        <v>-0.846490010699162</v>
      </c>
      <c r="AN3" s="0" t="n">
        <v>0.1486</v>
      </c>
      <c r="AO3" s="0" t="n">
        <v>0.1427</v>
      </c>
    </row>
    <row r="4" customFormat="false" ht="14" hidden="false" customHeight="false" outlineLevel="0" collapsed="false">
      <c r="A4" s="0" t="n">
        <v>20</v>
      </c>
      <c r="B4" s="0" t="n">
        <v>0.1465</v>
      </c>
      <c r="C4" s="0" t="n">
        <v>0.1468</v>
      </c>
      <c r="D4" s="0" t="n">
        <v>0.1478</v>
      </c>
      <c r="E4" s="0" t="n">
        <v>0.1387</v>
      </c>
      <c r="F4" s="0" t="n">
        <v>0.1391</v>
      </c>
      <c r="G4" s="0" t="n">
        <v>0.1336</v>
      </c>
      <c r="H4" s="0" t="n">
        <v>0.1459</v>
      </c>
      <c r="I4" s="0" t="n">
        <v>0.1312</v>
      </c>
      <c r="J4" s="0" t="n">
        <v>0.135</v>
      </c>
      <c r="K4" s="0" t="n">
        <v>0.1426</v>
      </c>
      <c r="L4" s="0" t="n">
        <v>0.1422</v>
      </c>
      <c r="M4" s="0" t="n">
        <v>0.1458</v>
      </c>
      <c r="N4" s="0" t="n">
        <v>0.1414</v>
      </c>
      <c r="O4" s="0" t="n">
        <v>0.1403</v>
      </c>
      <c r="P4" s="0" t="n">
        <v>0.1476</v>
      </c>
      <c r="Q4" s="0" t="n">
        <v>0.1422</v>
      </c>
      <c r="R4" s="0" t="n">
        <v>0.1484</v>
      </c>
      <c r="S4" s="0" t="n">
        <v>0.1435</v>
      </c>
      <c r="W4" s="0" t="n">
        <v>20</v>
      </c>
      <c r="X4" s="0" t="n">
        <f aca="false">LOG(B4,10)</f>
        <v>-0.834162375309872</v>
      </c>
      <c r="Y4" s="0" t="n">
        <f aca="false">LOG(C4,10)</f>
        <v>-0.833273944419948</v>
      </c>
      <c r="Z4" s="0" t="n">
        <f aca="false">LOG(D4,10)</f>
        <v>-0.830325565941193</v>
      </c>
      <c r="AA4" s="0" t="n">
        <f aca="false">LOG(E4,10)</f>
        <v>-0.857923538926715</v>
      </c>
      <c r="AB4" s="0" t="n">
        <f aca="false">LOG(F4,10)</f>
        <v>-0.856672870007953</v>
      </c>
      <c r="AC4" s="0" t="n">
        <f aca="false">LOG(G4,10)</f>
        <v>-0.874193541860473</v>
      </c>
      <c r="AD4" s="0" t="n">
        <f aca="false">LOG(H4,10)</f>
        <v>-0.835944708106548</v>
      </c>
      <c r="AE4" s="0" t="n">
        <f aca="false">LOG(I4,10)</f>
        <v>-0.882066164960358</v>
      </c>
      <c r="AF4" s="0" t="n">
        <f aca="false">LOG(J4,10)</f>
        <v>-0.869666231504994</v>
      </c>
      <c r="AG4" s="0" t="n">
        <f aca="false">LOG(K4,10)</f>
        <v>-0.845880474484153</v>
      </c>
      <c r="AH4" s="0" t="n">
        <f aca="false">LOG(L4,10)</f>
        <v>-0.847100403606252</v>
      </c>
      <c r="AI4" s="0" t="n">
        <f aca="false">LOG(M4,10)</f>
        <v>-0.836242476018044</v>
      </c>
      <c r="AJ4" s="0" t="n">
        <f aca="false">LOG(N4,10)</f>
        <v>-0.849550590539119</v>
      </c>
      <c r="AK4" s="0" t="n">
        <f aca="false">LOG(O4,10)</f>
        <v>-0.85294232897164</v>
      </c>
      <c r="AL4" s="0" t="n">
        <f aca="false">LOG(P4,10)</f>
        <v>-0.830913642512977</v>
      </c>
      <c r="AM4" s="0" t="n">
        <f aca="false">LOG(Q4,10)</f>
        <v>-0.847100403606252</v>
      </c>
      <c r="AN4" s="0" t="n">
        <v>0.1484</v>
      </c>
      <c r="AO4" s="0" t="n">
        <v>0.1435</v>
      </c>
    </row>
    <row r="5" customFormat="false" ht="14" hidden="false" customHeight="false" outlineLevel="0" collapsed="false">
      <c r="A5" s="0" t="n">
        <v>30</v>
      </c>
      <c r="B5" s="0" t="n">
        <v>0.1471</v>
      </c>
      <c r="C5" s="0" t="n">
        <v>0.1466</v>
      </c>
      <c r="D5" s="0" t="n">
        <v>0.1484</v>
      </c>
      <c r="E5" s="0" t="n">
        <v>0.1391</v>
      </c>
      <c r="F5" s="0" t="n">
        <v>0.1394</v>
      </c>
      <c r="G5" s="0" t="n">
        <v>0.1327</v>
      </c>
      <c r="H5" s="0" t="n">
        <v>0.1471</v>
      </c>
      <c r="I5" s="0" t="n">
        <v>0.131</v>
      </c>
      <c r="J5" s="0" t="n">
        <v>0.1353</v>
      </c>
      <c r="K5" s="0" t="n">
        <v>0.1426</v>
      </c>
      <c r="L5" s="0" t="n">
        <v>0.1402</v>
      </c>
      <c r="M5" s="0" t="n">
        <v>0.1469</v>
      </c>
      <c r="N5" s="0" t="n">
        <v>0.1412</v>
      </c>
      <c r="O5" s="0" t="n">
        <v>0.1398</v>
      </c>
      <c r="P5" s="0" t="n">
        <v>0.1479</v>
      </c>
      <c r="Q5" s="0" t="n">
        <v>0.1425</v>
      </c>
      <c r="R5" s="0" t="n">
        <v>0.1494</v>
      </c>
      <c r="S5" s="0" t="n">
        <v>0.1442</v>
      </c>
      <c r="W5" s="0" t="n">
        <v>30</v>
      </c>
      <c r="X5" s="0" t="n">
        <f aca="false">LOG(B5,10)</f>
        <v>-0.83238732727247</v>
      </c>
      <c r="Y5" s="0" t="n">
        <f aca="false">LOG(C5,10)</f>
        <v>-0.833866029694891</v>
      </c>
      <c r="Z5" s="0" t="n">
        <f aca="false">LOG(D5,10)</f>
        <v>-0.828566099056992</v>
      </c>
      <c r="AA5" s="0" t="n">
        <f aca="false">LOG(E5,10)</f>
        <v>-0.856672870007953</v>
      </c>
      <c r="AB5" s="0" t="n">
        <f aca="false">LOG(F5,10)</f>
        <v>-0.855737226238009</v>
      </c>
      <c r="AC5" s="0" t="n">
        <f aca="false">LOG(G5,10)</f>
        <v>-0.877129077135564</v>
      </c>
      <c r="AD5" s="0" t="n">
        <f aca="false">LOG(H5,10)</f>
        <v>-0.83238732727247</v>
      </c>
      <c r="AE5" s="0" t="n">
        <f aca="false">LOG(I5,10)</f>
        <v>-0.882728704344236</v>
      </c>
      <c r="AF5" s="0" t="n">
        <f aca="false">LOG(J5,10)</f>
        <v>-0.868702203402377</v>
      </c>
      <c r="AG5" s="0" t="n">
        <f aca="false">LOG(K5,10)</f>
        <v>-0.845880474484153</v>
      </c>
      <c r="AH5" s="0" t="n">
        <f aca="false">LOG(L5,10)</f>
        <v>-0.85325198636936</v>
      </c>
      <c r="AI5" s="0" t="n">
        <f aca="false">LOG(M5,10)</f>
        <v>-0.832978204209743</v>
      </c>
      <c r="AJ5" s="0" t="n">
        <f aca="false">LOG(N5,10)</f>
        <v>-0.850165303284215</v>
      </c>
      <c r="AK5" s="0" t="n">
        <f aca="false">LOG(O5,10)</f>
        <v>-0.854492828590337</v>
      </c>
      <c r="AL5" s="0" t="n">
        <f aca="false">LOG(P5,10)</f>
        <v>-0.830031826003107</v>
      </c>
      <c r="AM5" s="0" t="n">
        <f aca="false">LOG(Q5,10)</f>
        <v>-0.846185135655471</v>
      </c>
      <c r="AN5" s="0" t="n">
        <v>0.1494</v>
      </c>
      <c r="AO5" s="0" t="n">
        <v>0.1442</v>
      </c>
    </row>
    <row r="6" customFormat="false" ht="14" hidden="false" customHeight="false" outlineLevel="0" collapsed="false">
      <c r="A6" s="0" t="n">
        <v>40</v>
      </c>
      <c r="B6" s="0" t="n">
        <v>0.1472</v>
      </c>
      <c r="C6" s="0" t="n">
        <v>0.147</v>
      </c>
      <c r="D6" s="0" t="n">
        <v>0.149</v>
      </c>
      <c r="E6" s="0" t="n">
        <v>0.1403</v>
      </c>
      <c r="F6" s="0" t="n">
        <v>0.1398</v>
      </c>
      <c r="G6" s="0" t="n">
        <v>0.1334</v>
      </c>
      <c r="H6" s="0" t="n">
        <v>0.1473</v>
      </c>
      <c r="I6" s="0" t="n">
        <v>0.1314</v>
      </c>
      <c r="J6" s="0" t="n">
        <v>0.136</v>
      </c>
      <c r="K6" s="0" t="n">
        <v>0.1431</v>
      </c>
      <c r="L6" s="0" t="n">
        <v>0.1412</v>
      </c>
      <c r="M6" s="0" t="n">
        <v>0.1478</v>
      </c>
      <c r="N6" s="0" t="n">
        <v>0.139</v>
      </c>
      <c r="O6" s="0" t="n">
        <v>0.1409</v>
      </c>
      <c r="P6" s="0" t="n">
        <v>0.1486</v>
      </c>
      <c r="Q6" s="0" t="n">
        <v>0.1434</v>
      </c>
      <c r="R6" s="0" t="n">
        <v>0.1508</v>
      </c>
      <c r="S6" s="0" t="n">
        <v>0.1449</v>
      </c>
      <c r="W6" s="0" t="n">
        <v>40</v>
      </c>
      <c r="X6" s="0" t="n">
        <f aca="false">LOG(B6,10)</f>
        <v>-0.83209218999852</v>
      </c>
      <c r="Y6" s="0" t="n">
        <f aca="false">LOG(C6,10)</f>
        <v>-0.832682665251824</v>
      </c>
      <c r="Z6" s="0" t="n">
        <f aca="false">LOG(D6,10)</f>
        <v>-0.826813731587726</v>
      </c>
      <c r="AA6" s="0" t="n">
        <f aca="false">LOG(E6,10)</f>
        <v>-0.85294232897164</v>
      </c>
      <c r="AB6" s="0" t="n">
        <f aca="false">LOG(F6,10)</f>
        <v>-0.854492828590337</v>
      </c>
      <c r="AC6" s="0" t="n">
        <f aca="false">LOG(G6,10)</f>
        <v>-0.87484417041947</v>
      </c>
      <c r="AD6" s="0" t="n">
        <f aca="false">LOG(H6,10)</f>
        <v>-0.831797253157369</v>
      </c>
      <c r="AE6" s="0" t="n">
        <f aca="false">LOG(I6,10)</f>
        <v>-0.881404634776238</v>
      </c>
      <c r="AF6" s="0" t="n">
        <f aca="false">LOG(J6,10)</f>
        <v>-0.866461091629782</v>
      </c>
      <c r="AG6" s="0" t="n">
        <f aca="false">LOG(K6,10)</f>
        <v>-0.844360366240224</v>
      </c>
      <c r="AH6" s="0" t="n">
        <f aca="false">LOG(L6,10)</f>
        <v>-0.850165303284215</v>
      </c>
      <c r="AI6" s="0" t="n">
        <f aca="false">LOG(M6,10)</f>
        <v>-0.830325565941193</v>
      </c>
      <c r="AJ6" s="0" t="n">
        <f aca="false">LOG(N6,10)</f>
        <v>-0.856985199745905</v>
      </c>
      <c r="AK6" s="0" t="n">
        <f aca="false">LOG(O6,10)</f>
        <v>-0.851089006890643</v>
      </c>
      <c r="AL6" s="0" t="n">
        <f aca="false">LOG(P6,10)</f>
        <v>-0.827981190575443</v>
      </c>
      <c r="AM6" s="0" t="n">
        <f aca="false">LOG(Q6,10)</f>
        <v>-0.843450848668219</v>
      </c>
      <c r="AN6" s="0" t="n">
        <v>0.1508</v>
      </c>
      <c r="AO6" s="0" t="n">
        <v>0.1449</v>
      </c>
    </row>
    <row r="7" customFormat="false" ht="14" hidden="false" customHeight="false" outlineLevel="0" collapsed="false">
      <c r="A7" s="0" t="n">
        <v>50</v>
      </c>
      <c r="B7" s="0" t="n">
        <v>0.1488</v>
      </c>
      <c r="C7" s="0" t="n">
        <v>0.1478</v>
      </c>
      <c r="D7" s="0" t="n">
        <v>0.1487</v>
      </c>
      <c r="E7" s="0" t="n">
        <v>0.1396</v>
      </c>
      <c r="F7" s="0" t="n">
        <v>0.14</v>
      </c>
      <c r="G7" s="0" t="n">
        <v>0.1332</v>
      </c>
      <c r="H7" s="0" t="n">
        <v>0.1473</v>
      </c>
      <c r="I7" s="0" t="n">
        <v>0.1309</v>
      </c>
      <c r="J7" s="0" t="n">
        <v>0.1362</v>
      </c>
      <c r="K7" s="0" t="n">
        <v>0.1435</v>
      </c>
      <c r="L7" s="0" t="n">
        <v>0.1412</v>
      </c>
      <c r="M7" s="0" t="n">
        <v>0.1487</v>
      </c>
      <c r="N7" s="0" t="n">
        <v>0.1397</v>
      </c>
      <c r="O7" s="0" t="n">
        <v>0.1412</v>
      </c>
      <c r="P7" s="0" t="n">
        <v>0.1487</v>
      </c>
      <c r="Q7" s="0" t="n">
        <v>0.1431</v>
      </c>
      <c r="R7" s="0" t="n">
        <v>0.1519</v>
      </c>
      <c r="S7" s="0" t="n">
        <v>0.1456</v>
      </c>
      <c r="W7" s="0" t="n">
        <v>50</v>
      </c>
      <c r="X7" s="0" t="n">
        <f aca="false">LOG(B7,10)</f>
        <v>-0.82739706879014</v>
      </c>
      <c r="Y7" s="0" t="n">
        <f aca="false">LOG(C7,10)</f>
        <v>-0.830325565941193</v>
      </c>
      <c r="Z7" s="0" t="n">
        <f aca="false">LOG(D7,10)</f>
        <v>-0.827689031478046</v>
      </c>
      <c r="AA7" s="0" t="n">
        <f aca="false">LOG(E7,10)</f>
        <v>-0.855114581712857</v>
      </c>
      <c r="AB7" s="0" t="n">
        <f aca="false">LOG(F7,10)</f>
        <v>-0.853871964321762</v>
      </c>
      <c r="AC7" s="0" t="n">
        <f aca="false">LOG(G7,10)</f>
        <v>-0.875495775165718</v>
      </c>
      <c r="AD7" s="0" t="n">
        <f aca="false">LOG(H7,10)</f>
        <v>-0.831797253157369</v>
      </c>
      <c r="AE7" s="0" t="n">
        <f aca="false">LOG(I7,10)</f>
        <v>-0.883060353449244</v>
      </c>
      <c r="AF7" s="0" t="n">
        <f aca="false">LOG(J7,10)</f>
        <v>-0.865822892423233</v>
      </c>
      <c r="AG7" s="0" t="n">
        <f aca="false">LOG(K7,10)</f>
        <v>-0.843148098929989</v>
      </c>
      <c r="AH7" s="0" t="n">
        <f aca="false">LOG(L7,10)</f>
        <v>-0.850165303284215</v>
      </c>
      <c r="AI7" s="0" t="n">
        <f aca="false">LOG(M7,10)</f>
        <v>-0.827689031478046</v>
      </c>
      <c r="AJ7" s="0" t="n">
        <f aca="false">LOG(N7,10)</f>
        <v>-0.854803593885818</v>
      </c>
      <c r="AK7" s="0" t="n">
        <f aca="false">LOG(O7,10)</f>
        <v>-0.850165303284215</v>
      </c>
      <c r="AL7" s="0" t="n">
        <f aca="false">LOG(P7,10)</f>
        <v>-0.827689031478046</v>
      </c>
      <c r="AM7" s="0" t="n">
        <f aca="false">LOG(Q7,10)</f>
        <v>-0.844360366240224</v>
      </c>
      <c r="AN7" s="0" t="n">
        <v>0.1519</v>
      </c>
      <c r="AO7" s="0" t="n">
        <v>0.1456</v>
      </c>
    </row>
    <row r="8" customFormat="false" ht="14" hidden="false" customHeight="false" outlineLevel="0" collapsed="false">
      <c r="A8" s="0" t="n">
        <v>60</v>
      </c>
      <c r="B8" s="0" t="n">
        <v>0.1489</v>
      </c>
      <c r="C8" s="0" t="n">
        <v>0.1489</v>
      </c>
      <c r="D8" s="0" t="n">
        <v>0.1504</v>
      </c>
      <c r="E8" s="0" t="n">
        <v>0.1424</v>
      </c>
      <c r="F8" s="0" t="n">
        <v>0.1408</v>
      </c>
      <c r="G8" s="0" t="n">
        <v>0.1336</v>
      </c>
      <c r="H8" s="0" t="n">
        <v>0.1476</v>
      </c>
      <c r="I8" s="0" t="n">
        <v>0.1312</v>
      </c>
      <c r="J8" s="0" t="n">
        <v>0.1367</v>
      </c>
      <c r="K8" s="0" t="n">
        <v>0.1445</v>
      </c>
      <c r="L8" s="0" t="n">
        <v>0.1417</v>
      </c>
      <c r="M8" s="0" t="n">
        <v>0.1495</v>
      </c>
      <c r="N8" s="0" t="n">
        <v>0.1411</v>
      </c>
      <c r="O8" s="0" t="n">
        <v>0.1417</v>
      </c>
      <c r="P8" s="0" t="n">
        <v>0.1501</v>
      </c>
      <c r="Q8" s="0" t="n">
        <v>0.1427</v>
      </c>
      <c r="R8" s="0" t="n">
        <v>0.1528</v>
      </c>
      <c r="S8" s="0" t="n">
        <v>0.1469</v>
      </c>
      <c r="W8" s="0" t="n">
        <v>60</v>
      </c>
      <c r="X8" s="0" t="n">
        <f aca="false">LOG(B8,10)</f>
        <v>-0.827105302247824</v>
      </c>
      <c r="Y8" s="0" t="n">
        <f aca="false">LOG(C8,10)</f>
        <v>-0.827105302247824</v>
      </c>
      <c r="Z8" s="0" t="n">
        <f aca="false">LOG(D8,10)</f>
        <v>-0.822752163744376</v>
      </c>
      <c r="AA8" s="0" t="n">
        <f aca="false">LOG(E8,10)</f>
        <v>-0.846490010699162</v>
      </c>
      <c r="AB8" s="0" t="n">
        <f aca="false">LOG(F8,10)</f>
        <v>-0.851397345193906</v>
      </c>
      <c r="AC8" s="0" t="n">
        <f aca="false">LOG(G8,10)</f>
        <v>-0.874193541860473</v>
      </c>
      <c r="AD8" s="0" t="n">
        <f aca="false">LOG(H8,10)</f>
        <v>-0.830913642512977</v>
      </c>
      <c r="AE8" s="0" t="n">
        <f aca="false">LOG(I8,10)</f>
        <v>-0.882066164960358</v>
      </c>
      <c r="AF8" s="0" t="n">
        <f aca="false">LOG(J8,10)</f>
        <v>-0.864231485432178</v>
      </c>
      <c r="AG8" s="0" t="n">
        <f aca="false">LOG(K8,10)</f>
        <v>-0.840132152907433</v>
      </c>
      <c r="AH8" s="0" t="n">
        <f aca="false">LOG(L8,10)</f>
        <v>-0.848630149752539</v>
      </c>
      <c r="AI8" s="0" t="n">
        <f aca="false">LOG(M8,10)</f>
        <v>-0.825358807339551</v>
      </c>
      <c r="AJ8" s="0" t="n">
        <f aca="false">LOG(N8,10)</f>
        <v>-0.850472986245652</v>
      </c>
      <c r="AK8" s="0" t="n">
        <f aca="false">LOG(O8,10)</f>
        <v>-0.848630149752539</v>
      </c>
      <c r="AL8" s="0" t="n">
        <f aca="false">LOG(P8,10)</f>
        <v>-0.82361930775673</v>
      </c>
      <c r="AM8" s="0" t="n">
        <f aca="false">LOG(Q8,10)</f>
        <v>-0.845576026885353</v>
      </c>
      <c r="AN8" s="0" t="n">
        <v>0.1528</v>
      </c>
      <c r="AO8" s="0" t="n">
        <v>0.1469</v>
      </c>
    </row>
    <row r="9" customFormat="false" ht="14" hidden="false" customHeight="false" outlineLevel="0" collapsed="false">
      <c r="A9" s="0" t="n">
        <v>70</v>
      </c>
      <c r="B9" s="0" t="n">
        <v>0.1501</v>
      </c>
      <c r="C9" s="0" t="n">
        <v>0.1492</v>
      </c>
      <c r="D9" s="0" t="n">
        <v>0.1515</v>
      </c>
      <c r="E9" s="0" t="n">
        <v>0.1409</v>
      </c>
      <c r="F9" s="0" t="n">
        <v>0.1417</v>
      </c>
      <c r="G9" s="0" t="n">
        <v>0.1334</v>
      </c>
      <c r="H9" s="0" t="n">
        <v>0.148</v>
      </c>
      <c r="I9" s="0" t="n">
        <v>0.131</v>
      </c>
      <c r="J9" s="0" t="n">
        <v>0.1369</v>
      </c>
      <c r="K9" s="0" t="n">
        <v>0.1451</v>
      </c>
      <c r="L9" s="0" t="n">
        <v>0.1442</v>
      </c>
      <c r="M9" s="0" t="n">
        <v>0.1503</v>
      </c>
      <c r="N9" s="0" t="n">
        <v>0.1446</v>
      </c>
      <c r="O9" s="0" t="n">
        <v>0.1442</v>
      </c>
      <c r="P9" s="0" t="n">
        <v>0.1506</v>
      </c>
      <c r="Q9" s="0" t="n">
        <v>0.144</v>
      </c>
      <c r="R9" s="0" t="n">
        <v>0.1541</v>
      </c>
      <c r="S9" s="0" t="n">
        <v>0.1474</v>
      </c>
      <c r="W9" s="0" t="n">
        <v>70</v>
      </c>
      <c r="X9" s="0" t="n">
        <f aca="false">LOG(B9,10)</f>
        <v>-0.82361930775673</v>
      </c>
      <c r="Y9" s="0" t="n">
        <f aca="false">LOG(C9,10)</f>
        <v>-0.82623117686335</v>
      </c>
      <c r="Z9" s="0" t="n">
        <f aca="false">LOG(D9,10)</f>
        <v>-0.819587367161676</v>
      </c>
      <c r="AA9" s="0" t="n">
        <f aca="false">LOG(E9,10)</f>
        <v>-0.851089006890643</v>
      </c>
      <c r="AB9" s="0" t="n">
        <f aca="false">LOG(F9,10)</f>
        <v>-0.848630149752539</v>
      </c>
      <c r="AC9" s="0" t="n">
        <f aca="false">LOG(G9,10)</f>
        <v>-0.87484417041947</v>
      </c>
      <c r="AD9" s="0" t="n">
        <f aca="false">LOG(H9,10)</f>
        <v>-0.829738284605043</v>
      </c>
      <c r="AE9" s="0" t="n">
        <f aca="false">LOG(I9,10)</f>
        <v>-0.882728704344236</v>
      </c>
      <c r="AF9" s="0" t="n">
        <f aca="false">LOG(J9,10)</f>
        <v>-0.86359655186601</v>
      </c>
      <c r="AG9" s="0" t="n">
        <f aca="false">LOG(K9,10)</f>
        <v>-0.838332587562264</v>
      </c>
      <c r="AH9" s="0" t="n">
        <f aca="false">LOG(L9,10)</f>
        <v>-0.841034739616589</v>
      </c>
      <c r="AI9" s="0" t="n">
        <f aca="false">LOG(M9,10)</f>
        <v>-0.823041019413092</v>
      </c>
      <c r="AJ9" s="0" t="n">
        <f aca="false">LOG(N9,10)</f>
        <v>-0.839831707041488</v>
      </c>
      <c r="AK9" s="0" t="n">
        <f aca="false">LOG(O9,10)</f>
        <v>-0.841034739616589</v>
      </c>
      <c r="AL9" s="0" t="n">
        <f aca="false">LOG(P9,10)</f>
        <v>-0.822175028135318</v>
      </c>
      <c r="AM9" s="0" t="n">
        <f aca="false">LOG(Q9,10)</f>
        <v>-0.84163750790475</v>
      </c>
      <c r="AN9" s="0" t="n">
        <v>0.1541</v>
      </c>
      <c r="AO9" s="0" t="n">
        <v>0.1474</v>
      </c>
    </row>
    <row r="10" customFormat="false" ht="14" hidden="false" customHeight="false" outlineLevel="0" collapsed="false">
      <c r="A10" s="0" t="n">
        <v>80</v>
      </c>
      <c r="B10" s="0" t="n">
        <v>0.1521</v>
      </c>
      <c r="C10" s="0" t="n">
        <v>0.1509</v>
      </c>
      <c r="D10" s="0" t="n">
        <v>0.1517</v>
      </c>
      <c r="E10" s="0" t="n">
        <v>0.1422</v>
      </c>
      <c r="F10" s="0" t="n">
        <v>0.1425</v>
      </c>
      <c r="G10" s="0" t="n">
        <v>0.1344</v>
      </c>
      <c r="H10" s="0" t="n">
        <v>0.149</v>
      </c>
      <c r="I10" s="0" t="n">
        <v>0.1308</v>
      </c>
      <c r="J10" s="0" t="n">
        <v>0.1372</v>
      </c>
      <c r="K10" s="0" t="n">
        <v>0.1466</v>
      </c>
      <c r="L10" s="0" t="n">
        <v>0.1448</v>
      </c>
      <c r="M10" s="0" t="n">
        <v>0.1514</v>
      </c>
      <c r="N10" s="0" t="n">
        <v>0.1431</v>
      </c>
      <c r="O10" s="0" t="n">
        <v>0.1448</v>
      </c>
      <c r="P10" s="0" t="n">
        <v>0.1522</v>
      </c>
      <c r="Q10" s="0" t="n">
        <v>0.1445</v>
      </c>
      <c r="R10" s="0" t="n">
        <v>0.1553</v>
      </c>
      <c r="S10" s="0" t="n">
        <v>0.1488</v>
      </c>
      <c r="W10" s="0" t="n">
        <v>80</v>
      </c>
      <c r="X10" s="0" t="n">
        <f aca="false">LOG(B10,10)</f>
        <v>-0.817870785947001</v>
      </c>
      <c r="Y10" s="0" t="n">
        <f aca="false">LOG(C10,10)</f>
        <v>-0.82131076022441</v>
      </c>
      <c r="Z10" s="0" t="n">
        <f aca="false">LOG(D10,10)</f>
        <v>-0.819014419213269</v>
      </c>
      <c r="AA10" s="0" t="n">
        <f aca="false">LOG(E10,10)</f>
        <v>-0.847100403606252</v>
      </c>
      <c r="AB10" s="0" t="n">
        <f aca="false">LOG(F10,10)</f>
        <v>-0.846185135655471</v>
      </c>
      <c r="AC10" s="0" t="n">
        <f aca="false">LOG(G10,10)</f>
        <v>-0.871600731282193</v>
      </c>
      <c r="AD10" s="0" t="n">
        <f aca="false">LOG(H10,10)</f>
        <v>-0.826813731587726</v>
      </c>
      <c r="AE10" s="0" t="n">
        <f aca="false">LOG(I10,10)</f>
        <v>-0.883392256011751</v>
      </c>
      <c r="AF10" s="0" t="n">
        <f aca="false">LOG(J10,10)</f>
        <v>-0.862645888629267</v>
      </c>
      <c r="AG10" s="0" t="n">
        <f aca="false">LOG(K10,10)</f>
        <v>-0.833866029694891</v>
      </c>
      <c r="AH10" s="0" t="n">
        <f aca="false">LOG(L10,10)</f>
        <v>-0.839231438138872</v>
      </c>
      <c r="AI10" s="0" t="n">
        <f aca="false">LOG(M10,10)</f>
        <v>-0.819874124835946</v>
      </c>
      <c r="AJ10" s="0" t="n">
        <f aca="false">LOG(N10,10)</f>
        <v>-0.844360366240224</v>
      </c>
      <c r="AK10" s="0" t="n">
        <f aca="false">LOG(O10,10)</f>
        <v>-0.839231438138872</v>
      </c>
      <c r="AL10" s="0" t="n">
        <f aca="false">LOG(P10,10)</f>
        <v>-0.817585347565446</v>
      </c>
      <c r="AM10" s="0" t="n">
        <f aca="false">LOG(Q10,10)</f>
        <v>-0.840132152907433</v>
      </c>
      <c r="AN10" s="0" t="n">
        <v>0.1553</v>
      </c>
      <c r="AO10" s="0" t="n">
        <v>0.1488</v>
      </c>
    </row>
    <row r="11" customFormat="false" ht="14" hidden="false" customHeight="false" outlineLevel="0" collapsed="false">
      <c r="A11" s="0" t="n">
        <v>90</v>
      </c>
      <c r="B11" s="0" t="n">
        <v>0.1532</v>
      </c>
      <c r="C11" s="0" t="n">
        <v>0.1523</v>
      </c>
      <c r="D11" s="0" t="n">
        <v>0.1535</v>
      </c>
      <c r="E11" s="0" t="n">
        <v>0.142</v>
      </c>
      <c r="F11" s="0" t="n">
        <v>0.1438</v>
      </c>
      <c r="G11" s="0" t="n">
        <v>0.1345</v>
      </c>
      <c r="H11" s="0" t="n">
        <v>0.1491</v>
      </c>
      <c r="I11" s="0" t="n">
        <v>0.1308</v>
      </c>
      <c r="J11" s="0" t="n">
        <v>0.1382</v>
      </c>
      <c r="K11" s="0" t="n">
        <v>0.1466</v>
      </c>
      <c r="L11" s="0" t="n">
        <v>0.146</v>
      </c>
      <c r="M11" s="0" t="n">
        <v>0.1525</v>
      </c>
      <c r="N11" s="0" t="n">
        <v>0.1436</v>
      </c>
      <c r="O11" s="0" t="n">
        <v>0.1463</v>
      </c>
      <c r="P11" s="0" t="n">
        <v>0.1534</v>
      </c>
      <c r="Q11" s="0" t="n">
        <v>0.1448</v>
      </c>
      <c r="R11" s="0" t="n">
        <v>0.1572</v>
      </c>
      <c r="S11" s="0" t="n">
        <v>0.1501</v>
      </c>
      <c r="W11" s="0" t="n">
        <v>90</v>
      </c>
      <c r="X11" s="0" t="n">
        <f aca="false">LOG(B11,10)</f>
        <v>-0.814741234703415</v>
      </c>
      <c r="Y11" s="0" t="n">
        <f aca="false">LOG(C11,10)</f>
        <v>-0.817300096663957</v>
      </c>
      <c r="Z11" s="0" t="n">
        <f aca="false">LOG(D11,10)</f>
        <v>-0.813891620186795</v>
      </c>
      <c r="AA11" s="0" t="n">
        <f aca="false">LOG(E11,10)</f>
        <v>-0.847711655616943</v>
      </c>
      <c r="AB11" s="0" t="n">
        <f aca="false">LOG(F11,10)</f>
        <v>-0.842241113953136</v>
      </c>
      <c r="AC11" s="0" t="n">
        <f aca="false">LOG(G11,10)</f>
        <v>-0.871277715661573</v>
      </c>
      <c r="AD11" s="0" t="n">
        <f aca="false">LOG(H11,10)</f>
        <v>-0.826522356547005</v>
      </c>
      <c r="AE11" s="0" t="n">
        <f aca="false">LOG(I11,10)</f>
        <v>-0.883392256011751</v>
      </c>
      <c r="AF11" s="0" t="n">
        <f aca="false">LOG(J11,10)</f>
        <v>-0.85949195696182</v>
      </c>
      <c r="AG11" s="0" t="n">
        <f aca="false">LOG(K11,10)</f>
        <v>-0.833866029694891</v>
      </c>
      <c r="AH11" s="0" t="n">
        <f aca="false">LOG(L11,10)</f>
        <v>-0.835647144215563</v>
      </c>
      <c r="AI11" s="0" t="n">
        <f aca="false">LOG(M11,10)</f>
        <v>-0.816730156317195</v>
      </c>
      <c r="AJ11" s="0" t="n">
        <f aca="false">LOG(N11,10)</f>
        <v>-0.842845560093718</v>
      </c>
      <c r="AK11" s="0" t="n">
        <f aca="false">LOG(O11,10)</f>
        <v>-0.834755673874689</v>
      </c>
      <c r="AL11" s="0" t="n">
        <f aca="false">LOG(P11,10)</f>
        <v>-0.814174640387038</v>
      </c>
      <c r="AM11" s="0" t="n">
        <f aca="false">LOG(Q11,10)</f>
        <v>-0.839231438138872</v>
      </c>
      <c r="AN11" s="0" t="n">
        <v>0.1572</v>
      </c>
      <c r="AO11" s="0" t="n">
        <v>0.1501</v>
      </c>
    </row>
    <row r="12" customFormat="false" ht="14" hidden="false" customHeight="false" outlineLevel="0" collapsed="false">
      <c r="A12" s="0" t="n">
        <v>100</v>
      </c>
      <c r="B12" s="0" t="n">
        <v>0.1541</v>
      </c>
      <c r="C12" s="0" t="n">
        <v>0.1533</v>
      </c>
      <c r="D12" s="0" t="n">
        <v>0.1546</v>
      </c>
      <c r="E12" s="0" t="n">
        <v>0.1433</v>
      </c>
      <c r="F12" s="0" t="n">
        <v>0.1441</v>
      </c>
      <c r="G12" s="0" t="n">
        <v>0.1349</v>
      </c>
      <c r="H12" s="0" t="n">
        <v>0.1496</v>
      </c>
      <c r="I12" s="0" t="n">
        <v>0.1312</v>
      </c>
      <c r="J12" s="0" t="n">
        <v>0.1385</v>
      </c>
      <c r="K12" s="0" t="n">
        <v>0.1484</v>
      </c>
      <c r="L12" s="0" t="n">
        <v>0.1487</v>
      </c>
      <c r="M12" s="0" t="n">
        <v>0.1532</v>
      </c>
      <c r="N12" s="0" t="n">
        <v>0.1481</v>
      </c>
      <c r="O12" s="0" t="n">
        <v>0.146</v>
      </c>
      <c r="P12" s="0" t="n">
        <v>0.1543</v>
      </c>
      <c r="Q12" s="0" t="n">
        <v>0.1459</v>
      </c>
      <c r="R12" s="0" t="n">
        <v>0.1587</v>
      </c>
      <c r="S12" s="0" t="n">
        <v>0.1509</v>
      </c>
      <c r="W12" s="0" t="n">
        <v>100</v>
      </c>
      <c r="X12" s="0" t="n">
        <f aca="false">LOG(B12,10)</f>
        <v>-0.812197361281581</v>
      </c>
      <c r="Y12" s="0" t="n">
        <f aca="false">LOG(C12,10)</f>
        <v>-0.814457845145625</v>
      </c>
      <c r="Z12" s="0" t="n">
        <f aca="false">LOG(D12,10)</f>
        <v>-0.810790510417694</v>
      </c>
      <c r="AA12" s="0" t="n">
        <f aca="false">LOG(E12,10)</f>
        <v>-0.843753809602655</v>
      </c>
      <c r="AB12" s="0" t="n">
        <f aca="false">LOG(F12,10)</f>
        <v>-0.841336019186011</v>
      </c>
      <c r="AC12" s="0" t="n">
        <f aca="false">LOG(G12,10)</f>
        <v>-0.869988050328096</v>
      </c>
      <c r="AD12" s="0" t="n">
        <f aca="false">LOG(H12,10)</f>
        <v>-0.825068406471557</v>
      </c>
      <c r="AE12" s="0" t="n">
        <f aca="false">LOG(I12,10)</f>
        <v>-0.882066164960358</v>
      </c>
      <c r="AF12" s="0" t="n">
        <f aca="false">LOG(J12,10)</f>
        <v>-0.858550226599533</v>
      </c>
      <c r="AG12" s="0" t="n">
        <f aca="false">LOG(K12,10)</f>
        <v>-0.828566099056992</v>
      </c>
      <c r="AH12" s="0" t="n">
        <f aca="false">LOG(L12,10)</f>
        <v>-0.827689031478046</v>
      </c>
      <c r="AI12" s="0" t="n">
        <f aca="false">LOG(M12,10)</f>
        <v>-0.814741234703415</v>
      </c>
      <c r="AJ12" s="0" t="n">
        <f aca="false">LOG(N12,10)</f>
        <v>-0.829444941478791</v>
      </c>
      <c r="AK12" s="0" t="n">
        <f aca="false">LOG(O12,10)</f>
        <v>-0.835647144215563</v>
      </c>
      <c r="AL12" s="0" t="n">
        <f aca="false">LOG(P12,10)</f>
        <v>-0.811634073936852</v>
      </c>
      <c r="AM12" s="0" t="n">
        <f aca="false">LOG(Q12,10)</f>
        <v>-0.835944708106548</v>
      </c>
      <c r="AN12" s="0" t="n">
        <v>0.1587</v>
      </c>
      <c r="AO12" s="0" t="n">
        <v>0.1509</v>
      </c>
    </row>
    <row r="13" customFormat="false" ht="14" hidden="false" customHeight="false" outlineLevel="0" collapsed="false">
      <c r="A13" s="0" t="n">
        <v>110</v>
      </c>
      <c r="B13" s="0" t="n">
        <v>0.1557</v>
      </c>
      <c r="C13" s="0" t="n">
        <v>0.1548</v>
      </c>
      <c r="D13" s="0" t="n">
        <v>0.1553</v>
      </c>
      <c r="E13" s="0" t="n">
        <v>0.1455</v>
      </c>
      <c r="F13" s="0" t="n">
        <v>0.1446</v>
      </c>
      <c r="G13" s="0" t="n">
        <v>0.1348</v>
      </c>
      <c r="H13" s="0" t="n">
        <v>0.1504</v>
      </c>
      <c r="I13" s="0" t="n">
        <v>0.1314</v>
      </c>
      <c r="J13" s="0" t="n">
        <v>0.1397</v>
      </c>
      <c r="K13" s="0" t="n">
        <v>0.1486</v>
      </c>
      <c r="L13" s="0" t="n">
        <v>0.1456</v>
      </c>
      <c r="M13" s="0" t="n">
        <v>0.1548</v>
      </c>
      <c r="N13" s="0" t="n">
        <v>0.1497</v>
      </c>
      <c r="O13" s="0" t="n">
        <v>0.1461</v>
      </c>
      <c r="P13" s="0" t="n">
        <v>0.1554</v>
      </c>
      <c r="Q13" s="0" t="n">
        <v>0.146</v>
      </c>
      <c r="R13" s="0" t="n">
        <v>0.1598</v>
      </c>
      <c r="S13" s="0" t="n">
        <v>0.1522</v>
      </c>
      <c r="W13" s="0" t="n">
        <v>110</v>
      </c>
      <c r="X13" s="0" t="n">
        <f aca="false">LOG(B13,10)</f>
        <v>-0.807711387431879</v>
      </c>
      <c r="Y13" s="0" t="n">
        <f aca="false">LOG(C13,10)</f>
        <v>-0.810229043653126</v>
      </c>
      <c r="Z13" s="0" t="n">
        <f aca="false">LOG(D13,10)</f>
        <v>-0.808828544271441</v>
      </c>
      <c r="AA13" s="0" t="n">
        <f aca="false">LOG(E13,10)</f>
        <v>-0.837137006678074</v>
      </c>
      <c r="AB13" s="0" t="n">
        <f aca="false">LOG(F13,10)</f>
        <v>-0.839831707041488</v>
      </c>
      <c r="AC13" s="0" t="n">
        <f aca="false">LOG(G13,10)</f>
        <v>-0.870310107800699</v>
      </c>
      <c r="AD13" s="0" t="n">
        <f aca="false">LOG(H13,10)</f>
        <v>-0.822752163744376</v>
      </c>
      <c r="AE13" s="0" t="n">
        <f aca="false">LOG(I13,10)</f>
        <v>-0.881404634776238</v>
      </c>
      <c r="AF13" s="0" t="n">
        <f aca="false">LOG(J13,10)</f>
        <v>-0.854803593885818</v>
      </c>
      <c r="AG13" s="0" t="n">
        <f aca="false">LOG(K13,10)</f>
        <v>-0.827981190575443</v>
      </c>
      <c r="AH13" s="0" t="n">
        <f aca="false">LOG(L13,10)</f>
        <v>-0.836838625022982</v>
      </c>
      <c r="AI13" s="0" t="n">
        <f aca="false">LOG(M13,10)</f>
        <v>-0.810229043653126</v>
      </c>
      <c r="AJ13" s="0" t="n">
        <f aca="false">LOG(N13,10)</f>
        <v>-0.824778199656948</v>
      </c>
      <c r="AK13" s="0" t="n">
        <f aca="false">LOG(O13,10)</f>
        <v>-0.835349784065703</v>
      </c>
      <c r="AL13" s="0" t="n">
        <f aca="false">LOG(P13,10)</f>
        <v>-0.808548985535104</v>
      </c>
      <c r="AM13" s="0" t="n">
        <f aca="false">LOG(Q13,10)</f>
        <v>-0.835647144215563</v>
      </c>
      <c r="AN13" s="0" t="n">
        <v>0.1598</v>
      </c>
      <c r="AO13" s="0" t="n">
        <v>0.1522</v>
      </c>
    </row>
    <row r="14" customFormat="false" ht="14" hidden="false" customHeight="false" outlineLevel="0" collapsed="false">
      <c r="A14" s="0" t="n">
        <v>120</v>
      </c>
      <c r="B14" s="0" t="n">
        <v>0.1575</v>
      </c>
      <c r="C14" s="0" t="n">
        <v>0.1563</v>
      </c>
      <c r="D14" s="0" t="n">
        <v>0.1569</v>
      </c>
      <c r="E14" s="0" t="n">
        <v>0.1457</v>
      </c>
      <c r="F14" s="0" t="n">
        <v>0.1458</v>
      </c>
      <c r="G14" s="0" t="n">
        <v>0.1352</v>
      </c>
      <c r="H14" s="0" t="n">
        <v>0.1513</v>
      </c>
      <c r="I14" s="0" t="n">
        <v>0.1318</v>
      </c>
      <c r="J14" s="0" t="n">
        <v>0.1401</v>
      </c>
      <c r="K14" s="0" t="n">
        <v>0.1493</v>
      </c>
      <c r="L14" s="0" t="n">
        <v>0.1472</v>
      </c>
      <c r="M14" s="0" t="n">
        <v>0.1564</v>
      </c>
      <c r="N14" s="0" t="n">
        <v>0.1477</v>
      </c>
      <c r="O14" s="0" t="n">
        <v>0.147</v>
      </c>
      <c r="P14" s="0" t="n">
        <v>0.1562</v>
      </c>
      <c r="Q14" s="0" t="n">
        <v>0.147</v>
      </c>
      <c r="R14" s="0" t="n">
        <v>0.1614</v>
      </c>
      <c r="S14" s="0" t="n">
        <v>0.1536</v>
      </c>
      <c r="W14" s="0" t="n">
        <v>120</v>
      </c>
      <c r="X14" s="0" t="n">
        <f aca="false">LOG(B14,10)</f>
        <v>-0.802719441874381</v>
      </c>
      <c r="Y14" s="0" t="n">
        <f aca="false">LOG(C14,10)</f>
        <v>-0.806041021980813</v>
      </c>
      <c r="Z14" s="0" t="n">
        <f aca="false">LOG(D14,10)</f>
        <v>-0.804377056413063</v>
      </c>
      <c r="AA14" s="0" t="n">
        <f aca="false">LOG(E14,10)</f>
        <v>-0.83654044823001</v>
      </c>
      <c r="AB14" s="0" t="n">
        <f aca="false">LOG(F14,10)</f>
        <v>-0.836242476018044</v>
      </c>
      <c r="AC14" s="0" t="n">
        <f aca="false">LOG(G14,10)</f>
        <v>-0.869023308394383</v>
      </c>
      <c r="AD14" s="0" t="n">
        <f aca="false">LOG(H14,10)</f>
        <v>-0.820161071976813</v>
      </c>
      <c r="AE14" s="0" t="n">
        <f aca="false">LOG(I14,10)</f>
        <v>-0.880084589742009</v>
      </c>
      <c r="AF14" s="0" t="n">
        <f aca="false">LOG(J14,10)</f>
        <v>-0.853561864714225</v>
      </c>
      <c r="AG14" s="0" t="n">
        <f aca="false">LOG(K14,10)</f>
        <v>-0.825940192274974</v>
      </c>
      <c r="AH14" s="0" t="n">
        <f aca="false">LOG(L14,10)</f>
        <v>-0.83209218999852</v>
      </c>
      <c r="AI14" s="0" t="n">
        <f aca="false">LOG(M14,10)</f>
        <v>-0.805763251276171</v>
      </c>
      <c r="AJ14" s="0" t="n">
        <f aca="false">LOG(N14,10)</f>
        <v>-0.83061950468805</v>
      </c>
      <c r="AK14" s="0" t="n">
        <f aca="false">LOG(O14,10)</f>
        <v>-0.832682665251824</v>
      </c>
      <c r="AL14" s="0" t="n">
        <f aca="false">LOG(P14,10)</f>
        <v>-0.806318970458718</v>
      </c>
      <c r="AM14" s="0" t="n">
        <f aca="false">LOG(Q14,10)</f>
        <v>-0.832682665251824</v>
      </c>
      <c r="AN14" s="0" t="n">
        <v>0.1614</v>
      </c>
      <c r="AO14" s="0" t="n">
        <v>0.1536</v>
      </c>
    </row>
    <row r="15" customFormat="false" ht="14" hidden="false" customHeight="false" outlineLevel="0" collapsed="false">
      <c r="A15" s="0" t="n">
        <v>130</v>
      </c>
      <c r="B15" s="0" t="n">
        <v>0.1588</v>
      </c>
      <c r="C15" s="0" t="n">
        <v>0.1571</v>
      </c>
      <c r="D15" s="0" t="n">
        <v>0.158</v>
      </c>
      <c r="E15" s="0" t="n">
        <v>0.1469</v>
      </c>
      <c r="F15" s="0" t="n">
        <v>0.1471</v>
      </c>
      <c r="G15" s="0" t="n">
        <v>0.1361</v>
      </c>
      <c r="H15" s="0" t="n">
        <v>0.1521</v>
      </c>
      <c r="I15" s="0" t="n">
        <v>0.132</v>
      </c>
      <c r="J15" s="0" t="n">
        <v>0.1408</v>
      </c>
      <c r="K15" s="0" t="n">
        <v>0.1496</v>
      </c>
      <c r="L15" s="0" t="n">
        <v>0.1516</v>
      </c>
      <c r="M15" s="0" t="n">
        <v>0.157</v>
      </c>
      <c r="N15" s="0" t="n">
        <v>0.1527</v>
      </c>
      <c r="O15" s="0" t="n">
        <v>0.1501</v>
      </c>
      <c r="P15" s="0" t="n">
        <v>0.1583</v>
      </c>
      <c r="Q15" s="0" t="n">
        <v>0.1476</v>
      </c>
      <c r="R15" s="0" t="n">
        <v>0.1628</v>
      </c>
      <c r="S15" s="0" t="n">
        <v>0.155</v>
      </c>
      <c r="W15" s="0" t="n">
        <v>130</v>
      </c>
      <c r="X15" s="0" t="n">
        <f aca="false">LOG(B15,10)</f>
        <v>-0.799149501908922</v>
      </c>
      <c r="Y15" s="0" t="n">
        <f aca="false">LOG(C15,10)</f>
        <v>-0.803823814960026</v>
      </c>
      <c r="Z15" s="0" t="n">
        <f aca="false">LOG(D15,10)</f>
        <v>-0.801342913045577</v>
      </c>
      <c r="AA15" s="0" t="n">
        <f aca="false">LOG(E15,10)</f>
        <v>-0.832978204209743</v>
      </c>
      <c r="AB15" s="0" t="n">
        <f aca="false">LOG(F15,10)</f>
        <v>-0.83238732727247</v>
      </c>
      <c r="AC15" s="0" t="n">
        <f aca="false">LOG(G15,10)</f>
        <v>-0.866141874796665</v>
      </c>
      <c r="AD15" s="0" t="n">
        <f aca="false">LOG(H15,10)</f>
        <v>-0.817870785947001</v>
      </c>
      <c r="AE15" s="0" t="n">
        <f aca="false">LOG(I15,10)</f>
        <v>-0.87942606879415</v>
      </c>
      <c r="AF15" s="0" t="n">
        <f aca="false">LOG(J15,10)</f>
        <v>-0.851397345193906</v>
      </c>
      <c r="AG15" s="0" t="n">
        <f aca="false">LOG(K15,10)</f>
        <v>-0.825068406471557</v>
      </c>
      <c r="AH15" s="0" t="n">
        <f aca="false">LOG(L15,10)</f>
        <v>-0.819300798703965</v>
      </c>
      <c r="AI15" s="0" t="n">
        <f aca="false">LOG(M15,10)</f>
        <v>-0.804100347590766</v>
      </c>
      <c r="AJ15" s="0" t="n">
        <f aca="false">LOG(N15,10)</f>
        <v>-0.816160962943579</v>
      </c>
      <c r="AK15" s="0" t="n">
        <f aca="false">LOG(O15,10)</f>
        <v>-0.82361930775673</v>
      </c>
      <c r="AL15" s="0" t="n">
        <f aca="false">LOG(P15,10)</f>
        <v>-0.800519085137644</v>
      </c>
      <c r="AM15" s="0" t="n">
        <f aca="false">LOG(Q15,10)</f>
        <v>-0.830913642512977</v>
      </c>
      <c r="AN15" s="0" t="n">
        <v>0.1628</v>
      </c>
      <c r="AO15" s="0" t="n">
        <v>0.155</v>
      </c>
    </row>
    <row r="16" customFormat="false" ht="14" hidden="false" customHeight="false" outlineLevel="0" collapsed="false">
      <c r="A16" s="0" t="n">
        <v>140</v>
      </c>
      <c r="B16" s="0" t="n">
        <v>0.1606</v>
      </c>
      <c r="C16" s="0" t="n">
        <v>0.1594</v>
      </c>
      <c r="D16" s="0" t="n">
        <v>0.1592</v>
      </c>
      <c r="E16" s="0" t="n">
        <v>0.1487</v>
      </c>
      <c r="F16" s="0" t="n">
        <v>0.1484</v>
      </c>
      <c r="G16" s="0" t="n">
        <v>0.1371</v>
      </c>
      <c r="H16" s="0" t="n">
        <v>0.1533</v>
      </c>
      <c r="I16" s="0" t="n">
        <v>0.1325</v>
      </c>
      <c r="J16" s="0" t="n">
        <v>0.142</v>
      </c>
      <c r="K16" s="0" t="n">
        <v>0.1514</v>
      </c>
      <c r="L16" s="0" t="n">
        <v>0.1507</v>
      </c>
      <c r="M16" s="0" t="n">
        <v>0.1587</v>
      </c>
      <c r="N16" s="0" t="n">
        <v>0.1532</v>
      </c>
      <c r="O16" s="0" t="n">
        <v>0.1498</v>
      </c>
      <c r="P16" s="0" t="n">
        <v>0.1602</v>
      </c>
      <c r="Q16" s="0" t="n">
        <v>0.1482</v>
      </c>
      <c r="R16" s="0" t="n">
        <v>0.1652</v>
      </c>
      <c r="S16" s="0" t="n">
        <v>0.1561</v>
      </c>
      <c r="W16" s="0" t="n">
        <v>140</v>
      </c>
      <c r="X16" s="0" t="n">
        <f aca="false">LOG(B16,10)</f>
        <v>-0.794254459057338</v>
      </c>
      <c r="Y16" s="0" t="n">
        <f aca="false">LOG(C16,10)</f>
        <v>-0.797511682939906</v>
      </c>
      <c r="Z16" s="0" t="n">
        <f aca="false">LOG(D16,10)</f>
        <v>-0.79805693659835</v>
      </c>
      <c r="AA16" s="0" t="n">
        <f aca="false">LOG(E16,10)</f>
        <v>-0.827689031478046</v>
      </c>
      <c r="AB16" s="0" t="n">
        <f aca="false">LOG(F16,10)</f>
        <v>-0.828566099056992</v>
      </c>
      <c r="AC16" s="0" t="n">
        <f aca="false">LOG(G16,10)</f>
        <v>-0.862962545210487</v>
      </c>
      <c r="AD16" s="0" t="n">
        <f aca="false">LOG(H16,10)</f>
        <v>-0.814457845145625</v>
      </c>
      <c r="AE16" s="0" t="n">
        <f aca="false">LOG(I16,10)</f>
        <v>-0.877784121727173</v>
      </c>
      <c r="AF16" s="0" t="n">
        <f aca="false">LOG(J16,10)</f>
        <v>-0.847711655616943</v>
      </c>
      <c r="AG16" s="0" t="n">
        <f aca="false">LOG(K16,10)</f>
        <v>-0.819874124835946</v>
      </c>
      <c r="AH16" s="0" t="n">
        <f aca="false">LOG(L16,10)</f>
        <v>-0.821886747685368</v>
      </c>
      <c r="AI16" s="0" t="n">
        <f aca="false">LOG(M16,10)</f>
        <v>-0.799423073245152</v>
      </c>
      <c r="AJ16" s="0" t="n">
        <f aca="false">LOG(N16,10)</f>
        <v>-0.814741234703415</v>
      </c>
      <c r="AK16" s="0" t="n">
        <f aca="false">LOG(O16,10)</f>
        <v>-0.824488186636552</v>
      </c>
      <c r="AL16" s="0" t="n">
        <f aca="false">LOG(P16,10)</f>
        <v>-0.795337488251781</v>
      </c>
      <c r="AM16" s="0" t="n">
        <f aca="false">LOG(Q16,10)</f>
        <v>-0.829151796356691</v>
      </c>
      <c r="AN16" s="0" t="n">
        <v>0.1652</v>
      </c>
      <c r="AO16" s="0" t="n">
        <v>0.1561</v>
      </c>
    </row>
    <row r="17" customFormat="false" ht="14" hidden="false" customHeight="false" outlineLevel="0" collapsed="false">
      <c r="A17" s="0" t="n">
        <v>150</v>
      </c>
      <c r="B17" s="0" t="n">
        <v>0.162</v>
      </c>
      <c r="C17" s="0" t="n">
        <v>0.1598</v>
      </c>
      <c r="D17" s="0" t="n">
        <v>0.1593</v>
      </c>
      <c r="E17" s="0" t="n">
        <v>0.1491</v>
      </c>
      <c r="F17" s="0" t="n">
        <v>0.1484</v>
      </c>
      <c r="G17" s="0" t="n">
        <v>0.1376</v>
      </c>
      <c r="H17" s="0" t="n">
        <v>0.1548</v>
      </c>
      <c r="I17" s="0" t="n">
        <v>0.132</v>
      </c>
      <c r="J17" s="0" t="n">
        <v>0.1426</v>
      </c>
      <c r="K17" s="0" t="n">
        <v>0.1517</v>
      </c>
      <c r="L17" s="0" t="n">
        <v>0.1535</v>
      </c>
      <c r="M17" s="0" t="n">
        <v>0.1596</v>
      </c>
      <c r="N17" s="0" t="n">
        <v>0.1547</v>
      </c>
      <c r="O17" s="0" t="n">
        <v>0.1512</v>
      </c>
      <c r="P17" s="0" t="n">
        <v>0.1612</v>
      </c>
      <c r="Q17" s="0" t="n">
        <v>0.1488</v>
      </c>
      <c r="R17" s="0" t="n">
        <v>0.1668</v>
      </c>
      <c r="S17" s="0" t="n">
        <v>0.158</v>
      </c>
      <c r="W17" s="0" t="n">
        <v>150</v>
      </c>
      <c r="X17" s="0" t="n">
        <f aca="false">LOG(B17,10)</f>
        <v>-0.790484985457369</v>
      </c>
      <c r="Y17" s="0" t="n">
        <f aca="false">LOG(C17,10)</f>
        <v>-0.796423225022027</v>
      </c>
      <c r="Z17" s="0" t="n">
        <f aca="false">LOG(D17,10)</f>
        <v>-0.797784224198869</v>
      </c>
      <c r="AA17" s="0" t="n">
        <f aca="false">LOG(E17,10)</f>
        <v>-0.826522356547005</v>
      </c>
      <c r="AB17" s="0" t="n">
        <f aca="false">LOG(F17,10)</f>
        <v>-0.828566099056992</v>
      </c>
      <c r="AC17" s="0" t="n">
        <f aca="false">LOG(G17,10)</f>
        <v>-0.861381566100507</v>
      </c>
      <c r="AD17" s="0" t="n">
        <f aca="false">LOG(H17,10)</f>
        <v>-0.810229043653126</v>
      </c>
      <c r="AE17" s="0" t="n">
        <f aca="false">LOG(I17,10)</f>
        <v>-0.87942606879415</v>
      </c>
      <c r="AF17" s="0" t="n">
        <f aca="false">LOG(J17,10)</f>
        <v>-0.845880474484153</v>
      </c>
      <c r="AG17" s="0" t="n">
        <f aca="false">LOG(K17,10)</f>
        <v>-0.819014419213269</v>
      </c>
      <c r="AH17" s="0" t="n">
        <f aca="false">LOG(L17,10)</f>
        <v>-0.813891620186795</v>
      </c>
      <c r="AI17" s="0" t="n">
        <f aca="false">LOG(M17,10)</f>
        <v>-0.796967112985289</v>
      </c>
      <c r="AJ17" s="0" t="n">
        <f aca="false">LOG(N17,10)</f>
        <v>-0.810509686300632</v>
      </c>
      <c r="AK17" s="0" t="n">
        <f aca="false">LOG(O17,10)</f>
        <v>-0.820448208834812</v>
      </c>
      <c r="AL17" s="0" t="n">
        <f aca="false">LOG(P17,10)</f>
        <v>-0.792634962530928</v>
      </c>
      <c r="AM17" s="0" t="n">
        <f aca="false">LOG(Q17,10)</f>
        <v>-0.82739706879014</v>
      </c>
      <c r="AN17" s="0" t="n">
        <v>0.1668</v>
      </c>
      <c r="AO17" s="0" t="n">
        <v>0.158</v>
      </c>
    </row>
    <row r="18" customFormat="false" ht="14" hidden="false" customHeight="false" outlineLevel="0" collapsed="false">
      <c r="A18" s="0" t="n">
        <v>160</v>
      </c>
      <c r="B18" s="0" t="n">
        <v>0.1635</v>
      </c>
      <c r="C18" s="0" t="n">
        <v>0.1616</v>
      </c>
      <c r="D18" s="0" t="n">
        <v>0.1614</v>
      </c>
      <c r="E18" s="0" t="n">
        <v>0.1499</v>
      </c>
      <c r="F18" s="0" t="n">
        <v>0.1498</v>
      </c>
      <c r="G18" s="0" t="n">
        <v>0.1378</v>
      </c>
      <c r="H18" s="0" t="n">
        <v>0.1549</v>
      </c>
      <c r="I18" s="0" t="n">
        <v>0.1321</v>
      </c>
      <c r="J18" s="0" t="n">
        <v>0.1434</v>
      </c>
      <c r="K18" s="0" t="n">
        <v>0.1534</v>
      </c>
      <c r="L18" s="0" t="n">
        <v>0.1522</v>
      </c>
      <c r="M18" s="0" t="n">
        <v>0.1621</v>
      </c>
      <c r="N18" s="0" t="n">
        <v>0.1532</v>
      </c>
      <c r="O18" s="0" t="n">
        <v>0.1531</v>
      </c>
      <c r="P18" s="0" t="n">
        <v>0.1618</v>
      </c>
      <c r="Q18" s="0" t="n">
        <v>0.1488</v>
      </c>
      <c r="R18" s="0" t="n">
        <v>0.1695</v>
      </c>
      <c r="S18" s="0" t="n">
        <v>0.1588</v>
      </c>
      <c r="W18" s="0" t="n">
        <v>160</v>
      </c>
      <c r="X18" s="0" t="n">
        <f aca="false">LOG(B18,10)</f>
        <v>-0.786482243003695</v>
      </c>
      <c r="Y18" s="0" t="n">
        <f aca="false">LOG(C18,10)</f>
        <v>-0.791558643561432</v>
      </c>
      <c r="Z18" s="0" t="n">
        <f aca="false">LOG(D18,10)</f>
        <v>-0.792096469613948</v>
      </c>
      <c r="AA18" s="0" t="n">
        <f aca="false">LOG(E18,10)</f>
        <v>-0.82419836715172</v>
      </c>
      <c r="AB18" s="0" t="n">
        <f aca="false">LOG(F18,10)</f>
        <v>-0.824488186636552</v>
      </c>
      <c r="AC18" s="0" t="n">
        <f aca="false">LOG(G18,10)</f>
        <v>-0.860750782428393</v>
      </c>
      <c r="AD18" s="0" t="n">
        <f aca="false">LOG(H18,10)</f>
        <v>-0.809948582240794</v>
      </c>
      <c r="AE18" s="0" t="n">
        <f aca="false">LOG(I18,10)</f>
        <v>-0.879097182385473</v>
      </c>
      <c r="AF18" s="0" t="n">
        <f aca="false">LOG(J18,10)</f>
        <v>-0.843450848668219</v>
      </c>
      <c r="AG18" s="0" t="n">
        <f aca="false">LOG(K18,10)</f>
        <v>-0.814174640387038</v>
      </c>
      <c r="AH18" s="0" t="n">
        <f aca="false">LOG(L18,10)</f>
        <v>-0.817585347565446</v>
      </c>
      <c r="AI18" s="0" t="n">
        <f aca="false">LOG(M18,10)</f>
        <v>-0.790216985151485</v>
      </c>
      <c r="AJ18" s="0" t="n">
        <f aca="false">LOG(N18,10)</f>
        <v>-0.814741234703415</v>
      </c>
      <c r="AK18" s="0" t="n">
        <f aca="false">LOG(O18,10)</f>
        <v>-0.815024809301739</v>
      </c>
      <c r="AL18" s="0" t="n">
        <f aca="false">LOG(P18,10)</f>
        <v>-0.791021482723747</v>
      </c>
      <c r="AM18" s="0" t="n">
        <f aca="false">LOG(Q18,10)</f>
        <v>-0.82739706879014</v>
      </c>
      <c r="AN18" s="0" t="n">
        <v>0.1695</v>
      </c>
      <c r="AO18" s="0" t="n">
        <v>0.1588</v>
      </c>
    </row>
    <row r="19" customFormat="false" ht="14" hidden="false" customHeight="false" outlineLevel="0" collapsed="false">
      <c r="A19" s="0" t="n">
        <v>170</v>
      </c>
      <c r="B19" s="0" t="n">
        <v>0.1663</v>
      </c>
      <c r="C19" s="0" t="n">
        <v>0.1631</v>
      </c>
      <c r="D19" s="0" t="n">
        <v>0.162</v>
      </c>
      <c r="E19" s="0" t="n">
        <v>0.1512</v>
      </c>
      <c r="F19" s="0" t="n">
        <v>0.1505</v>
      </c>
      <c r="G19" s="0" t="n">
        <v>0.1385</v>
      </c>
      <c r="H19" s="0" t="n">
        <v>0.1568</v>
      </c>
      <c r="I19" s="0" t="n">
        <v>0.1319</v>
      </c>
      <c r="J19" s="0" t="n">
        <v>0.1444</v>
      </c>
      <c r="K19" s="0" t="n">
        <v>0.1533</v>
      </c>
      <c r="L19" s="0" t="n">
        <v>0.1568</v>
      </c>
      <c r="M19" s="0" t="n">
        <v>0.1627</v>
      </c>
      <c r="N19" s="0" t="n">
        <v>0.1582</v>
      </c>
      <c r="O19" s="0" t="n">
        <v>0.1557</v>
      </c>
      <c r="P19" s="0" t="n">
        <v>0.1658</v>
      </c>
      <c r="Q19" s="0" t="n">
        <v>0.1492</v>
      </c>
      <c r="R19" s="0" t="n">
        <v>0.1711</v>
      </c>
      <c r="S19" s="0" t="n">
        <v>0.1611</v>
      </c>
      <c r="W19" s="0" t="n">
        <v>170</v>
      </c>
      <c r="X19" s="0" t="n">
        <f aca="false">LOG(B19,10)</f>
        <v>-0.779107750780481</v>
      </c>
      <c r="Y19" s="0" t="n">
        <f aca="false">LOG(C19,10)</f>
        <v>-0.787546038959724</v>
      </c>
      <c r="Z19" s="0" t="n">
        <f aca="false">LOG(D19,10)</f>
        <v>-0.790484985457369</v>
      </c>
      <c r="AA19" s="0" t="n">
        <f aca="false">LOG(E19,10)</f>
        <v>-0.820448208834812</v>
      </c>
      <c r="AB19" s="0" t="n">
        <f aca="false">LOG(F19,10)</f>
        <v>-0.822463500070138</v>
      </c>
      <c r="AC19" s="0" t="n">
        <f aca="false">LOG(G19,10)</f>
        <v>-0.858550226599533</v>
      </c>
      <c r="AD19" s="0" t="n">
        <f aca="false">LOG(H19,10)</f>
        <v>-0.80465394165158</v>
      </c>
      <c r="AE19" s="0" t="n">
        <f aca="false">LOG(I19,10)</f>
        <v>-0.879755204453635</v>
      </c>
      <c r="AF19" s="0" t="n">
        <f aca="false">LOG(J19,10)</f>
        <v>-0.840432806766379</v>
      </c>
      <c r="AG19" s="0" t="n">
        <f aca="false">LOG(K19,10)</f>
        <v>-0.814457845145625</v>
      </c>
      <c r="AH19" s="0" t="n">
        <f aca="false">LOG(L19,10)</f>
        <v>-0.80465394165158</v>
      </c>
      <c r="AI19" s="0" t="n">
        <f aca="false">LOG(M19,10)</f>
        <v>-0.788612447063141</v>
      </c>
      <c r="AJ19" s="0" t="n">
        <f aca="false">LOG(N19,10)</f>
        <v>-0.800793520838342</v>
      </c>
      <c r="AK19" s="0" t="n">
        <f aca="false">LOG(O19,10)</f>
        <v>-0.807711387431879</v>
      </c>
      <c r="AL19" s="0" t="n">
        <f aca="false">LOG(P19,10)</f>
        <v>-0.780415473785745</v>
      </c>
      <c r="AM19" s="0" t="n">
        <f aca="false">LOG(Q19,10)</f>
        <v>-0.82623117686335</v>
      </c>
      <c r="AN19" s="0" t="n">
        <v>0.1711</v>
      </c>
      <c r="AO19" s="0" t="n">
        <v>0.1611</v>
      </c>
    </row>
    <row r="20" customFormat="false" ht="14" hidden="false" customHeight="false" outlineLevel="0" collapsed="false">
      <c r="A20" s="0" t="n">
        <v>180</v>
      </c>
      <c r="B20" s="0" t="n">
        <v>0.1693</v>
      </c>
      <c r="C20" s="0" t="n">
        <v>0.1649</v>
      </c>
      <c r="D20" s="0" t="n">
        <v>0.1641</v>
      </c>
      <c r="E20" s="0" t="n">
        <v>0.1531</v>
      </c>
      <c r="F20" s="0" t="n">
        <v>0.152</v>
      </c>
      <c r="G20" s="0" t="n">
        <v>0.1401</v>
      </c>
      <c r="H20" s="0" t="n">
        <v>0.1577</v>
      </c>
      <c r="I20" s="0" t="n">
        <v>0.1332</v>
      </c>
      <c r="J20" s="0" t="n">
        <v>0.1456</v>
      </c>
      <c r="K20" s="0" t="n">
        <v>0.156</v>
      </c>
      <c r="L20" s="0" t="n">
        <v>0.16</v>
      </c>
      <c r="M20" s="0" t="n">
        <v>0.166</v>
      </c>
      <c r="N20" s="0" t="n">
        <v>0.1579</v>
      </c>
      <c r="O20" s="0" t="n">
        <v>0.1556</v>
      </c>
      <c r="P20" s="0" t="n">
        <v>0.166</v>
      </c>
      <c r="Q20" s="0" t="n">
        <v>0.1512</v>
      </c>
      <c r="R20" s="0" t="n">
        <v>0.1748</v>
      </c>
      <c r="S20" s="0" t="n">
        <v>0.1633</v>
      </c>
      <c r="W20" s="0" t="n">
        <v>180</v>
      </c>
      <c r="X20" s="0" t="n">
        <f aca="false">LOG(B20,10)</f>
        <v>-0.771343041891065</v>
      </c>
      <c r="Y20" s="0" t="n">
        <f aca="false">LOG(C20,10)</f>
        <v>-0.782779344355481</v>
      </c>
      <c r="Z20" s="0" t="n">
        <f aca="false">LOG(D20,10)</f>
        <v>-0.784891418946907</v>
      </c>
      <c r="AA20" s="0" t="n">
        <f aca="false">LOG(E20,10)</f>
        <v>-0.815024809301739</v>
      </c>
      <c r="AB20" s="0" t="n">
        <f aca="false">LOG(F20,10)</f>
        <v>-0.818156412055227</v>
      </c>
      <c r="AC20" s="0" t="n">
        <f aca="false">LOG(G20,10)</f>
        <v>-0.853561864714225</v>
      </c>
      <c r="AD20" s="0" t="n">
        <f aca="false">LOG(H20,10)</f>
        <v>-0.802168306671097</v>
      </c>
      <c r="AE20" s="0" t="n">
        <f aca="false">LOG(I20,10)</f>
        <v>-0.875495775165718</v>
      </c>
      <c r="AF20" s="0" t="n">
        <f aca="false">LOG(J20,10)</f>
        <v>-0.836838625022982</v>
      </c>
      <c r="AG20" s="0" t="n">
        <f aca="false">LOG(K20,10)</f>
        <v>-0.806875401645538</v>
      </c>
      <c r="AH20" s="0" t="n">
        <f aca="false">LOG(L20,10)</f>
        <v>-0.795880017344075</v>
      </c>
      <c r="AI20" s="0" t="n">
        <f aca="false">LOG(M20,10)</f>
        <v>-0.779891911959945</v>
      </c>
      <c r="AJ20" s="0" t="n">
        <f aca="false">LOG(N20,10)</f>
        <v>-0.801617869991706</v>
      </c>
      <c r="AK20" s="0" t="n">
        <f aca="false">LOG(O20,10)</f>
        <v>-0.80799040734633</v>
      </c>
      <c r="AL20" s="0" t="n">
        <f aca="false">LOG(P20,10)</f>
        <v>-0.779891911959945</v>
      </c>
      <c r="AM20" s="0" t="n">
        <f aca="false">LOG(Q20,10)</f>
        <v>-0.820448208834812</v>
      </c>
      <c r="AN20" s="0" t="n">
        <v>0.1748</v>
      </c>
      <c r="AO20" s="0" t="n">
        <v>0.1633</v>
      </c>
    </row>
    <row r="21" customFormat="false" ht="14" hidden="false" customHeight="false" outlineLevel="0" collapsed="false">
      <c r="A21" s="0" t="n">
        <v>190</v>
      </c>
      <c r="B21" s="0" t="n">
        <v>0.1708</v>
      </c>
      <c r="C21" s="0" t="n">
        <v>0.1672</v>
      </c>
      <c r="D21" s="0" t="n">
        <v>0.1674</v>
      </c>
      <c r="E21" s="0" t="n">
        <v>0.1552</v>
      </c>
      <c r="F21" s="0" t="n">
        <v>0.1538</v>
      </c>
      <c r="G21" s="0" t="n">
        <v>0.1416</v>
      </c>
      <c r="H21" s="0" t="n">
        <v>0.1602</v>
      </c>
      <c r="I21" s="0" t="n">
        <v>0.1337</v>
      </c>
      <c r="J21" s="0" t="n">
        <v>0.1468</v>
      </c>
      <c r="K21" s="0" t="n">
        <v>0.1599</v>
      </c>
      <c r="L21" s="0" t="n">
        <v>0.1597</v>
      </c>
      <c r="M21" s="0" t="n">
        <v>0.1688</v>
      </c>
      <c r="N21" s="0" t="n">
        <v>0.1594</v>
      </c>
      <c r="O21" s="0" t="n">
        <v>0.1585</v>
      </c>
      <c r="P21" s="0" t="n">
        <v>0.1679</v>
      </c>
      <c r="Q21" s="0" t="n">
        <v>0.1508</v>
      </c>
      <c r="R21" s="0" t="n">
        <v>0.1781</v>
      </c>
      <c r="S21" s="0" t="n">
        <v>0.1662</v>
      </c>
      <c r="W21" s="0" t="n">
        <v>190</v>
      </c>
      <c r="X21" s="0" t="n">
        <f aca="false">LOG(B21,10)</f>
        <v>-0.767512133647014</v>
      </c>
      <c r="Y21" s="0" t="n">
        <f aca="false">LOG(C21,10)</f>
        <v>-0.776763726897002</v>
      </c>
      <c r="Z21" s="0" t="n">
        <f aca="false">LOG(D21,10)</f>
        <v>-0.776244546342759</v>
      </c>
      <c r="AA21" s="0" t="n">
        <f aca="false">LOG(E21,10)</f>
        <v>-0.80910828307783</v>
      </c>
      <c r="AB21" s="0" t="n">
        <f aca="false">LOG(F21,10)</f>
        <v>-0.813043664534588</v>
      </c>
      <c r="AC21" s="0" t="n">
        <f aca="false">LOG(G21,10)</f>
        <v>-0.84893674664625</v>
      </c>
      <c r="AD21" s="0" t="n">
        <f aca="false">LOG(H21,10)</f>
        <v>-0.795337488251781</v>
      </c>
      <c r="AE21" s="0" t="n">
        <f aca="false">LOG(I21,10)</f>
        <v>-0.873868592738015</v>
      </c>
      <c r="AF21" s="0" t="n">
        <f aca="false">LOG(J21,10)</f>
        <v>-0.833273944419948</v>
      </c>
      <c r="AG21" s="0" t="n">
        <f aca="false">LOG(K21,10)</f>
        <v>-0.796151536253765</v>
      </c>
      <c r="AH21" s="0" t="n">
        <f aca="false">LOG(L21,10)</f>
        <v>-0.796695083861517</v>
      </c>
      <c r="AI21" s="0" t="n">
        <f aca="false">LOG(M21,10)</f>
        <v>-0.772627557710364</v>
      </c>
      <c r="AJ21" s="0" t="n">
        <f aca="false">LOG(N21,10)</f>
        <v>-0.797511682939906</v>
      </c>
      <c r="AK21" s="0" t="n">
        <f aca="false">LOG(O21,10)</f>
        <v>-0.79997073344623</v>
      </c>
      <c r="AL21" s="0" t="n">
        <f aca="false">LOG(P21,10)</f>
        <v>-0.774949303861951</v>
      </c>
      <c r="AM21" s="0" t="n">
        <f aca="false">LOG(Q21,10)</f>
        <v>-0.821598658466245</v>
      </c>
      <c r="AN21" s="0" t="n">
        <v>0.1781</v>
      </c>
      <c r="AO21" s="0" t="n">
        <v>0.1662</v>
      </c>
    </row>
    <row r="22" customFormat="false" ht="14" hidden="false" customHeight="false" outlineLevel="0" collapsed="false">
      <c r="A22" s="0" t="n">
        <v>200</v>
      </c>
      <c r="B22" s="0" t="n">
        <v>0.1744</v>
      </c>
      <c r="C22" s="0" t="n">
        <v>0.169</v>
      </c>
      <c r="D22" s="0" t="n">
        <v>0.1693</v>
      </c>
      <c r="E22" s="0" t="n">
        <v>0.1565</v>
      </c>
      <c r="F22" s="0" t="n">
        <v>0.1568</v>
      </c>
      <c r="G22" s="0" t="n">
        <v>0.1424</v>
      </c>
      <c r="H22" s="0" t="n">
        <v>0.1616</v>
      </c>
      <c r="I22" s="0" t="n">
        <v>0.1341</v>
      </c>
      <c r="J22" s="0" t="n">
        <v>0.1478</v>
      </c>
      <c r="K22" s="0" t="n">
        <v>0.1602</v>
      </c>
      <c r="L22" s="0" t="n">
        <v>0.1619</v>
      </c>
      <c r="M22" s="0" t="n">
        <v>0.1715</v>
      </c>
      <c r="N22" s="0" t="n">
        <v>0.1619</v>
      </c>
      <c r="O22" s="0" t="n">
        <v>0.1606</v>
      </c>
      <c r="P22" s="0" t="n">
        <v>0.1709</v>
      </c>
      <c r="Q22" s="0" t="n">
        <v>0.153</v>
      </c>
      <c r="R22" s="0" t="n">
        <v>0.1814</v>
      </c>
      <c r="S22" s="0" t="n">
        <v>0.1695</v>
      </c>
      <c r="W22" s="0" t="n">
        <v>200</v>
      </c>
      <c r="X22" s="0" t="n">
        <f aca="false">LOG(B22,10)</f>
        <v>-0.758453519403451</v>
      </c>
      <c r="Y22" s="0" t="n">
        <f aca="false">LOG(C22,10)</f>
        <v>-0.772113295386326</v>
      </c>
      <c r="Z22" s="0" t="n">
        <f aca="false">LOG(D22,10)</f>
        <v>-0.771343041891065</v>
      </c>
      <c r="AA22" s="0" t="n">
        <f aca="false">LOG(E22,10)</f>
        <v>-0.805485658117533</v>
      </c>
      <c r="AB22" s="0" t="n">
        <f aca="false">LOG(F22,10)</f>
        <v>-0.80465394165158</v>
      </c>
      <c r="AC22" s="0" t="n">
        <f aca="false">LOG(G22,10)</f>
        <v>-0.846490010699162</v>
      </c>
      <c r="AD22" s="0" t="n">
        <f aca="false">LOG(H22,10)</f>
        <v>-0.791558643561432</v>
      </c>
      <c r="AE22" s="0" t="n">
        <f aca="false">LOG(I22,10)</f>
        <v>-0.872571222148401</v>
      </c>
      <c r="AF22" s="0" t="n">
        <f aca="false">LOG(J22,10)</f>
        <v>-0.830325565941193</v>
      </c>
      <c r="AG22" s="0" t="n">
        <f aca="false">LOG(K22,10)</f>
        <v>-0.795337488251781</v>
      </c>
      <c r="AH22" s="0" t="n">
        <f aca="false">LOG(L22,10)</f>
        <v>-0.790753151246626</v>
      </c>
      <c r="AI22" s="0" t="n">
        <f aca="false">LOG(M22,10)</f>
        <v>-0.765735875621211</v>
      </c>
      <c r="AJ22" s="0" t="n">
        <f aca="false">LOG(N22,10)</f>
        <v>-0.790753151246626</v>
      </c>
      <c r="AK22" s="0" t="n">
        <f aca="false">LOG(O22,10)</f>
        <v>-0.794254459057338</v>
      </c>
      <c r="AL22" s="0" t="n">
        <f aca="false">LOG(P22,10)</f>
        <v>-0.767257937279263</v>
      </c>
      <c r="AM22" s="0" t="n">
        <f aca="false">LOG(Q22,10)</f>
        <v>-0.815308569182401</v>
      </c>
      <c r="AN22" s="0" t="n">
        <v>0.1814</v>
      </c>
      <c r="AO22" s="0" t="n">
        <v>0.1695</v>
      </c>
    </row>
    <row r="23" customFormat="false" ht="14" hidden="false" customHeight="false" outlineLevel="0" collapsed="false">
      <c r="A23" s="0" t="n">
        <v>210</v>
      </c>
      <c r="B23" s="0" t="n">
        <v>0.1766</v>
      </c>
      <c r="C23" s="0" t="n">
        <v>0.1724</v>
      </c>
      <c r="D23" s="0" t="n">
        <v>0.1713</v>
      </c>
      <c r="E23" s="0" t="n">
        <v>0.1589</v>
      </c>
      <c r="F23" s="0" t="n">
        <v>0.157</v>
      </c>
      <c r="G23" s="0" t="n">
        <v>0.1439</v>
      </c>
      <c r="H23" s="0" t="n">
        <v>0.1628</v>
      </c>
      <c r="I23" s="0" t="n">
        <v>0.1338</v>
      </c>
      <c r="J23" s="0" t="n">
        <v>0.1501</v>
      </c>
      <c r="K23" s="0" t="n">
        <v>0.1631</v>
      </c>
      <c r="L23" s="0" t="n">
        <v>0.1632</v>
      </c>
      <c r="M23" s="0" t="n">
        <v>0.1729</v>
      </c>
      <c r="N23" s="0" t="n">
        <v>0.1668</v>
      </c>
      <c r="O23" s="0" t="n">
        <v>0.1646</v>
      </c>
      <c r="P23" s="0" t="n">
        <v>0.1722</v>
      </c>
      <c r="Q23" s="0" t="n">
        <v>0.1527</v>
      </c>
      <c r="R23" s="0" t="n">
        <v>0.1842</v>
      </c>
      <c r="S23" s="0" t="n">
        <v>0.1715</v>
      </c>
      <c r="W23" s="0" t="n">
        <v>210</v>
      </c>
      <c r="X23" s="0" t="n">
        <f aca="false">LOG(B23,10)</f>
        <v>-0.75300930075845</v>
      </c>
      <c r="Y23" s="0" t="n">
        <f aca="false">LOG(C23,10)</f>
        <v>-0.763462738511306</v>
      </c>
      <c r="Z23" s="0" t="n">
        <f aca="false">LOG(D23,10)</f>
        <v>-0.766242637034489</v>
      </c>
      <c r="AA23" s="0" t="n">
        <f aca="false">LOG(E23,10)</f>
        <v>-0.79887610279262</v>
      </c>
      <c r="AB23" s="0" t="n">
        <f aca="false">LOG(F23,10)</f>
        <v>-0.804100347590766</v>
      </c>
      <c r="AC23" s="0" t="n">
        <f aca="false">LOG(G23,10)</f>
        <v>-0.841939206063395</v>
      </c>
      <c r="AD23" s="0" t="n">
        <f aca="false">LOG(H23,10)</f>
        <v>-0.788345599446817</v>
      </c>
      <c r="AE23" s="0" t="n">
        <f aca="false">LOG(I23,10)</f>
        <v>-0.873543886568196</v>
      </c>
      <c r="AF23" s="0" t="n">
        <f aca="false">LOG(J23,10)</f>
        <v>-0.82361930775673</v>
      </c>
      <c r="AG23" s="0" t="n">
        <f aca="false">LOG(K23,10)</f>
        <v>-0.787546038959724</v>
      </c>
      <c r="AH23" s="0" t="n">
        <f aca="false">LOG(L23,10)</f>
        <v>-0.787279845582158</v>
      </c>
      <c r="AI23" s="0" t="n">
        <f aca="false">LOG(M23,10)</f>
        <v>-0.762205006726077</v>
      </c>
      <c r="AJ23" s="0" t="n">
        <f aca="false">LOG(N23,10)</f>
        <v>-0.77780395369828</v>
      </c>
      <c r="AK23" s="0" t="n">
        <f aca="false">LOG(O23,10)</f>
        <v>-0.783570169123749</v>
      </c>
      <c r="AL23" s="0" t="n">
        <f aca="false">LOG(P23,10)</f>
        <v>-0.763966852882364</v>
      </c>
      <c r="AM23" s="0" t="n">
        <f aca="false">LOG(Q23,10)</f>
        <v>-0.816160962943579</v>
      </c>
      <c r="AN23" s="0" t="n">
        <v>0.1842</v>
      </c>
      <c r="AO23" s="0" t="n">
        <v>0.1715</v>
      </c>
    </row>
    <row r="24" customFormat="false" ht="14" hidden="false" customHeight="false" outlineLevel="0" collapsed="false">
      <c r="A24" s="0" t="n">
        <v>220</v>
      </c>
      <c r="B24" s="0" t="n">
        <v>0.1798</v>
      </c>
      <c r="C24" s="0" t="n">
        <v>0.1736</v>
      </c>
      <c r="D24" s="0" t="n">
        <v>0.173</v>
      </c>
      <c r="E24" s="0" t="n">
        <v>0.1611</v>
      </c>
      <c r="F24" s="0" t="n">
        <v>0.159</v>
      </c>
      <c r="G24" s="0" t="n">
        <v>0.1444</v>
      </c>
      <c r="H24" s="0" t="n">
        <v>0.1644</v>
      </c>
      <c r="I24" s="0" t="n">
        <v>0.1345</v>
      </c>
      <c r="J24" s="0" t="n">
        <v>0.15</v>
      </c>
      <c r="K24" s="0" t="n">
        <v>0.1652</v>
      </c>
      <c r="L24" s="0" t="n">
        <v>0.1646</v>
      </c>
      <c r="M24" s="0" t="n">
        <v>0.1742</v>
      </c>
      <c r="N24" s="0" t="n">
        <v>0.1666</v>
      </c>
      <c r="O24" s="0" t="n">
        <v>0.1661</v>
      </c>
      <c r="P24" s="0" t="n">
        <v>0.1766</v>
      </c>
      <c r="Q24" s="0" t="n">
        <v>0.1544</v>
      </c>
      <c r="R24" s="0" t="n">
        <v>0.1871</v>
      </c>
      <c r="S24" s="0" t="n">
        <v>0.1742</v>
      </c>
      <c r="W24" s="0" t="n">
        <v>220</v>
      </c>
      <c r="X24" s="0" t="n">
        <f aca="false">LOG(B24,10)</f>
        <v>-0.74521031260279</v>
      </c>
      <c r="Y24" s="0" t="n">
        <f aca="false">LOG(C24,10)</f>
        <v>-0.760450279159527</v>
      </c>
      <c r="Z24" s="0" t="n">
        <f aca="false">LOG(D24,10)</f>
        <v>-0.761953896871204</v>
      </c>
      <c r="AA24" s="0" t="n">
        <f aca="false">LOG(E24,10)</f>
        <v>-0.792904459580782</v>
      </c>
      <c r="AB24" s="0" t="n">
        <f aca="false">LOG(F24,10)</f>
        <v>-0.798602875679548</v>
      </c>
      <c r="AC24" s="0" t="n">
        <f aca="false">LOG(G24,10)</f>
        <v>-0.840432806766379</v>
      </c>
      <c r="AD24" s="0" t="n">
        <f aca="false">LOG(H24,10)</f>
        <v>-0.784098186795968</v>
      </c>
      <c r="AE24" s="0" t="n">
        <f aca="false">LOG(I24,10)</f>
        <v>-0.871277715661573</v>
      </c>
      <c r="AF24" s="0" t="n">
        <f aca="false">LOG(J24,10)</f>
        <v>-0.823908740944319</v>
      </c>
      <c r="AG24" s="0" t="n">
        <f aca="false">LOG(K24,10)</f>
        <v>-0.781989957015636</v>
      </c>
      <c r="AH24" s="0" t="n">
        <f aca="false">LOG(L24,10)</f>
        <v>-0.783570169123749</v>
      </c>
      <c r="AI24" s="0" t="n">
        <f aca="false">LOG(M24,10)</f>
        <v>-0.758951849328355</v>
      </c>
      <c r="AJ24" s="0" t="n">
        <f aca="false">LOG(N24,10)</f>
        <v>-0.778325002929231</v>
      </c>
      <c r="AK24" s="0" t="n">
        <f aca="false">LOG(O24,10)</f>
        <v>-0.779630367548605</v>
      </c>
      <c r="AL24" s="0" t="n">
        <f aca="false">LOG(P24,10)</f>
        <v>-0.75300930075845</v>
      </c>
      <c r="AM24" s="0" t="n">
        <f aca="false">LOG(Q24,10)</f>
        <v>-0.811352704000282</v>
      </c>
      <c r="AN24" s="0" t="n">
        <v>0.1871</v>
      </c>
      <c r="AO24" s="0" t="n">
        <v>0.1742</v>
      </c>
    </row>
    <row r="25" customFormat="false" ht="14" hidden="false" customHeight="false" outlineLevel="0" collapsed="false">
      <c r="A25" s="0" t="n">
        <v>230</v>
      </c>
      <c r="B25" s="0" t="n">
        <v>0.1818</v>
      </c>
      <c r="C25" s="0" t="n">
        <v>0.1766</v>
      </c>
      <c r="D25" s="0" t="n">
        <v>0.1778</v>
      </c>
      <c r="E25" s="0" t="n">
        <v>0.1631</v>
      </c>
      <c r="F25" s="0" t="n">
        <v>0.1604</v>
      </c>
      <c r="G25" s="0" t="n">
        <v>0.1456</v>
      </c>
      <c r="H25" s="0" t="n">
        <v>0.1656</v>
      </c>
      <c r="I25" s="0" t="n">
        <v>0.135</v>
      </c>
      <c r="J25" s="0" t="n">
        <v>0.1527</v>
      </c>
      <c r="K25" s="0" t="n">
        <v>0.1683</v>
      </c>
      <c r="L25" s="0" t="n">
        <v>0.1716</v>
      </c>
      <c r="M25" s="0" t="n">
        <v>0.1791</v>
      </c>
      <c r="N25" s="0" t="n">
        <v>0.1731</v>
      </c>
      <c r="O25" s="0" t="n">
        <v>0.1688</v>
      </c>
      <c r="P25" s="0" t="n">
        <v>0.1779</v>
      </c>
      <c r="Q25" s="0" t="n">
        <v>0.1553</v>
      </c>
      <c r="R25" s="0" t="n">
        <v>0.1914</v>
      </c>
      <c r="S25" s="0" t="n">
        <v>0.1787</v>
      </c>
      <c r="W25" s="0" t="n">
        <v>230</v>
      </c>
      <c r="X25" s="0" t="n">
        <f aca="false">LOG(B25,10)</f>
        <v>-0.740406121114051</v>
      </c>
      <c r="Y25" s="0" t="n">
        <f aca="false">LOG(C25,10)</f>
        <v>-0.75300930075845</v>
      </c>
      <c r="Z25" s="0" t="n">
        <f aca="false">LOG(D25,10)</f>
        <v>-0.750068243365805</v>
      </c>
      <c r="AA25" s="0" t="n">
        <f aca="false">LOG(E25,10)</f>
        <v>-0.787546038959724</v>
      </c>
      <c r="AB25" s="0" t="n">
        <f aca="false">LOG(F25,10)</f>
        <v>-0.794795636051855</v>
      </c>
      <c r="AC25" s="0" t="n">
        <f aca="false">LOG(G25,10)</f>
        <v>-0.836838625022982</v>
      </c>
      <c r="AD25" s="0" t="n">
        <f aca="false">LOG(H25,10)</f>
        <v>-0.780939667551139</v>
      </c>
      <c r="AE25" s="0" t="n">
        <f aca="false">LOG(I25,10)</f>
        <v>-0.869666231504994</v>
      </c>
      <c r="AF25" s="0" t="n">
        <f aca="false">LOG(J25,10)</f>
        <v>-0.816160962943579</v>
      </c>
      <c r="AG25" s="0" t="n">
        <f aca="false">LOG(K25,10)</f>
        <v>-0.773915884024176</v>
      </c>
      <c r="AH25" s="0" t="n">
        <f aca="false">LOG(L25,10)</f>
        <v>-0.765482716487313</v>
      </c>
      <c r="AI25" s="0" t="n">
        <f aca="false">LOG(M25,10)</f>
        <v>-0.746904414150968</v>
      </c>
      <c r="AJ25" s="0" t="n">
        <f aca="false">LOG(N25,10)</f>
        <v>-0.761702932124606</v>
      </c>
      <c r="AK25" s="0" t="n">
        <f aca="false">LOG(O25,10)</f>
        <v>-0.772627557710364</v>
      </c>
      <c r="AL25" s="0" t="n">
        <f aca="false">LOG(P25,10)</f>
        <v>-0.749824051916075</v>
      </c>
      <c r="AM25" s="0" t="n">
        <f aca="false">LOG(Q25,10)</f>
        <v>-0.808828544271441</v>
      </c>
      <c r="AN25" s="0" t="n">
        <v>0.1914</v>
      </c>
      <c r="AO25" s="0" t="n">
        <v>0.1787</v>
      </c>
    </row>
    <row r="26" customFormat="false" ht="14" hidden="false" customHeight="false" outlineLevel="0" collapsed="false">
      <c r="A26" s="0" t="n">
        <v>240</v>
      </c>
      <c r="B26" s="0" t="n">
        <v>0.1864</v>
      </c>
      <c r="C26" s="0" t="n">
        <v>0.1791</v>
      </c>
      <c r="D26" s="0" t="n">
        <v>0.1803</v>
      </c>
      <c r="E26" s="0" t="n">
        <v>0.1654</v>
      </c>
      <c r="F26" s="0" t="n">
        <v>0.1636</v>
      </c>
      <c r="G26" s="0" t="n">
        <v>0.1477</v>
      </c>
      <c r="H26" s="0" t="n">
        <v>0.1693</v>
      </c>
      <c r="I26" s="0" t="n">
        <v>0.1362</v>
      </c>
      <c r="J26" s="0" t="n">
        <v>0.1545</v>
      </c>
      <c r="K26" s="0" t="n">
        <v>0.1716</v>
      </c>
      <c r="L26" s="0" t="n">
        <v>0.1712</v>
      </c>
      <c r="M26" s="0" t="n">
        <v>0.1811</v>
      </c>
      <c r="N26" s="0" t="n">
        <v>0.1741</v>
      </c>
      <c r="O26" s="0" t="n">
        <v>0.1712</v>
      </c>
      <c r="P26" s="0" t="n">
        <v>0.1824</v>
      </c>
      <c r="Q26" s="0" t="n">
        <v>0.1562</v>
      </c>
      <c r="R26" s="0" t="n">
        <v>0.1965</v>
      </c>
      <c r="S26" s="0" t="n">
        <v>0.181</v>
      </c>
      <c r="W26" s="0" t="n">
        <v>240</v>
      </c>
      <c r="X26" s="0" t="n">
        <f aca="false">LOG(B26,10)</f>
        <v>-0.729554091982037</v>
      </c>
      <c r="Y26" s="0" t="n">
        <f aca="false">LOG(C26,10)</f>
        <v>-0.746904414150968</v>
      </c>
      <c r="Z26" s="0" t="n">
        <f aca="false">LOG(D26,10)</f>
        <v>-0.744004273277598</v>
      </c>
      <c r="AA26" s="0" t="n">
        <f aca="false">LOG(E26,10)</f>
        <v>-0.781464494783472</v>
      </c>
      <c r="AB26" s="0" t="n">
        <f aca="false">LOG(F26,10)</f>
        <v>-0.786216700664696</v>
      </c>
      <c r="AC26" s="0" t="n">
        <f aca="false">LOG(G26,10)</f>
        <v>-0.83061950468805</v>
      </c>
      <c r="AD26" s="0" t="n">
        <f aca="false">LOG(H26,10)</f>
        <v>-0.771343041891065</v>
      </c>
      <c r="AE26" s="0" t="n">
        <f aca="false">LOG(I26,10)</f>
        <v>-0.865822892423233</v>
      </c>
      <c r="AF26" s="0" t="n">
        <f aca="false">LOG(J26,10)</f>
        <v>-0.811071516239146</v>
      </c>
      <c r="AG26" s="0" t="n">
        <f aca="false">LOG(K26,10)</f>
        <v>-0.765482716487313</v>
      </c>
      <c r="AH26" s="0" t="n">
        <f aca="false">LOG(L26,10)</f>
        <v>-0.766496239658865</v>
      </c>
      <c r="AI26" s="0" t="n">
        <f aca="false">LOG(M26,10)</f>
        <v>-0.742081549685942</v>
      </c>
      <c r="AJ26" s="0" t="n">
        <f aca="false">LOG(N26,10)</f>
        <v>-0.759201228882669</v>
      </c>
      <c r="AK26" s="0" t="n">
        <f aca="false">LOG(O26,10)</f>
        <v>-0.766496239658865</v>
      </c>
      <c r="AL26" s="0" t="n">
        <f aca="false">LOG(P26,10)</f>
        <v>-0.738975166007602</v>
      </c>
      <c r="AM26" s="0" t="n">
        <f aca="false">LOG(Q26,10)</f>
        <v>-0.806318970458718</v>
      </c>
      <c r="AN26" s="0" t="n">
        <v>0.1965</v>
      </c>
      <c r="AO26" s="0" t="n">
        <v>0.181</v>
      </c>
    </row>
    <row r="27" customFormat="false" ht="14" hidden="false" customHeight="false" outlineLevel="0" collapsed="false">
      <c r="A27" s="0" t="n">
        <v>250</v>
      </c>
      <c r="B27" s="0" t="n">
        <v>0.1899</v>
      </c>
      <c r="C27" s="0" t="n">
        <v>0.1825</v>
      </c>
      <c r="D27" s="0" t="n">
        <v>0.1827</v>
      </c>
      <c r="E27" s="0" t="n">
        <v>0.168</v>
      </c>
      <c r="F27" s="0" t="n">
        <v>0.1649</v>
      </c>
      <c r="G27" s="0" t="n">
        <v>0.1492</v>
      </c>
      <c r="H27" s="0" t="n">
        <v>0.1706</v>
      </c>
      <c r="I27" s="0" t="n">
        <v>0.1376</v>
      </c>
      <c r="J27" s="0" t="n">
        <v>0.1562</v>
      </c>
      <c r="K27" s="0" t="n">
        <v>0.1729</v>
      </c>
      <c r="L27" s="0" t="n">
        <v>0.177</v>
      </c>
      <c r="M27" s="0" t="n">
        <v>0.1857</v>
      </c>
      <c r="N27" s="0" t="n">
        <v>0.1724</v>
      </c>
      <c r="O27" s="0" t="n">
        <v>0.1743</v>
      </c>
      <c r="P27" s="0" t="n">
        <v>0.1857</v>
      </c>
      <c r="Q27" s="0" t="n">
        <v>0.1576</v>
      </c>
      <c r="R27" s="0" t="n">
        <v>0.2013</v>
      </c>
      <c r="S27" s="0" t="n">
        <v>0.1859</v>
      </c>
      <c r="W27" s="0" t="n">
        <v>250</v>
      </c>
      <c r="X27" s="0" t="n">
        <f aca="false">LOG(B27,10)</f>
        <v>-0.721475035262982</v>
      </c>
      <c r="Y27" s="0" t="n">
        <f aca="false">LOG(C27,10)</f>
        <v>-0.738737131207506</v>
      </c>
      <c r="Z27" s="0" t="n">
        <f aca="false">LOG(D27,10)</f>
        <v>-0.738261452647462</v>
      </c>
      <c r="AA27" s="0" t="n">
        <f aca="false">LOG(E27,10)</f>
        <v>-0.774690718274137</v>
      </c>
      <c r="AB27" s="0" t="n">
        <f aca="false">LOG(F27,10)</f>
        <v>-0.782779344355481</v>
      </c>
      <c r="AC27" s="0" t="n">
        <f aca="false">LOG(G27,10)</f>
        <v>-0.82623117686335</v>
      </c>
      <c r="AD27" s="0" t="n">
        <f aca="false">LOG(H27,10)</f>
        <v>-0.768020973168496</v>
      </c>
      <c r="AE27" s="0" t="n">
        <f aca="false">LOG(I27,10)</f>
        <v>-0.861381566100507</v>
      </c>
      <c r="AF27" s="0" t="n">
        <f aca="false">LOG(J27,10)</f>
        <v>-0.806318970458718</v>
      </c>
      <c r="AG27" s="0" t="n">
        <f aca="false">LOG(K27,10)</f>
        <v>-0.762205006726077</v>
      </c>
      <c r="AH27" s="0" t="n">
        <f aca="false">LOG(L27,10)</f>
        <v>-0.752026733638193</v>
      </c>
      <c r="AI27" s="0" t="n">
        <f aca="false">LOG(M27,10)</f>
        <v>-0.73118809626022</v>
      </c>
      <c r="AJ27" s="0" t="n">
        <f aca="false">LOG(N27,10)</f>
        <v>-0.763462738511306</v>
      </c>
      <c r="AK27" s="0" t="n">
        <f aca="false">LOG(O27,10)</f>
        <v>-0.758702612890007</v>
      </c>
      <c r="AL27" s="0" t="n">
        <f aca="false">LOG(P27,10)</f>
        <v>-0.73118809626022</v>
      </c>
      <c r="AM27" s="0" t="n">
        <f aca="false">LOG(Q27,10)</f>
        <v>-0.802443786846463</v>
      </c>
      <c r="AN27" s="0" t="n">
        <v>0.2013</v>
      </c>
      <c r="AO27" s="0" t="n">
        <v>0.1859</v>
      </c>
    </row>
    <row r="28" customFormat="false" ht="14" hidden="false" customHeight="false" outlineLevel="0" collapsed="false">
      <c r="A28" s="0" t="n">
        <v>260</v>
      </c>
      <c r="B28" s="0" t="n">
        <v>0.1932</v>
      </c>
      <c r="C28" s="0" t="n">
        <v>0.1846</v>
      </c>
      <c r="D28" s="0" t="n">
        <v>0.1848</v>
      </c>
      <c r="E28" s="0" t="n">
        <v>0.1707</v>
      </c>
      <c r="F28" s="0" t="n">
        <v>0.1668</v>
      </c>
      <c r="G28" s="0" t="n">
        <v>0.1506</v>
      </c>
      <c r="H28" s="0" t="n">
        <v>0.1735</v>
      </c>
      <c r="I28" s="0" t="n">
        <v>0.1382</v>
      </c>
      <c r="J28" s="0" t="n">
        <v>0.1577</v>
      </c>
      <c r="K28" s="0" t="n">
        <v>0.1779</v>
      </c>
      <c r="L28" s="0" t="n">
        <v>0.1766</v>
      </c>
      <c r="M28" s="0" t="n">
        <v>0.187</v>
      </c>
      <c r="N28" s="0" t="n">
        <v>0.1742</v>
      </c>
      <c r="O28" s="0" t="n">
        <v>0.1763</v>
      </c>
      <c r="P28" s="0" t="n">
        <v>0.1877</v>
      </c>
      <c r="Q28" s="0" t="n">
        <v>0.1589</v>
      </c>
      <c r="R28" s="0" t="n">
        <v>0.204</v>
      </c>
      <c r="S28" s="0" t="n">
        <v>0.1877</v>
      </c>
      <c r="W28" s="0" t="n">
        <v>260</v>
      </c>
      <c r="X28" s="0" t="n">
        <f aca="false">LOG(B28,10)</f>
        <v>-0.713992877920525</v>
      </c>
      <c r="Y28" s="0" t="n">
        <f aca="false">LOG(C28,10)</f>
        <v>-0.733768303310107</v>
      </c>
      <c r="Z28" s="0" t="n">
        <f aca="false">LOG(D28,10)</f>
        <v>-0.733298033115912</v>
      </c>
      <c r="AA28" s="0" t="n">
        <f aca="false">LOG(E28,10)</f>
        <v>-0.767766478885266</v>
      </c>
      <c r="AB28" s="0" t="n">
        <f aca="false">LOG(F28,10)</f>
        <v>-0.77780395369828</v>
      </c>
      <c r="AC28" s="0" t="n">
        <f aca="false">LOG(G28,10)</f>
        <v>-0.822175028135318</v>
      </c>
      <c r="AD28" s="0" t="n">
        <f aca="false">LOG(H28,10)</f>
        <v>-0.760700520873107</v>
      </c>
      <c r="AE28" s="0" t="n">
        <f aca="false">LOG(I28,10)</f>
        <v>-0.85949195696182</v>
      </c>
      <c r="AF28" s="0" t="n">
        <f aca="false">LOG(J28,10)</f>
        <v>-0.802168306671097</v>
      </c>
      <c r="AG28" s="0" t="n">
        <f aca="false">LOG(K28,10)</f>
        <v>-0.749824051916075</v>
      </c>
      <c r="AH28" s="0" t="n">
        <f aca="false">LOG(L28,10)</f>
        <v>-0.75300930075845</v>
      </c>
      <c r="AI28" s="0" t="n">
        <f aca="false">LOG(M28,10)</f>
        <v>-0.728158393463501</v>
      </c>
      <c r="AJ28" s="0" t="n">
        <f aca="false">LOG(N28,10)</f>
        <v>-0.758951849328355</v>
      </c>
      <c r="AK28" s="0" t="n">
        <f aca="false">LOG(O28,10)</f>
        <v>-0.753747687700678</v>
      </c>
      <c r="AL28" s="0" t="n">
        <f aca="false">LOG(P28,10)</f>
        <v>-0.726535727378654</v>
      </c>
      <c r="AM28" s="0" t="n">
        <f aca="false">LOG(Q28,10)</f>
        <v>-0.79887610279262</v>
      </c>
      <c r="AN28" s="0" t="n">
        <v>0.204</v>
      </c>
      <c r="AO28" s="0" t="n">
        <v>0.1877</v>
      </c>
    </row>
    <row r="29" customFormat="false" ht="14" hidden="false" customHeight="false" outlineLevel="0" collapsed="false">
      <c r="A29" s="0" t="n">
        <v>270</v>
      </c>
      <c r="B29" s="0" t="n">
        <v>0.1951</v>
      </c>
      <c r="C29" s="0" t="n">
        <v>0.1867</v>
      </c>
      <c r="D29" s="0" t="n">
        <v>0.1849</v>
      </c>
      <c r="E29" s="0" t="n">
        <v>0.1728</v>
      </c>
      <c r="F29" s="0" t="n">
        <v>0.1679</v>
      </c>
      <c r="G29" s="0" t="n">
        <v>0.151</v>
      </c>
      <c r="H29" s="0" t="n">
        <v>0.1743</v>
      </c>
      <c r="I29" s="0" t="n">
        <v>0.1378</v>
      </c>
      <c r="J29" s="0" t="n">
        <v>0.1592</v>
      </c>
      <c r="K29" s="0" t="n">
        <v>0.1797</v>
      </c>
      <c r="L29" s="0" t="n">
        <v>0.1808</v>
      </c>
      <c r="M29" s="0" t="n">
        <v>0.19</v>
      </c>
      <c r="N29" s="0" t="n">
        <v>0.1756</v>
      </c>
      <c r="O29" s="0" t="n">
        <v>0.1779</v>
      </c>
      <c r="P29" s="0" t="n">
        <v>0.1926</v>
      </c>
      <c r="Q29" s="0" t="n">
        <v>0.1589</v>
      </c>
      <c r="R29" s="0" t="n">
        <v>0.207</v>
      </c>
      <c r="S29" s="0" t="n">
        <v>0.1895</v>
      </c>
      <c r="W29" s="0" t="n">
        <v>270</v>
      </c>
      <c r="X29" s="0" t="n">
        <f aca="false">LOG(B29,10)</f>
        <v>-0.709742730605482</v>
      </c>
      <c r="Y29" s="0" t="n">
        <f aca="false">LOG(C29,10)</f>
        <v>-0.728855682050922</v>
      </c>
      <c r="Z29" s="0" t="n">
        <f aca="false">LOG(D29,10)</f>
        <v>-0.733063088840827</v>
      </c>
      <c r="AA29" s="0" t="n">
        <f aca="false">LOG(E29,10)</f>
        <v>-0.762456261857125</v>
      </c>
      <c r="AB29" s="0" t="n">
        <f aca="false">LOG(F29,10)</f>
        <v>-0.774949303861951</v>
      </c>
      <c r="AC29" s="0" t="n">
        <f aca="false">LOG(G29,10)</f>
        <v>-0.821023052706831</v>
      </c>
      <c r="AD29" s="0" t="n">
        <f aca="false">LOG(H29,10)</f>
        <v>-0.758702612890007</v>
      </c>
      <c r="AE29" s="0" t="n">
        <f aca="false">LOG(I29,10)</f>
        <v>-0.860750782428393</v>
      </c>
      <c r="AF29" s="0" t="n">
        <f aca="false">LOG(J29,10)</f>
        <v>-0.79805693659835</v>
      </c>
      <c r="AG29" s="0" t="n">
        <f aca="false">LOG(K29,10)</f>
        <v>-0.745451922891026</v>
      </c>
      <c r="AH29" s="0" t="n">
        <f aca="false">LOG(L29,10)</f>
        <v>-0.742801573860655</v>
      </c>
      <c r="AI29" s="0" t="n">
        <f aca="false">LOG(M29,10)</f>
        <v>-0.721246399047171</v>
      </c>
      <c r="AJ29" s="0" t="n">
        <f aca="false">LOG(N29,10)</f>
        <v>-0.755475488429916</v>
      </c>
      <c r="AK29" s="0" t="n">
        <f aca="false">LOG(O29,10)</f>
        <v>-0.749824051916075</v>
      </c>
      <c r="AL29" s="0" t="n">
        <f aca="false">LOG(P29,10)</f>
        <v>-0.715343717211484</v>
      </c>
      <c r="AM29" s="0" t="n">
        <f aca="false">LOG(Q29,10)</f>
        <v>-0.79887610279262</v>
      </c>
      <c r="AN29" s="0" t="n">
        <v>0.207</v>
      </c>
      <c r="AO29" s="0" t="n">
        <v>0.1895</v>
      </c>
    </row>
    <row r="30" customFormat="false" ht="14" hidden="false" customHeight="false" outlineLevel="0" collapsed="false">
      <c r="A30" s="0" t="n">
        <v>280</v>
      </c>
      <c r="B30" s="0" t="n">
        <v>0.2002</v>
      </c>
      <c r="C30" s="0" t="n">
        <v>0.1929</v>
      </c>
      <c r="D30" s="0" t="n">
        <v>0.1912</v>
      </c>
      <c r="E30" s="0" t="n">
        <v>0.1753</v>
      </c>
      <c r="F30" s="0" t="n">
        <v>0.1756</v>
      </c>
      <c r="G30" s="0" t="n">
        <v>0.1523</v>
      </c>
      <c r="H30" s="0" t="n">
        <v>0.1783</v>
      </c>
      <c r="I30" s="0" t="n">
        <v>0.1417</v>
      </c>
      <c r="J30" s="0" t="n">
        <v>0.1614</v>
      </c>
      <c r="K30" s="0" t="n">
        <v>0.1873</v>
      </c>
      <c r="L30" s="0" t="n">
        <v>0.1806</v>
      </c>
      <c r="M30" s="0" t="n">
        <v>0.1925</v>
      </c>
      <c r="N30" s="0" t="n">
        <v>0.1794</v>
      </c>
      <c r="O30" s="0" t="n">
        <v>0.183</v>
      </c>
      <c r="P30" s="0" t="n">
        <v>0.1991</v>
      </c>
      <c r="Q30" s="0" t="n">
        <v>0.168</v>
      </c>
      <c r="R30" s="0" t="n">
        <v>0.209</v>
      </c>
      <c r="S30" s="0" t="n">
        <v>0.1936</v>
      </c>
      <c r="W30" s="0" t="n">
        <v>280</v>
      </c>
      <c r="X30" s="0" t="n">
        <f aca="false">LOG(B30,10)</f>
        <v>-0.6985359268567</v>
      </c>
      <c r="Y30" s="0" t="n">
        <f aca="false">LOG(C30,10)</f>
        <v>-0.714667772356115</v>
      </c>
      <c r="Z30" s="0" t="n">
        <f aca="false">LOG(D30,10)</f>
        <v>-0.718512112059919</v>
      </c>
      <c r="AA30" s="0" t="n">
        <f aca="false">LOG(E30,10)</f>
        <v>-0.756218083906205</v>
      </c>
      <c r="AB30" s="0" t="n">
        <f aca="false">LOG(F30,10)</f>
        <v>-0.755475488429916</v>
      </c>
      <c r="AC30" s="0" t="n">
        <f aca="false">LOG(G30,10)</f>
        <v>-0.817300096663957</v>
      </c>
      <c r="AD30" s="0" t="n">
        <f aca="false">LOG(H30,10)</f>
        <v>-0.748848656824645</v>
      </c>
      <c r="AE30" s="0" t="n">
        <f aca="false">LOG(I30,10)</f>
        <v>-0.848630149752539</v>
      </c>
      <c r="AF30" s="0" t="n">
        <f aca="false">LOG(J30,10)</f>
        <v>-0.792096469613948</v>
      </c>
      <c r="AG30" s="0" t="n">
        <f aca="false">LOG(K30,10)</f>
        <v>-0.727462222624762</v>
      </c>
      <c r="AH30" s="0" t="n">
        <f aca="false">LOG(L30,10)</f>
        <v>-0.743282254022513</v>
      </c>
      <c r="AI30" s="0" t="n">
        <f aca="false">LOG(M30,10)</f>
        <v>-0.71556926615548</v>
      </c>
      <c r="AJ30" s="0" t="n">
        <f aca="false">LOG(N30,10)</f>
        <v>-0.746177561291927</v>
      </c>
      <c r="AK30" s="0" t="n">
        <f aca="false">LOG(O30,10)</f>
        <v>-0.73754891026957</v>
      </c>
      <c r="AL30" s="0" t="n">
        <f aca="false">LOG(P30,10)</f>
        <v>-0.70092873997259</v>
      </c>
      <c r="AM30" s="0" t="n">
        <f aca="false">LOG(Q30,10)</f>
        <v>-0.774690718274137</v>
      </c>
      <c r="AN30" s="0" t="n">
        <v>0.209</v>
      </c>
      <c r="AO30" s="0" t="n">
        <v>0.1936</v>
      </c>
    </row>
    <row r="31" customFormat="false" ht="14" hidden="false" customHeight="false" outlineLevel="0" collapsed="false">
      <c r="A31" s="0" t="n">
        <v>290</v>
      </c>
      <c r="B31" s="0" t="n">
        <v>0.2049</v>
      </c>
      <c r="C31" s="0" t="n">
        <v>0.1931</v>
      </c>
      <c r="D31" s="0" t="n">
        <v>0.1943</v>
      </c>
      <c r="E31" s="0" t="n">
        <v>0.177</v>
      </c>
      <c r="F31" s="0" t="n">
        <v>0.1744</v>
      </c>
      <c r="G31" s="0" t="n">
        <v>0.1557</v>
      </c>
      <c r="H31" s="0" t="n">
        <v>0.1793</v>
      </c>
      <c r="I31" s="0" t="n">
        <v>0.1416</v>
      </c>
      <c r="J31" s="0" t="n">
        <v>0.1634</v>
      </c>
      <c r="K31" s="0" t="n">
        <v>0.1851</v>
      </c>
      <c r="L31" s="0" t="n">
        <v>0.1888</v>
      </c>
      <c r="M31" s="0" t="n">
        <v>0.1932</v>
      </c>
      <c r="N31" s="0" t="n">
        <v>0.1796</v>
      </c>
      <c r="O31" s="0" t="n">
        <v>0.1873</v>
      </c>
      <c r="P31" s="0" t="n">
        <v>0.1978</v>
      </c>
      <c r="Q31" s="0" t="n">
        <v>0.1657</v>
      </c>
      <c r="R31" s="0" t="n">
        <v>0.2146</v>
      </c>
      <c r="S31" s="0" t="n">
        <v>0.1973</v>
      </c>
      <c r="W31" s="0" t="n">
        <v>290</v>
      </c>
      <c r="X31" s="0" t="n">
        <f aca="false">LOG(B31,10)</f>
        <v>-0.688458041598805</v>
      </c>
      <c r="Y31" s="0" t="n">
        <f aca="false">LOG(C31,10)</f>
        <v>-0.714217726220605</v>
      </c>
      <c r="Z31" s="0" t="n">
        <f aca="false">LOG(D31,10)</f>
        <v>-0.711527199400217</v>
      </c>
      <c r="AA31" s="0" t="n">
        <f aca="false">LOG(E31,10)</f>
        <v>-0.752026733638193</v>
      </c>
      <c r="AB31" s="0" t="n">
        <f aca="false">LOG(F31,10)</f>
        <v>-0.758453519403451</v>
      </c>
      <c r="AC31" s="0" t="n">
        <f aca="false">LOG(G31,10)</f>
        <v>-0.807711387431879</v>
      </c>
      <c r="AD31" s="0" t="n">
        <f aca="false">LOG(H31,10)</f>
        <v>-0.746419710437817</v>
      </c>
      <c r="AE31" s="0" t="n">
        <f aca="false">LOG(I31,10)</f>
        <v>-0.84893674664625</v>
      </c>
      <c r="AF31" s="0" t="n">
        <f aca="false">LOG(J31,10)</f>
        <v>-0.786747947803603</v>
      </c>
      <c r="AG31" s="0" t="n">
        <f aca="false">LOG(K31,10)</f>
        <v>-0.732593581247096</v>
      </c>
      <c r="AH31" s="0" t="n">
        <f aca="false">LOG(L31,10)</f>
        <v>-0.72399801003795</v>
      </c>
      <c r="AI31" s="0" t="n">
        <f aca="false">LOG(M31,10)</f>
        <v>-0.713992877920525</v>
      </c>
      <c r="AJ31" s="0" t="n">
        <f aca="false">LOG(N31,10)</f>
        <v>-0.745693667668714</v>
      </c>
      <c r="AK31" s="0" t="n">
        <f aca="false">LOG(O31,10)</f>
        <v>-0.727462222624762</v>
      </c>
      <c r="AL31" s="0" t="n">
        <f aca="false">LOG(P31,10)</f>
        <v>-0.703773712738839</v>
      </c>
      <c r="AM31" s="0" t="n">
        <f aca="false">LOG(Q31,10)</f>
        <v>-0.780677491580663</v>
      </c>
      <c r="AN31" s="0" t="n">
        <v>0.2146</v>
      </c>
      <c r="AO31" s="0" t="n">
        <v>0.1973</v>
      </c>
    </row>
    <row r="32" customFormat="false" ht="14" hidden="false" customHeight="false" outlineLevel="0" collapsed="false">
      <c r="A32" s="0" t="n">
        <v>300</v>
      </c>
      <c r="B32" s="0" t="n">
        <v>0.2069</v>
      </c>
      <c r="C32" s="0" t="n">
        <v>0.196</v>
      </c>
      <c r="D32" s="0" t="n">
        <v>0.199</v>
      </c>
      <c r="E32" s="0" t="n">
        <v>0.1822</v>
      </c>
      <c r="F32" s="0" t="n">
        <v>0.1764</v>
      </c>
      <c r="G32" s="0" t="n">
        <v>0.1568</v>
      </c>
      <c r="H32" s="0" t="n">
        <v>0.1812</v>
      </c>
      <c r="I32" s="0" t="n">
        <v>0.142</v>
      </c>
      <c r="J32" s="0" t="n">
        <v>0.1661</v>
      </c>
      <c r="K32" s="0" t="n">
        <v>0.1908</v>
      </c>
      <c r="L32" s="0" t="n">
        <v>0.1928</v>
      </c>
      <c r="M32" s="0" t="n">
        <v>0.1986</v>
      </c>
      <c r="N32" s="0" t="n">
        <v>0.1841</v>
      </c>
      <c r="O32" s="0" t="n">
        <v>0.1934</v>
      </c>
      <c r="P32" s="0" t="n">
        <v>0.2002</v>
      </c>
      <c r="Q32" s="0" t="n">
        <v>0.1671</v>
      </c>
      <c r="R32" s="0" t="n">
        <v>0.2204</v>
      </c>
      <c r="S32" s="0" t="n">
        <v>0.2033</v>
      </c>
      <c r="W32" s="0" t="n">
        <v>300</v>
      </c>
      <c r="X32" s="0" t="n">
        <f aca="false">LOG(B32,10)</f>
        <v>-0.684239509334265</v>
      </c>
      <c r="Y32" s="0" t="n">
        <f aca="false">LOG(C32,10)</f>
        <v>-0.707743928643524</v>
      </c>
      <c r="Z32" s="0" t="n">
        <f aca="false">LOG(D32,10)</f>
        <v>-0.701146923590293</v>
      </c>
      <c r="AA32" s="0" t="n">
        <f aca="false">LOG(E32,10)</f>
        <v>-0.739451627363021</v>
      </c>
      <c r="AB32" s="0" t="n">
        <f aca="false">LOG(F32,10)</f>
        <v>-0.753501419204199</v>
      </c>
      <c r="AC32" s="0" t="n">
        <f aca="false">LOG(G32,10)</f>
        <v>-0.80465394165158</v>
      </c>
      <c r="AD32" s="0" t="n">
        <f aca="false">LOG(H32,10)</f>
        <v>-0.741841806659206</v>
      </c>
      <c r="AE32" s="0" t="n">
        <f aca="false">LOG(I32,10)</f>
        <v>-0.847711655616943</v>
      </c>
      <c r="AF32" s="0" t="n">
        <f aca="false">LOG(J32,10)</f>
        <v>-0.779630367548605</v>
      </c>
      <c r="AG32" s="0" t="n">
        <f aca="false">LOG(K32,10)</f>
        <v>-0.719421629631924</v>
      </c>
      <c r="AH32" s="0" t="n">
        <f aca="false">LOG(L32,10)</f>
        <v>-0.714892970433188</v>
      </c>
      <c r="AI32" s="0" t="n">
        <f aca="false">LOG(M32,10)</f>
        <v>-0.702020755840638</v>
      </c>
      <c r="AJ32" s="0" t="n">
        <f aca="false">LOG(N32,10)</f>
        <v>-0.734946211495985</v>
      </c>
      <c r="AK32" s="0" t="n">
        <f aca="false">LOG(O32,10)</f>
        <v>-0.713543530253017</v>
      </c>
      <c r="AL32" s="0" t="n">
        <f aca="false">LOG(P32,10)</f>
        <v>-0.6985359268567</v>
      </c>
      <c r="AM32" s="0" t="n">
        <f aca="false">LOG(Q32,10)</f>
        <v>-0.777023550106609</v>
      </c>
      <c r="AN32" s="0" t="n">
        <v>0.2204</v>
      </c>
      <c r="AO32" s="0" t="n">
        <v>0.2033</v>
      </c>
    </row>
    <row r="33" customFormat="false" ht="14" hidden="false" customHeight="false" outlineLevel="0" collapsed="false">
      <c r="A33" s="0" t="n">
        <v>310</v>
      </c>
      <c r="B33" s="0" t="n">
        <v>0.2106</v>
      </c>
      <c r="C33" s="0" t="n">
        <v>0.1996</v>
      </c>
      <c r="D33" s="0" t="n">
        <v>0.2021</v>
      </c>
      <c r="E33" s="0" t="n">
        <v>0.1834</v>
      </c>
      <c r="F33" s="0" t="n">
        <v>0.18</v>
      </c>
      <c r="G33" s="0" t="n">
        <v>0.1597</v>
      </c>
      <c r="H33" s="0" t="n">
        <v>0.1852</v>
      </c>
      <c r="I33" s="0" t="n">
        <v>0.1442</v>
      </c>
      <c r="J33" s="0" t="n">
        <v>0.169</v>
      </c>
      <c r="K33" s="0" t="n">
        <v>0.1941</v>
      </c>
      <c r="L33" s="0" t="n">
        <v>0.1918</v>
      </c>
      <c r="M33" s="0" t="n">
        <v>0.2024</v>
      </c>
      <c r="N33" s="0" t="n">
        <v>0.1884</v>
      </c>
      <c r="O33" s="0" t="n">
        <v>0.196</v>
      </c>
      <c r="P33" s="0" t="n">
        <v>0.2034</v>
      </c>
      <c r="Q33" s="0" t="n">
        <v>0.1705</v>
      </c>
      <c r="R33" s="0" t="n">
        <v>0.2245</v>
      </c>
      <c r="S33" s="0" t="n">
        <v>0.2044</v>
      </c>
      <c r="W33" s="0" t="n">
        <v>310</v>
      </c>
      <c r="X33" s="0" t="n">
        <f aca="false">LOG(B33,10)</f>
        <v>-0.676541633150532</v>
      </c>
      <c r="Y33" s="0" t="n">
        <f aca="false">LOG(C33,10)</f>
        <v>-0.699839463048648</v>
      </c>
      <c r="Z33" s="0" t="n">
        <f aca="false">LOG(D33,10)</f>
        <v>-0.694433686484696</v>
      </c>
      <c r="AA33" s="0" t="n">
        <f aca="false">LOG(E33,10)</f>
        <v>-0.736600668665998</v>
      </c>
      <c r="AB33" s="0" t="n">
        <f aca="false">LOG(F33,10)</f>
        <v>-0.744727494896694</v>
      </c>
      <c r="AC33" s="0" t="n">
        <f aca="false">LOG(G33,10)</f>
        <v>-0.796695083861517</v>
      </c>
      <c r="AD33" s="0" t="n">
        <f aca="false">LOG(H33,10)</f>
        <v>-0.732359017654084</v>
      </c>
      <c r="AE33" s="0" t="n">
        <f aca="false">LOG(I33,10)</f>
        <v>-0.841034739616589</v>
      </c>
      <c r="AF33" s="0" t="n">
        <f aca="false">LOG(J33,10)</f>
        <v>-0.772113295386326</v>
      </c>
      <c r="AG33" s="0" t="n">
        <f aca="false">LOG(K33,10)</f>
        <v>-0.711974464611637</v>
      </c>
      <c r="AH33" s="0" t="n">
        <f aca="false">LOG(L33,10)</f>
        <v>-0.717151397165355</v>
      </c>
      <c r="AI33" s="0" t="n">
        <f aca="false">LOG(M33,10)</f>
        <v>-0.693789491832238</v>
      </c>
      <c r="AJ33" s="0" t="n">
        <f aca="false">LOG(N33,10)</f>
        <v>-0.724919101543141</v>
      </c>
      <c r="AK33" s="0" t="n">
        <f aca="false">LOG(O33,10)</f>
        <v>-0.707743928643524</v>
      </c>
      <c r="AL33" s="0" t="n">
        <f aca="false">LOG(P33,10)</f>
        <v>-0.691649051413274</v>
      </c>
      <c r="AM33" s="0" t="n">
        <f aca="false">LOG(Q33,10)</f>
        <v>-0.768275616671483</v>
      </c>
      <c r="AN33" s="0" t="n">
        <v>0.2245</v>
      </c>
      <c r="AO33" s="0" t="n">
        <v>0.2044</v>
      </c>
    </row>
    <row r="34" customFormat="false" ht="14" hidden="false" customHeight="false" outlineLevel="0" collapsed="false">
      <c r="A34" s="0" t="n">
        <v>320</v>
      </c>
      <c r="B34" s="0" t="n">
        <v>0.2145</v>
      </c>
      <c r="C34" s="0" t="n">
        <v>0.2018</v>
      </c>
      <c r="D34" s="0" t="n">
        <v>0.2046</v>
      </c>
      <c r="E34" s="0" t="n">
        <v>0.1862</v>
      </c>
      <c r="F34" s="0" t="n">
        <v>0.181</v>
      </c>
      <c r="G34" s="0" t="n">
        <v>0.1589</v>
      </c>
      <c r="H34" s="0" t="n">
        <v>0.1869</v>
      </c>
      <c r="I34" s="0" t="n">
        <v>0.1446</v>
      </c>
      <c r="J34" s="0" t="n">
        <v>0.17</v>
      </c>
      <c r="K34" s="0" t="n">
        <v>0.1977</v>
      </c>
      <c r="L34" s="0" t="n">
        <v>0.1993</v>
      </c>
      <c r="M34" s="0" t="n">
        <v>0.2045</v>
      </c>
      <c r="N34" s="0" t="n">
        <v>0.1921</v>
      </c>
      <c r="O34" s="0" t="n">
        <v>0.206</v>
      </c>
      <c r="P34" s="0" t="n">
        <v>0.208</v>
      </c>
      <c r="Q34" s="0" t="n">
        <v>0.1718</v>
      </c>
      <c r="R34" s="0" t="n">
        <v>0.228</v>
      </c>
      <c r="S34" s="0" t="n">
        <v>0.2086</v>
      </c>
      <c r="W34" s="0" t="n">
        <v>320</v>
      </c>
      <c r="X34" s="0" t="n">
        <f aca="false">LOG(B34,10)</f>
        <v>-0.668572703479257</v>
      </c>
      <c r="Y34" s="0" t="n">
        <f aca="false">LOG(C34,10)</f>
        <v>-0.695078838099108</v>
      </c>
      <c r="Z34" s="0" t="n">
        <f aca="false">LOG(D34,10)</f>
        <v>-0.689094370623858</v>
      </c>
      <c r="AA34" s="0" t="n">
        <f aca="false">LOG(E34,10)</f>
        <v>-0.730020323354676</v>
      </c>
      <c r="AB34" s="0" t="n">
        <f aca="false">LOG(F34,10)</f>
        <v>-0.742321425130815</v>
      </c>
      <c r="AC34" s="0" t="n">
        <f aca="false">LOG(G34,10)</f>
        <v>-0.79887610279262</v>
      </c>
      <c r="AD34" s="0" t="n">
        <f aca="false">LOG(H34,10)</f>
        <v>-0.728390698621168</v>
      </c>
      <c r="AE34" s="0" t="n">
        <f aca="false">LOG(I34,10)</f>
        <v>-0.839831707041488</v>
      </c>
      <c r="AF34" s="0" t="n">
        <f aca="false">LOG(J34,10)</f>
        <v>-0.769551078621726</v>
      </c>
      <c r="AG34" s="0" t="n">
        <f aca="false">LOG(K34,10)</f>
        <v>-0.703993330686328</v>
      </c>
      <c r="AH34" s="0" t="n">
        <f aca="false">LOG(L34,10)</f>
        <v>-0.700492701299512</v>
      </c>
      <c r="AI34" s="0" t="n">
        <f aca="false">LOG(M34,10)</f>
        <v>-0.689306687656639</v>
      </c>
      <c r="AJ34" s="0" t="n">
        <f aca="false">LOG(N34,10)</f>
        <v>-0.716472635138306</v>
      </c>
      <c r="AK34" s="0" t="n">
        <f aca="false">LOG(O34,10)</f>
        <v>-0.686132779630847</v>
      </c>
      <c r="AL34" s="0" t="n">
        <f aca="false">LOG(P34,10)</f>
        <v>-0.681936665037238</v>
      </c>
      <c r="AM34" s="0" t="n">
        <f aca="false">LOG(Q34,10)</f>
        <v>-0.764976840504776</v>
      </c>
      <c r="AN34" s="0" t="n">
        <v>0.228</v>
      </c>
      <c r="AO34" s="0" t="n">
        <v>0.2086</v>
      </c>
    </row>
    <row r="35" customFormat="false" ht="14" hidden="false" customHeight="false" outlineLevel="0" collapsed="false">
      <c r="A35" s="0" t="n">
        <v>330</v>
      </c>
      <c r="B35" s="0" t="n">
        <v>0.2191</v>
      </c>
      <c r="C35" s="0" t="n">
        <v>0.2062</v>
      </c>
      <c r="D35" s="0" t="n">
        <v>0.2093</v>
      </c>
      <c r="E35" s="0" t="n">
        <v>0.1894</v>
      </c>
      <c r="F35" s="0" t="n">
        <v>0.184</v>
      </c>
      <c r="G35" s="0" t="n">
        <v>0.163</v>
      </c>
      <c r="H35" s="0" t="n">
        <v>0.1926</v>
      </c>
      <c r="I35" s="0" t="n">
        <v>0.1475</v>
      </c>
      <c r="J35" s="0" t="n">
        <v>0.1728</v>
      </c>
      <c r="K35" s="0" t="n">
        <v>0.2027</v>
      </c>
      <c r="L35" s="0" t="n">
        <v>0.197</v>
      </c>
      <c r="M35" s="0" t="n">
        <v>0.2082</v>
      </c>
      <c r="N35" s="0" t="n">
        <v>0.194</v>
      </c>
      <c r="O35" s="0" t="n">
        <v>0.2074</v>
      </c>
      <c r="P35" s="0" t="n">
        <v>0.2113</v>
      </c>
      <c r="Q35" s="0" t="n">
        <v>0.1738</v>
      </c>
      <c r="R35" s="0" t="n">
        <v>0.2332</v>
      </c>
      <c r="S35" s="0" t="n">
        <v>0.2133</v>
      </c>
      <c r="W35" s="0" t="n">
        <v>330</v>
      </c>
      <c r="X35" s="0" t="n">
        <f aca="false">LOG(B35,10)</f>
        <v>-0.659357622439295</v>
      </c>
      <c r="Y35" s="0" t="n">
        <f aca="false">LOG(C35,10)</f>
        <v>-0.685711339052502</v>
      </c>
      <c r="Z35" s="0" t="n">
        <f aca="false">LOG(D35,10)</f>
        <v>-0.679230771661313</v>
      </c>
      <c r="AA35" s="0" t="n">
        <f aca="false">LOG(E35,10)</f>
        <v>-0.722620025332745</v>
      </c>
      <c r="AB35" s="0" t="n">
        <f aca="false">LOG(F35,10)</f>
        <v>-0.735182176990463</v>
      </c>
      <c r="AC35" s="0" t="n">
        <f aca="false">LOG(G35,10)</f>
        <v>-0.787812395596042</v>
      </c>
      <c r="AD35" s="0" t="n">
        <f aca="false">LOG(H35,10)</f>
        <v>-0.715343717211484</v>
      </c>
      <c r="AE35" s="0" t="n">
        <f aca="false">LOG(I35,10)</f>
        <v>-0.831207979685818</v>
      </c>
      <c r="AF35" s="0" t="n">
        <f aca="false">LOG(J35,10)</f>
        <v>-0.762456261857125</v>
      </c>
      <c r="AG35" s="0" t="n">
        <f aca="false">LOG(K35,10)</f>
        <v>-0.693146251306991</v>
      </c>
      <c r="AH35" s="0" t="n">
        <f aca="false">LOG(L35,10)</f>
        <v>-0.705533773838407</v>
      </c>
      <c r="AI35" s="0" t="n">
        <f aca="false">LOG(M35,10)</f>
        <v>-0.681519274825483</v>
      </c>
      <c r="AJ35" s="0" t="n">
        <f aca="false">LOG(N35,10)</f>
        <v>-0.712198270069774</v>
      </c>
      <c r="AK35" s="0" t="n">
        <f aca="false">LOG(O35,10)</f>
        <v>-0.683191247946978</v>
      </c>
      <c r="AL35" s="0" t="n">
        <f aca="false">LOG(P35,10)</f>
        <v>-0.675100502947686</v>
      </c>
      <c r="AM35" s="0" t="n">
        <f aca="false">LOG(Q35,10)</f>
        <v>-0.759950227887352</v>
      </c>
      <c r="AN35" s="0" t="n">
        <v>0.2332</v>
      </c>
      <c r="AO35" s="0" t="n">
        <v>0.2133</v>
      </c>
    </row>
    <row r="36" customFormat="false" ht="14" hidden="false" customHeight="false" outlineLevel="0" collapsed="false">
      <c r="A36" s="0" t="n">
        <v>340</v>
      </c>
      <c r="B36" s="0" t="n">
        <v>0.2218</v>
      </c>
      <c r="C36" s="0" t="n">
        <v>0.2069</v>
      </c>
      <c r="D36" s="0" t="n">
        <v>0.2094</v>
      </c>
      <c r="E36" s="0" t="n">
        <v>0.1914</v>
      </c>
      <c r="F36" s="0" t="n">
        <v>0.1871</v>
      </c>
      <c r="G36" s="0" t="n">
        <v>0.1644</v>
      </c>
      <c r="H36" s="0" t="n">
        <v>0.1938</v>
      </c>
      <c r="I36" s="0" t="n">
        <v>0.1476</v>
      </c>
      <c r="J36" s="0" t="n">
        <v>0.1767</v>
      </c>
      <c r="K36" s="0" t="n">
        <v>0.205</v>
      </c>
      <c r="L36" s="0" t="n">
        <v>0.199</v>
      </c>
      <c r="M36" s="0" t="n">
        <v>0.2129</v>
      </c>
      <c r="N36" s="0" t="n">
        <v>0.1981</v>
      </c>
      <c r="O36" s="0" t="n">
        <v>0.2111</v>
      </c>
      <c r="P36" s="0" t="n">
        <v>0.2137</v>
      </c>
      <c r="Q36" s="0" t="n">
        <v>0.1775</v>
      </c>
      <c r="R36" s="0" t="n">
        <v>0.238</v>
      </c>
      <c r="S36" s="0" t="n">
        <v>0.2158</v>
      </c>
      <c r="W36" s="0" t="n">
        <v>340</v>
      </c>
      <c r="X36" s="0" t="n">
        <f aca="false">LOG(B36,10)</f>
        <v>-0.654038458186859</v>
      </c>
      <c r="Y36" s="0" t="n">
        <f aca="false">LOG(C36,10)</f>
        <v>-0.684239509334265</v>
      </c>
      <c r="Z36" s="0" t="n">
        <f aca="false">LOG(D36,10)</f>
        <v>-0.679023322657176</v>
      </c>
      <c r="AA36" s="0" t="n">
        <f aca="false">LOG(E36,10)</f>
        <v>-0.718058066559175</v>
      </c>
      <c r="AB36" s="0" t="n">
        <f aca="false">LOG(F36,10)</f>
        <v>-0.72792621249999</v>
      </c>
      <c r="AC36" s="0" t="n">
        <f aca="false">LOG(G36,10)</f>
        <v>-0.784098186795968</v>
      </c>
      <c r="AD36" s="0" t="n">
        <f aca="false">LOG(H36,10)</f>
        <v>-0.712646227285253</v>
      </c>
      <c r="AE36" s="0" t="n">
        <f aca="false">LOG(I36,10)</f>
        <v>-0.830913642512977</v>
      </c>
      <c r="AF36" s="0" t="n">
        <f aca="false">LOG(J36,10)</f>
        <v>-0.752763450493236</v>
      </c>
      <c r="AG36" s="0" t="n">
        <f aca="false">LOG(K36,10)</f>
        <v>-0.688246138944246</v>
      </c>
      <c r="AH36" s="0" t="n">
        <f aca="false">LOG(L36,10)</f>
        <v>-0.701146923590293</v>
      </c>
      <c r="AI36" s="0" t="n">
        <f aca="false">LOG(M36,10)</f>
        <v>-0.671824338561677</v>
      </c>
      <c r="AJ36" s="0" t="n">
        <f aca="false">LOG(N36,10)</f>
        <v>-0.703115524461453</v>
      </c>
      <c r="AK36" s="0" t="n">
        <f aca="false">LOG(O36,10)</f>
        <v>-0.675511766692344</v>
      </c>
      <c r="AL36" s="0" t="n">
        <f aca="false">LOG(P36,10)</f>
        <v>-0.670195477835931</v>
      </c>
      <c r="AM36" s="0" t="n">
        <f aca="false">LOG(Q36,10)</f>
        <v>-0.750801642608887</v>
      </c>
      <c r="AN36" s="0" t="n">
        <v>0.238</v>
      </c>
      <c r="AO36" s="0" t="n">
        <v>0.2158</v>
      </c>
    </row>
    <row r="37" customFormat="false" ht="14" hidden="false" customHeight="false" outlineLevel="0" collapsed="false">
      <c r="A37" s="0" t="n">
        <v>350</v>
      </c>
      <c r="B37" s="0" t="n">
        <v>0.2257</v>
      </c>
      <c r="C37" s="0" t="n">
        <v>0.2088</v>
      </c>
      <c r="D37" s="0" t="n">
        <v>0.21</v>
      </c>
      <c r="E37" s="0" t="n">
        <v>0.1953</v>
      </c>
      <c r="F37" s="0" t="n">
        <v>0.1887</v>
      </c>
      <c r="G37" s="0" t="n">
        <v>0.166</v>
      </c>
      <c r="H37" s="0" t="n">
        <v>0.195</v>
      </c>
      <c r="I37" s="0" t="n">
        <v>0.148</v>
      </c>
      <c r="J37" s="0" t="n">
        <v>0.1768</v>
      </c>
      <c r="K37" s="0" t="n">
        <v>0.2046</v>
      </c>
      <c r="L37" s="0" t="n">
        <v>0.2044</v>
      </c>
      <c r="M37" s="0" t="n">
        <v>0.2151</v>
      </c>
      <c r="N37" s="0" t="n">
        <v>0.1996</v>
      </c>
      <c r="O37" s="0" t="n">
        <v>0.2157</v>
      </c>
      <c r="P37" s="0" t="n">
        <v>0.2195</v>
      </c>
      <c r="Q37" s="0" t="n">
        <v>0.1772</v>
      </c>
      <c r="R37" s="0" t="n">
        <v>0.2402</v>
      </c>
      <c r="S37" s="0" t="n">
        <v>0.2174</v>
      </c>
      <c r="W37" s="0" t="n">
        <v>350</v>
      </c>
      <c r="X37" s="0" t="n">
        <f aca="false">LOG(B37,10)</f>
        <v>-0.646468440922238</v>
      </c>
      <c r="Y37" s="0" t="n">
        <f aca="false">LOG(C37,10)</f>
        <v>-0.680269505669775</v>
      </c>
      <c r="Z37" s="0" t="n">
        <f aca="false">LOG(D37,10)</f>
        <v>-0.677780705266081</v>
      </c>
      <c r="AA37" s="0" t="n">
        <f aca="false">LOG(E37,10)</f>
        <v>-0.709297756712146</v>
      </c>
      <c r="AB37" s="0" t="n">
        <f aca="false">LOG(F37,10)</f>
        <v>-0.724228099835069</v>
      </c>
      <c r="AC37" s="0" t="n">
        <f aca="false">LOG(G37,10)</f>
        <v>-0.779891911959945</v>
      </c>
      <c r="AD37" s="0" t="n">
        <f aca="false">LOG(H37,10)</f>
        <v>-0.709965388637482</v>
      </c>
      <c r="AE37" s="0" t="n">
        <f aca="false">LOG(I37,10)</f>
        <v>-0.829738284605043</v>
      </c>
      <c r="AF37" s="0" t="n">
        <f aca="false">LOG(J37,10)</f>
        <v>-0.752517739322946</v>
      </c>
      <c r="AG37" s="0" t="n">
        <f aca="false">LOG(K37,10)</f>
        <v>-0.689094370623858</v>
      </c>
      <c r="AH37" s="0" t="n">
        <f aca="false">LOG(L37,10)</f>
        <v>-0.689519108537325</v>
      </c>
      <c r="AI37" s="0" t="n">
        <f aca="false">LOG(M37,10)</f>
        <v>-0.667359589612537</v>
      </c>
      <c r="AJ37" s="0" t="n">
        <f aca="false">LOG(N37,10)</f>
        <v>-0.699839463048648</v>
      </c>
      <c r="AK37" s="0" t="n">
        <f aca="false">LOG(O37,10)</f>
        <v>-0.666149854897455</v>
      </c>
      <c r="AL37" s="0" t="n">
        <f aca="false">LOG(P37,10)</f>
        <v>-0.65856547542186</v>
      </c>
      <c r="AM37" s="0" t="n">
        <f aca="false">LOG(Q37,10)</f>
        <v>-0.751536282448968</v>
      </c>
      <c r="AN37" s="0" t="n">
        <v>0.2402</v>
      </c>
      <c r="AO37" s="0" t="n">
        <v>0.2174</v>
      </c>
    </row>
    <row r="38" customFormat="false" ht="14" hidden="false" customHeight="false" outlineLevel="0" collapsed="false">
      <c r="A38" s="0" t="n">
        <v>360</v>
      </c>
      <c r="B38" s="0" t="n">
        <v>0.2295</v>
      </c>
      <c r="C38" s="0" t="n">
        <v>0.2136</v>
      </c>
      <c r="D38" s="0" t="n">
        <v>0.2134</v>
      </c>
      <c r="E38" s="0" t="n">
        <v>0.1975</v>
      </c>
      <c r="F38" s="0" t="n">
        <v>0.1906</v>
      </c>
      <c r="G38" s="0" t="n">
        <v>0.1687</v>
      </c>
      <c r="H38" s="0" t="n">
        <v>0.1982</v>
      </c>
      <c r="I38" s="0" t="n">
        <v>0.1486</v>
      </c>
      <c r="J38" s="0" t="n">
        <v>0.1804</v>
      </c>
      <c r="K38" s="0" t="n">
        <v>0.2076</v>
      </c>
      <c r="L38" s="0" t="n">
        <v>0.2032</v>
      </c>
      <c r="M38" s="0" t="n">
        <v>0.2177</v>
      </c>
      <c r="N38" s="0" t="n">
        <v>0.2032</v>
      </c>
      <c r="O38" s="0" t="n">
        <v>0.2198</v>
      </c>
      <c r="P38" s="0" t="n">
        <v>0.2203</v>
      </c>
      <c r="Q38" s="0" t="n">
        <v>0.1811</v>
      </c>
      <c r="R38" s="0" t="n">
        <v>0.2455</v>
      </c>
      <c r="S38" s="0" t="n">
        <v>0.2225</v>
      </c>
      <c r="W38" s="0" t="n">
        <v>360</v>
      </c>
      <c r="X38" s="0" t="n">
        <f aca="false">LOG(B38,10)</f>
        <v>-0.63921731012672</v>
      </c>
      <c r="Y38" s="0" t="n">
        <f aca="false">LOG(C38,10)</f>
        <v>-0.670398751643481</v>
      </c>
      <c r="Z38" s="0" t="n">
        <f aca="false">LOG(D38,10)</f>
        <v>-0.670805584911549</v>
      </c>
      <c r="AA38" s="0" t="n">
        <f aca="false">LOG(E38,10)</f>
        <v>-0.704432900037521</v>
      </c>
      <c r="AB38" s="0" t="n">
        <f aca="false">LOG(F38,10)</f>
        <v>-0.719877103697692</v>
      </c>
      <c r="AC38" s="0" t="n">
        <f aca="false">LOG(G38,10)</f>
        <v>-0.772884917410875</v>
      </c>
      <c r="AD38" s="0" t="n">
        <f aca="false">LOG(H38,10)</f>
        <v>-0.702896349850743</v>
      </c>
      <c r="AE38" s="0" t="n">
        <f aca="false">LOG(I38,10)</f>
        <v>-0.827981190575443</v>
      </c>
      <c r="AF38" s="0" t="n">
        <f aca="false">LOG(J38,10)</f>
        <v>-0.743763466794077</v>
      </c>
      <c r="AG38" s="0" t="n">
        <f aca="false">LOG(K38,10)</f>
        <v>-0.68277265082358</v>
      </c>
      <c r="AH38" s="0" t="n">
        <f aca="false">LOG(L38,10)</f>
        <v>-0.692076296388118</v>
      </c>
      <c r="AI38" s="0" t="n">
        <f aca="false">LOG(M38,10)</f>
        <v>-0.662141570958906</v>
      </c>
      <c r="AJ38" s="0" t="n">
        <f aca="false">LOG(N38,10)</f>
        <v>-0.692076296388118</v>
      </c>
      <c r="AK38" s="0" t="n">
        <f aca="false">LOG(O38,10)</f>
        <v>-0.657972311912528</v>
      </c>
      <c r="AL38" s="0" t="n">
        <f aca="false">LOG(P38,10)</f>
        <v>-0.656985502849232</v>
      </c>
      <c r="AM38" s="0" t="n">
        <f aca="false">LOG(Q38,10)</f>
        <v>-0.742081549685942</v>
      </c>
      <c r="AN38" s="0" t="n">
        <v>0.2455</v>
      </c>
      <c r="AO38" s="0" t="n">
        <v>0.2225</v>
      </c>
    </row>
    <row r="39" customFormat="false" ht="14" hidden="false" customHeight="false" outlineLevel="0" collapsed="false">
      <c r="A39" s="0" t="n">
        <v>370</v>
      </c>
      <c r="B39" s="0" t="n">
        <v>0.2331</v>
      </c>
      <c r="C39" s="0" t="n">
        <v>0.2166</v>
      </c>
      <c r="D39" s="0" t="n">
        <v>0.2149</v>
      </c>
      <c r="E39" s="0" t="n">
        <v>0.1984</v>
      </c>
      <c r="F39" s="0" t="n">
        <v>0.1937</v>
      </c>
      <c r="G39" s="0" t="n">
        <v>0.1695</v>
      </c>
      <c r="H39" s="0" t="n">
        <v>0.1978</v>
      </c>
      <c r="I39" s="0" t="n">
        <v>0.1507</v>
      </c>
      <c r="J39" s="0" t="n">
        <v>0.1865</v>
      </c>
      <c r="K39" s="0" t="n">
        <v>0.2122</v>
      </c>
      <c r="L39" s="0" t="n">
        <v>0.2119</v>
      </c>
      <c r="M39" s="0" t="n">
        <v>0.2213</v>
      </c>
      <c r="N39" s="0" t="n">
        <v>0.2045</v>
      </c>
      <c r="O39" s="0" t="n">
        <v>0.226</v>
      </c>
      <c r="P39" s="0" t="n">
        <v>0.2225</v>
      </c>
      <c r="Q39" s="0" t="n">
        <v>0.1836</v>
      </c>
      <c r="R39" s="0" t="n">
        <v>0.2487</v>
      </c>
      <c r="S39" s="0" t="n">
        <v>0.2245</v>
      </c>
      <c r="W39" s="0" t="n">
        <v>370</v>
      </c>
      <c r="X39" s="0" t="n">
        <f aca="false">LOG(B39,10)</f>
        <v>-0.632457726479423</v>
      </c>
      <c r="Y39" s="0" t="n">
        <f aca="false">LOG(C39,10)</f>
        <v>-0.664341547710698</v>
      </c>
      <c r="Z39" s="0" t="n">
        <f aca="false">LOG(D39,10)</f>
        <v>-0.667763584508557</v>
      </c>
      <c r="AA39" s="0" t="n">
        <f aca="false">LOG(E39,10)</f>
        <v>-0.70245833218184</v>
      </c>
      <c r="AB39" s="0" t="n">
        <f aca="false">LOG(F39,10)</f>
        <v>-0.712870379280889</v>
      </c>
      <c r="AC39" s="0" t="n">
        <f aca="false">LOG(G39,10)</f>
        <v>-0.770830297460899</v>
      </c>
      <c r="AD39" s="0" t="n">
        <f aca="false">LOG(H39,10)</f>
        <v>-0.703773712738839</v>
      </c>
      <c r="AE39" s="0" t="n">
        <f aca="false">LOG(I39,10)</f>
        <v>-0.821886747685368</v>
      </c>
      <c r="AF39" s="0" t="n">
        <f aca="false">LOG(J39,10)</f>
        <v>-0.729321163855293</v>
      </c>
      <c r="AG39" s="0" t="n">
        <f aca="false">LOG(K39,10)</f>
        <v>-0.673254620434678</v>
      </c>
      <c r="AH39" s="0" t="n">
        <f aca="false">LOG(L39,10)</f>
        <v>-0.673869043289205</v>
      </c>
      <c r="AI39" s="0" t="n">
        <f aca="false">LOG(M39,10)</f>
        <v>-0.655018586072742</v>
      </c>
      <c r="AJ39" s="0" t="n">
        <f aca="false">LOG(N39,10)</f>
        <v>-0.689306687656639</v>
      </c>
      <c r="AK39" s="0" t="n">
        <f aca="false">LOG(O39,10)</f>
        <v>-0.645891560852599</v>
      </c>
      <c r="AL39" s="0" t="n">
        <f aca="false">LOG(P39,10)</f>
        <v>-0.652669984683049</v>
      </c>
      <c r="AM39" s="0" t="n">
        <f aca="false">LOG(Q39,10)</f>
        <v>-0.736127323134776</v>
      </c>
      <c r="AN39" s="0" t="n">
        <v>0.2487</v>
      </c>
      <c r="AO39" s="0" t="n">
        <v>0.2245</v>
      </c>
    </row>
    <row r="40" customFormat="false" ht="14" hidden="false" customHeight="false" outlineLevel="0" collapsed="false">
      <c r="A40" s="0" t="n">
        <v>380</v>
      </c>
      <c r="B40" s="0" t="n">
        <v>0.233</v>
      </c>
      <c r="C40" s="0" t="n">
        <v>0.2137</v>
      </c>
      <c r="D40" s="0" t="n">
        <v>0.2156</v>
      </c>
      <c r="E40" s="0" t="n">
        <v>0.203</v>
      </c>
      <c r="F40" s="0" t="n">
        <v>0.1946</v>
      </c>
      <c r="G40" s="0" t="n">
        <v>0.1693</v>
      </c>
      <c r="H40" s="0" t="n">
        <v>0.1975</v>
      </c>
      <c r="I40" s="0" t="n">
        <v>0.1505</v>
      </c>
      <c r="J40" s="0" t="n">
        <v>0.1897</v>
      </c>
      <c r="K40" s="0" t="n">
        <v>0.2134</v>
      </c>
      <c r="L40" s="0" t="n">
        <v>0.214</v>
      </c>
      <c r="M40" s="0" t="n">
        <v>0.2208</v>
      </c>
      <c r="N40" s="0" t="n">
        <v>0.2057</v>
      </c>
      <c r="O40" s="0" t="n">
        <v>0.2263</v>
      </c>
      <c r="P40" s="0" t="n">
        <v>0.2269</v>
      </c>
      <c r="Q40" s="0" t="n">
        <v>0.184</v>
      </c>
      <c r="R40" s="0" t="n">
        <v>0.2528</v>
      </c>
      <c r="S40" s="0" t="n">
        <v>0.2265</v>
      </c>
      <c r="W40" s="0" t="n">
        <v>380</v>
      </c>
      <c r="X40" s="0" t="n">
        <f aca="false">LOG(B40,10)</f>
        <v>-0.632644078973981</v>
      </c>
      <c r="Y40" s="0" t="n">
        <f aca="false">LOG(C40,10)</f>
        <v>-0.670195477835931</v>
      </c>
      <c r="Z40" s="0" t="n">
        <f aca="false">LOG(D40,10)</f>
        <v>-0.666351243485299</v>
      </c>
      <c r="AA40" s="0" t="n">
        <f aca="false">LOG(E40,10)</f>
        <v>-0.692503962086787</v>
      </c>
      <c r="AB40" s="0" t="n">
        <f aca="false">LOG(F40,10)</f>
        <v>-0.710857164067667</v>
      </c>
      <c r="AC40" s="0" t="n">
        <f aca="false">LOG(G40,10)</f>
        <v>-0.771343041891065</v>
      </c>
      <c r="AD40" s="0" t="n">
        <f aca="false">LOG(H40,10)</f>
        <v>-0.704432900037521</v>
      </c>
      <c r="AE40" s="0" t="n">
        <f aca="false">LOG(I40,10)</f>
        <v>-0.822463500070138</v>
      </c>
      <c r="AF40" s="0" t="n">
        <f aca="false">LOG(J40,10)</f>
        <v>-0.721932669111337</v>
      </c>
      <c r="AG40" s="0" t="n">
        <f aca="false">LOG(K40,10)</f>
        <v>-0.670805584911549</v>
      </c>
      <c r="AH40" s="0" t="n">
        <f aca="false">LOG(L40,10)</f>
        <v>-0.669586226650809</v>
      </c>
      <c r="AI40" s="0" t="n">
        <f aca="false">LOG(M40,10)</f>
        <v>-0.656000930942839</v>
      </c>
      <c r="AJ40" s="0" t="n">
        <f aca="false">LOG(N40,10)</f>
        <v>-0.686765708305276</v>
      </c>
      <c r="AK40" s="0" t="n">
        <f aca="false">LOG(O40,10)</f>
        <v>-0.645315446045271</v>
      </c>
      <c r="AL40" s="0" t="n">
        <f aca="false">LOG(P40,10)</f>
        <v>-0.644165504115064</v>
      </c>
      <c r="AM40" s="0" t="n">
        <f aca="false">LOG(Q40,10)</f>
        <v>-0.735182176990463</v>
      </c>
      <c r="AN40" s="0" t="n">
        <v>0.2528</v>
      </c>
      <c r="AO40" s="0" t="n">
        <v>0.2265</v>
      </c>
    </row>
    <row r="41" customFormat="false" ht="14" hidden="false" customHeight="false" outlineLevel="0" collapsed="false">
      <c r="A41" s="0" t="n">
        <v>390</v>
      </c>
      <c r="B41" s="0" t="n">
        <v>0.2388</v>
      </c>
      <c r="C41" s="0" t="n">
        <v>0.2194</v>
      </c>
      <c r="D41" s="0" t="n">
        <v>0.217</v>
      </c>
      <c r="E41" s="0" t="n">
        <v>0.2047</v>
      </c>
      <c r="F41" s="0" t="n">
        <v>0.1957</v>
      </c>
      <c r="G41" s="0" t="n">
        <v>0.1717</v>
      </c>
      <c r="H41" s="0" t="n">
        <v>0.1999</v>
      </c>
      <c r="I41" s="0" t="n">
        <v>0.1523</v>
      </c>
      <c r="J41" s="0" t="n">
        <v>0.1913</v>
      </c>
      <c r="K41" s="0" t="n">
        <v>0.2162</v>
      </c>
      <c r="L41" s="0" t="n">
        <v>0.21</v>
      </c>
      <c r="M41" s="0" t="n">
        <v>0.2264</v>
      </c>
      <c r="N41" s="0" t="n">
        <v>0.2094</v>
      </c>
      <c r="O41" s="0" t="n">
        <v>0.2328</v>
      </c>
      <c r="P41" s="0" t="n">
        <v>0.228</v>
      </c>
      <c r="Q41" s="0" t="n">
        <v>0.1871</v>
      </c>
      <c r="R41" s="0" t="n">
        <v>0.2565</v>
      </c>
      <c r="S41" s="0" t="n">
        <v>0.2293</v>
      </c>
      <c r="W41" s="0" t="n">
        <v>390</v>
      </c>
      <c r="X41" s="0" t="n">
        <f aca="false">LOG(B41,10)</f>
        <v>-0.621965677542668</v>
      </c>
      <c r="Y41" s="0" t="n">
        <f aca="false">LOG(C41,10)</f>
        <v>-0.658763376761308</v>
      </c>
      <c r="Z41" s="0" t="n">
        <f aca="false">LOG(D41,10)</f>
        <v>-0.66354026615147</v>
      </c>
      <c r="AA41" s="0" t="n">
        <f aca="false">LOG(E41,10)</f>
        <v>-0.688882157337494</v>
      </c>
      <c r="AB41" s="0" t="n">
        <f aca="false">LOG(F41,10)</f>
        <v>-0.708409174341999</v>
      </c>
      <c r="AC41" s="0" t="n">
        <f aca="false">LOG(G41,10)</f>
        <v>-0.765229704839083</v>
      </c>
      <c r="AD41" s="0" t="n">
        <f aca="false">LOG(H41,10)</f>
        <v>-0.699187205881883</v>
      </c>
      <c r="AE41" s="0" t="n">
        <f aca="false">LOG(I41,10)</f>
        <v>-0.817300096663957</v>
      </c>
      <c r="AF41" s="0" t="n">
        <f aca="false">LOG(J41,10)</f>
        <v>-0.718285029972704</v>
      </c>
      <c r="AG41" s="0" t="n">
        <f aca="false">LOG(K41,10)</f>
        <v>-0.665144310382708</v>
      </c>
      <c r="AH41" s="0" t="n">
        <f aca="false">LOG(L41,10)</f>
        <v>-0.677780705266081</v>
      </c>
      <c r="AI41" s="0" t="n">
        <f aca="false">LOG(M41,10)</f>
        <v>-0.645123577483766</v>
      </c>
      <c r="AJ41" s="0" t="n">
        <f aca="false">LOG(N41,10)</f>
        <v>-0.679023322657176</v>
      </c>
      <c r="AK41" s="0" t="n">
        <f aca="false">LOG(O41,10)</f>
        <v>-0.633017024022149</v>
      </c>
      <c r="AL41" s="0" t="n">
        <f aca="false">LOG(P41,10)</f>
        <v>-0.642065152999546</v>
      </c>
      <c r="AM41" s="0" t="n">
        <f aca="false">LOG(Q41,10)</f>
        <v>-0.72792621249999</v>
      </c>
      <c r="AN41" s="0" t="n">
        <v>0.2565</v>
      </c>
      <c r="AO41" s="0" t="n">
        <v>0.2293</v>
      </c>
    </row>
    <row r="42" customFormat="false" ht="14" hidden="false" customHeight="false" outlineLevel="0" collapsed="false">
      <c r="A42" s="0" t="n">
        <v>400</v>
      </c>
      <c r="B42" s="0" t="n">
        <v>0.2447</v>
      </c>
      <c r="C42" s="0" t="n">
        <v>0.2206</v>
      </c>
      <c r="D42" s="0" t="n">
        <v>0.2187</v>
      </c>
      <c r="E42" s="0" t="n">
        <v>0.2056</v>
      </c>
      <c r="F42" s="0" t="n">
        <v>0.1995</v>
      </c>
      <c r="G42" s="0" t="n">
        <v>0.174</v>
      </c>
      <c r="H42" s="0" t="n">
        <v>0.2008</v>
      </c>
      <c r="I42" s="0" t="n">
        <v>0.1532</v>
      </c>
      <c r="J42" s="0" t="n">
        <v>0.1958</v>
      </c>
      <c r="K42" s="0" t="n">
        <v>0.218</v>
      </c>
      <c r="L42" s="0" t="n">
        <v>0.2133</v>
      </c>
      <c r="M42" s="0" t="n">
        <v>0.2301</v>
      </c>
      <c r="N42" s="0" t="n">
        <v>0.2145</v>
      </c>
      <c r="O42" s="0" t="n">
        <v>0.2428</v>
      </c>
      <c r="P42" s="0" t="n">
        <v>0.2292</v>
      </c>
      <c r="Q42" s="0" t="n">
        <v>0.1891</v>
      </c>
      <c r="R42" s="0" t="n">
        <v>0.2603</v>
      </c>
      <c r="S42" s="0" t="n">
        <v>0.2325</v>
      </c>
      <c r="W42" s="2" t="n">
        <v>400</v>
      </c>
      <c r="X42" s="0" t="n">
        <f aca="false">LOG(B42,10)</f>
        <v>-0.611366030648211</v>
      </c>
      <c r="Y42" s="0" t="n">
        <f aca="false">LOG(C42,10)</f>
        <v>-0.656394491895828</v>
      </c>
      <c r="Z42" s="0" t="n">
        <f aca="false">LOG(D42,10)</f>
        <v>-0.660151216962363</v>
      </c>
      <c r="AA42" s="0" t="n">
        <f aca="false">LOG(E42,10)</f>
        <v>-0.686976889676762</v>
      </c>
      <c r="AB42" s="0" t="n">
        <f aca="false">LOG(F42,10)</f>
        <v>-0.700057099977233</v>
      </c>
      <c r="AC42" s="0" t="n">
        <f aca="false">LOG(G42,10)</f>
        <v>-0.7594507517174</v>
      </c>
      <c r="AD42" s="0" t="n">
        <f aca="false">LOG(H42,10)</f>
        <v>-0.697236291527018</v>
      </c>
      <c r="AE42" s="0" t="n">
        <f aca="false">LOG(I42,10)</f>
        <v>-0.814741234703415</v>
      </c>
      <c r="AF42" s="0" t="n">
        <f aca="false">LOG(J42,10)</f>
        <v>-0.708187312532881</v>
      </c>
      <c r="AG42" s="0" t="n">
        <f aca="false">LOG(K42,10)</f>
        <v>-0.661543506395395</v>
      </c>
      <c r="AH42" s="0" t="n">
        <f aca="false">LOG(L42,10)</f>
        <v>-0.671009144550571</v>
      </c>
      <c r="AI42" s="0" t="n">
        <f aca="false">LOG(M42,10)</f>
        <v>-0.638083381331357</v>
      </c>
      <c r="AJ42" s="0" t="n">
        <f aca="false">LOG(N42,10)</f>
        <v>-0.668572703479257</v>
      </c>
      <c r="AK42" s="0" t="n">
        <f aca="false">LOG(O42,10)</f>
        <v>-0.61475131759678</v>
      </c>
      <c r="AL42" s="0" t="n">
        <f aca="false">LOG(P42,10)</f>
        <v>-0.639785386704648</v>
      </c>
      <c r="AM42" s="0" t="n">
        <f aca="false">LOG(Q42,10)</f>
        <v>-0.72330847115496</v>
      </c>
      <c r="AN42" s="0" t="n">
        <v>0.2603</v>
      </c>
      <c r="AO42" s="0" t="n">
        <v>0.2325</v>
      </c>
    </row>
    <row r="43" customFormat="false" ht="14" hidden="false" customHeight="false" outlineLevel="0" collapsed="false">
      <c r="A43" s="0" t="n">
        <v>410</v>
      </c>
      <c r="B43" s="0" t="n">
        <v>0.2475</v>
      </c>
      <c r="C43" s="0" t="n">
        <v>0.2227</v>
      </c>
      <c r="D43" s="0" t="n">
        <v>0.2205</v>
      </c>
      <c r="E43" s="0" t="n">
        <v>0.2068</v>
      </c>
      <c r="F43" s="0" t="n">
        <v>0.1974</v>
      </c>
      <c r="G43" s="0" t="n">
        <v>0.1738</v>
      </c>
      <c r="H43" s="0" t="n">
        <v>0.2017</v>
      </c>
      <c r="I43" s="0" t="n">
        <v>0.1523</v>
      </c>
      <c r="J43" s="0" t="n">
        <v>0.1987</v>
      </c>
      <c r="K43" s="0" t="n">
        <v>0.2187</v>
      </c>
      <c r="L43" s="0" t="n">
        <v>0.2153</v>
      </c>
      <c r="M43" s="0" t="n">
        <v>0.23</v>
      </c>
      <c r="N43" s="0" t="n">
        <v>0.2139</v>
      </c>
      <c r="O43" s="0" t="n">
        <v>0.2414</v>
      </c>
      <c r="P43" s="0" t="n">
        <v>0.236</v>
      </c>
      <c r="Q43" s="0" t="n">
        <v>0.1913</v>
      </c>
      <c r="R43" s="0" t="n">
        <v>0.2643</v>
      </c>
      <c r="S43" s="0" t="n">
        <v>0.2336</v>
      </c>
      <c r="W43" s="2" t="n">
        <v>410</v>
      </c>
      <c r="X43" s="0" t="n">
        <f aca="false">LOG(B43,10)</f>
        <v>-0.606424796730412</v>
      </c>
      <c r="Y43" s="0" t="n">
        <f aca="false">LOG(C43,10)</f>
        <v>-0.652279782965962</v>
      </c>
      <c r="Z43" s="0" t="n">
        <f aca="false">LOG(D43,10)</f>
        <v>-0.656591406196143</v>
      </c>
      <c r="AA43" s="0" t="n">
        <f aca="false">LOG(E43,10)</f>
        <v>-0.684449465578095</v>
      </c>
      <c r="AB43" s="0" t="n">
        <f aca="false">LOG(F43,10)</f>
        <v>-0.704652851666382</v>
      </c>
      <c r="AC43" s="0" t="n">
        <f aca="false">LOG(G43,10)</f>
        <v>-0.759950227887352</v>
      </c>
      <c r="AD43" s="0" t="n">
        <f aca="false">LOG(H43,10)</f>
        <v>-0.695294101787234</v>
      </c>
      <c r="AE43" s="0" t="n">
        <f aca="false">LOG(I43,10)</f>
        <v>-0.817300096663957</v>
      </c>
      <c r="AF43" s="0" t="n">
        <f aca="false">LOG(J43,10)</f>
        <v>-0.701802132890185</v>
      </c>
      <c r="AG43" s="0" t="n">
        <f aca="false">LOG(K43,10)</f>
        <v>-0.660151216962363</v>
      </c>
      <c r="AH43" s="0" t="n">
        <f aca="false">LOG(L43,10)</f>
        <v>-0.666955970176513</v>
      </c>
      <c r="AI43" s="0" t="n">
        <f aca="false">LOG(M43,10)</f>
        <v>-0.638272163982407</v>
      </c>
      <c r="AJ43" s="0" t="n">
        <f aca="false">LOG(N43,10)</f>
        <v>-0.669789215428472</v>
      </c>
      <c r="AK43" s="0" t="n">
        <f aca="false">LOG(O43,10)</f>
        <v>-0.617262734238669</v>
      </c>
      <c r="AL43" s="0" t="n">
        <f aca="false">LOG(P43,10)</f>
        <v>-0.627087997029893</v>
      </c>
      <c r="AM43" s="0" t="n">
        <f aca="false">LOG(Q43,10)</f>
        <v>-0.718285029972704</v>
      </c>
      <c r="AN43" s="0" t="n">
        <v>0.2643</v>
      </c>
      <c r="AO43" s="0" t="n">
        <v>0.2336</v>
      </c>
    </row>
    <row r="44" customFormat="false" ht="14" hidden="false" customHeight="false" outlineLevel="0" collapsed="false">
      <c r="A44" s="0" t="n">
        <v>420</v>
      </c>
      <c r="B44" s="0" t="n">
        <v>0.2474</v>
      </c>
      <c r="C44" s="0" t="n">
        <v>0.2226</v>
      </c>
      <c r="D44" s="0" t="n">
        <v>0.224</v>
      </c>
      <c r="E44" s="0" t="n">
        <v>0.2069</v>
      </c>
      <c r="F44" s="0" t="n">
        <v>0.2004</v>
      </c>
      <c r="G44" s="0" t="n">
        <v>0.1761</v>
      </c>
      <c r="H44" s="0" t="n">
        <v>0.2024</v>
      </c>
      <c r="I44" s="0" t="n">
        <v>0.1551</v>
      </c>
      <c r="J44" s="0" t="n">
        <v>0.2047</v>
      </c>
      <c r="K44" s="0" t="n">
        <v>0.2226</v>
      </c>
      <c r="L44" s="0" t="n">
        <v>0.2164</v>
      </c>
      <c r="M44" s="0" t="n">
        <v>0.2285</v>
      </c>
      <c r="N44" s="0" t="n">
        <v>0.2181</v>
      </c>
      <c r="O44" s="0" t="n">
        <v>0.2527</v>
      </c>
      <c r="P44" s="0" t="n">
        <v>0.2353</v>
      </c>
      <c r="Q44" s="0" t="n">
        <v>0.193</v>
      </c>
      <c r="R44" s="0" t="n">
        <v>0.2666</v>
      </c>
      <c r="S44" s="0" t="n">
        <v>0.2377</v>
      </c>
      <c r="W44" s="2" t="n">
        <v>420</v>
      </c>
      <c r="X44" s="0" t="n">
        <f aca="false">LOG(B44,10)</f>
        <v>-0.606600304706898</v>
      </c>
      <c r="Y44" s="0" t="n">
        <f aca="false">LOG(C44,10)</f>
        <v>-0.65247484000131</v>
      </c>
      <c r="Z44" s="0" t="n">
        <f aca="false">LOG(D44,10)</f>
        <v>-0.649751981665837</v>
      </c>
      <c r="AA44" s="0" t="n">
        <f aca="false">LOG(E44,10)</f>
        <v>-0.684239509334265</v>
      </c>
      <c r="AB44" s="0" t="n">
        <f aca="false">LOG(F44,10)</f>
        <v>-0.698102282804792</v>
      </c>
      <c r="AC44" s="0" t="n">
        <f aca="false">LOG(G44,10)</f>
        <v>-0.754240644032723</v>
      </c>
      <c r="AD44" s="0" t="n">
        <f aca="false">LOG(H44,10)</f>
        <v>-0.693789491832238</v>
      </c>
      <c r="AE44" s="0" t="n">
        <f aca="false">LOG(I44,10)</f>
        <v>-0.809388202186395</v>
      </c>
      <c r="AF44" s="0" t="n">
        <f aca="false">LOG(J44,10)</f>
        <v>-0.688882157337494</v>
      </c>
      <c r="AG44" s="0" t="n">
        <f aca="false">LOG(K44,10)</f>
        <v>-0.65247484000131</v>
      </c>
      <c r="AH44" s="0" t="n">
        <f aca="false">LOG(L44,10)</f>
        <v>-0.664742743565468</v>
      </c>
      <c r="AI44" s="0" t="n">
        <f aca="false">LOG(M44,10)</f>
        <v>-0.641113795594131</v>
      </c>
      <c r="AJ44" s="0" t="n">
        <f aca="false">LOG(N44,10)</f>
        <v>-0.6613443344213</v>
      </c>
      <c r="AK44" s="0" t="n">
        <f aca="false">LOG(O44,10)</f>
        <v>-0.597394758080085</v>
      </c>
      <c r="AL44" s="0" t="n">
        <f aca="false">LOG(P44,10)</f>
        <v>-0.628378072823979</v>
      </c>
      <c r="AM44" s="0" t="n">
        <f aca="false">LOG(Q44,10)</f>
        <v>-0.714442690992226</v>
      </c>
      <c r="AN44" s="0" t="n">
        <v>0.2666</v>
      </c>
      <c r="AO44" s="0" t="n">
        <v>0.2377</v>
      </c>
    </row>
    <row r="45" customFormat="false" ht="14" hidden="false" customHeight="false" outlineLevel="0" collapsed="false">
      <c r="A45" s="0" t="n">
        <v>430</v>
      </c>
      <c r="B45" s="0" t="n">
        <v>0.2532</v>
      </c>
      <c r="C45" s="0" t="n">
        <v>0.2239</v>
      </c>
      <c r="D45" s="0" t="n">
        <v>0.2268</v>
      </c>
      <c r="E45" s="0" t="n">
        <v>0.2116</v>
      </c>
      <c r="F45" s="0" t="n">
        <v>0.1994</v>
      </c>
      <c r="G45" s="0" t="n">
        <v>0.1776</v>
      </c>
      <c r="H45" s="0" t="n">
        <v>0.2041</v>
      </c>
      <c r="I45" s="0" t="n">
        <v>0.1551</v>
      </c>
      <c r="J45" s="0" t="n">
        <v>0.2074</v>
      </c>
      <c r="K45" s="0" t="n">
        <v>0.2253</v>
      </c>
      <c r="L45" s="0" t="n">
        <v>0.2188</v>
      </c>
      <c r="M45" s="0" t="n">
        <v>0.2351</v>
      </c>
      <c r="N45" s="0" t="n">
        <v>0.219</v>
      </c>
      <c r="O45" s="0" t="n">
        <v>0.2572</v>
      </c>
      <c r="P45" s="0" t="n">
        <v>0.2358</v>
      </c>
      <c r="Q45" s="0" t="n">
        <v>0.197</v>
      </c>
      <c r="R45" s="0" t="n">
        <v>0.2709</v>
      </c>
      <c r="S45" s="0" t="n">
        <v>0.2414</v>
      </c>
      <c r="W45" s="2" t="n">
        <v>430</v>
      </c>
      <c r="X45" s="0" t="n">
        <f aca="false">LOG(B45,10)</f>
        <v>-0.596536298654682</v>
      </c>
      <c r="Y45" s="0" t="n">
        <f aca="false">LOG(C45,10)</f>
        <v>-0.64994590642097</v>
      </c>
      <c r="Z45" s="0" t="n">
        <f aca="false">LOG(D45,10)</f>
        <v>-0.644356949779131</v>
      </c>
      <c r="AA45" s="0" t="n">
        <f aca="false">LOG(E45,10)</f>
        <v>-0.674484336636852</v>
      </c>
      <c r="AB45" s="0" t="n">
        <f aca="false">LOG(F45,10)</f>
        <v>-0.700274846024363</v>
      </c>
      <c r="AC45" s="0" t="n">
        <f aca="false">LOG(G45,10)</f>
        <v>-0.750557038557418</v>
      </c>
      <c r="AD45" s="0" t="n">
        <f aca="false">LOG(H45,10)</f>
        <v>-0.690156995283929</v>
      </c>
      <c r="AE45" s="0" t="n">
        <f aca="false">LOG(I45,10)</f>
        <v>-0.809388202186395</v>
      </c>
      <c r="AF45" s="0" t="n">
        <f aca="false">LOG(J45,10)</f>
        <v>-0.683191247946978</v>
      </c>
      <c r="AG45" s="0" t="n">
        <f aca="false">LOG(K45,10)</f>
        <v>-0.647238808276169</v>
      </c>
      <c r="AH45" s="0" t="n">
        <f aca="false">LOG(L45,10)</f>
        <v>-0.659952682338607</v>
      </c>
      <c r="AI45" s="0" t="n">
        <f aca="false">LOG(M45,10)</f>
        <v>-0.62874737087506</v>
      </c>
      <c r="AJ45" s="0" t="n">
        <f aca="false">LOG(N45,10)</f>
        <v>-0.659555885159882</v>
      </c>
      <c r="AK45" s="0" t="n">
        <f aca="false">LOG(O45,10)</f>
        <v>-0.589729035747815</v>
      </c>
      <c r="AL45" s="0" t="n">
        <f aca="false">LOG(P45,10)</f>
        <v>-0.62745619924093</v>
      </c>
      <c r="AM45" s="0" t="n">
        <f aca="false">LOG(Q45,10)</f>
        <v>-0.705533773838407</v>
      </c>
      <c r="AN45" s="0" t="n">
        <v>0.2709</v>
      </c>
      <c r="AO45" s="0" t="n">
        <v>0.2414</v>
      </c>
    </row>
    <row r="46" customFormat="false" ht="14" hidden="false" customHeight="false" outlineLevel="0" collapsed="false">
      <c r="A46" s="0" t="n">
        <v>440</v>
      </c>
      <c r="B46" s="0" t="n">
        <v>0.2538</v>
      </c>
      <c r="C46" s="0" t="n">
        <v>0.2258</v>
      </c>
      <c r="D46" s="0" t="n">
        <v>0.2286</v>
      </c>
      <c r="E46" s="0" t="n">
        <v>0.2114</v>
      </c>
      <c r="F46" s="0" t="n">
        <v>0.2014</v>
      </c>
      <c r="G46" s="0" t="n">
        <v>0.1778</v>
      </c>
      <c r="H46" s="0" t="n">
        <v>0.2067</v>
      </c>
      <c r="I46" s="0" t="n">
        <v>0.1555</v>
      </c>
      <c r="J46" s="0" t="n">
        <v>0.2121</v>
      </c>
      <c r="K46" s="0" t="n">
        <v>0.2257</v>
      </c>
      <c r="L46" s="0" t="n">
        <v>0.2185</v>
      </c>
      <c r="M46" s="0" t="n">
        <v>0.2359</v>
      </c>
      <c r="N46" s="0" t="n">
        <v>0.2204</v>
      </c>
      <c r="O46" s="0" t="n">
        <v>0.2616</v>
      </c>
      <c r="P46" s="0" t="n">
        <v>0.2404</v>
      </c>
      <c r="Q46" s="0" t="n">
        <v>0.1982</v>
      </c>
      <c r="R46" s="0" t="n">
        <v>0.274</v>
      </c>
      <c r="S46" s="0" t="n">
        <v>0.2437</v>
      </c>
      <c r="W46" s="2" t="n">
        <v>440</v>
      </c>
      <c r="X46" s="0" t="n">
        <f aca="false">LOG(B46,10)</f>
        <v>-0.595508382241314</v>
      </c>
      <c r="Y46" s="0" t="n">
        <f aca="false">LOG(C46,10)</f>
        <v>-0.646276062411051</v>
      </c>
      <c r="Z46" s="0" t="n">
        <f aca="false">LOG(D46,10)</f>
        <v>-0.640923773940737</v>
      </c>
      <c r="AA46" s="0" t="n">
        <f aca="false">LOG(E46,10)</f>
        <v>-0.674895017028592</v>
      </c>
      <c r="AB46" s="0" t="n">
        <f aca="false">LOG(F46,10)</f>
        <v>-0.695940533782401</v>
      </c>
      <c r="AC46" s="0" t="n">
        <f aca="false">LOG(G46,10)</f>
        <v>-0.750068243365805</v>
      </c>
      <c r="AD46" s="0" t="n">
        <f aca="false">LOG(H46,10)</f>
        <v>-0.684659523372712</v>
      </c>
      <c r="AE46" s="0" t="n">
        <f aca="false">LOG(I46,10)</f>
        <v>-0.808269606637144</v>
      </c>
      <c r="AF46" s="0" t="n">
        <f aca="false">LOG(J46,10)</f>
        <v>-0.673459331483438</v>
      </c>
      <c r="AG46" s="0" t="n">
        <f aca="false">LOG(K46,10)</f>
        <v>-0.646468440922238</v>
      </c>
      <c r="AH46" s="0" t="n">
        <f aca="false">LOG(L46,10)</f>
        <v>-0.660548558693559</v>
      </c>
      <c r="AI46" s="0" t="n">
        <f aca="false">LOG(M46,10)</f>
        <v>-0.627272059114404</v>
      </c>
      <c r="AJ46" s="0" t="n">
        <f aca="false">LOG(N46,10)</f>
        <v>-0.656788409820252</v>
      </c>
      <c r="AK46" s="0" t="n">
        <f aca="false">LOG(O46,10)</f>
        <v>-0.58236226034777</v>
      </c>
      <c r="AL46" s="0" t="n">
        <f aca="false">LOG(P46,10)</f>
        <v>-0.619065536669298</v>
      </c>
      <c r="AM46" s="0" t="n">
        <f aca="false">LOG(Q46,10)</f>
        <v>-0.702896349850743</v>
      </c>
      <c r="AN46" s="0" t="n">
        <v>0.274</v>
      </c>
      <c r="AO46" s="0" t="n">
        <v>0.2437</v>
      </c>
    </row>
    <row r="47" customFormat="false" ht="14" hidden="false" customHeight="false" outlineLevel="0" collapsed="false">
      <c r="A47" s="0" t="n">
        <v>450</v>
      </c>
      <c r="B47" s="0" t="n">
        <v>0.2578</v>
      </c>
      <c r="C47" s="0" t="n">
        <v>0.2296</v>
      </c>
      <c r="D47" s="0" t="n">
        <v>0.232</v>
      </c>
      <c r="E47" s="0" t="n">
        <v>0.2168</v>
      </c>
      <c r="F47" s="0" t="n">
        <v>0.2054</v>
      </c>
      <c r="G47" s="0" t="n">
        <v>0.1792</v>
      </c>
      <c r="H47" s="0" t="n">
        <v>0.2068</v>
      </c>
      <c r="I47" s="0" t="n">
        <v>0.1553</v>
      </c>
      <c r="J47" s="0" t="n">
        <v>0.2142</v>
      </c>
      <c r="K47" s="0" t="n">
        <v>0.2292</v>
      </c>
      <c r="L47" s="0" t="n">
        <v>0.229</v>
      </c>
      <c r="M47" s="0" t="n">
        <v>0.2375</v>
      </c>
      <c r="N47" s="0" t="n">
        <v>0.2198</v>
      </c>
      <c r="O47" s="0" t="n">
        <v>0.2595</v>
      </c>
      <c r="P47" s="0" t="n">
        <v>0.2415</v>
      </c>
      <c r="Q47" s="0" t="n">
        <v>0.2001</v>
      </c>
      <c r="R47" s="0" t="n">
        <v>0.277</v>
      </c>
      <c r="S47" s="0" t="n">
        <v>0.2468</v>
      </c>
      <c r="W47" s="2" t="n">
        <v>450</v>
      </c>
      <c r="X47" s="0" t="n">
        <f aca="false">LOG(B47,10)</f>
        <v>-0.588717086982616</v>
      </c>
      <c r="Y47" s="0" t="n">
        <f aca="false">LOG(C47,10)</f>
        <v>-0.639028116274064</v>
      </c>
      <c r="Z47" s="0" t="n">
        <f aca="false">LOG(D47,10)</f>
        <v>-0.6345120151091</v>
      </c>
      <c r="AA47" s="0" t="n">
        <f aca="false">LOG(E47,10)</f>
        <v>-0.663940722133651</v>
      </c>
      <c r="AB47" s="0" t="n">
        <f aca="false">LOG(F47,10)</f>
        <v>-0.687399560738741</v>
      </c>
      <c r="AC47" s="0" t="n">
        <f aca="false">LOG(G47,10)</f>
        <v>-0.746661994673894</v>
      </c>
      <c r="AD47" s="0" t="n">
        <f aca="false">LOG(H47,10)</f>
        <v>-0.684449465578095</v>
      </c>
      <c r="AE47" s="0" t="n">
        <f aca="false">LOG(I47,10)</f>
        <v>-0.808828544271441</v>
      </c>
      <c r="AF47" s="0" t="n">
        <f aca="false">LOG(J47,10)</f>
        <v>-0.669180533504163</v>
      </c>
      <c r="AG47" s="0" t="n">
        <f aca="false">LOG(K47,10)</f>
        <v>-0.639785386704648</v>
      </c>
      <c r="AH47" s="0" t="n">
        <f aca="false">LOG(L47,10)</f>
        <v>-0.640164517660112</v>
      </c>
      <c r="AI47" s="0" t="n">
        <f aca="false">LOG(M47,10)</f>
        <v>-0.624336386039115</v>
      </c>
      <c r="AJ47" s="0" t="n">
        <f aca="false">LOG(N47,10)</f>
        <v>-0.657972311912528</v>
      </c>
      <c r="AK47" s="0" t="n">
        <f aca="false">LOG(O47,10)</f>
        <v>-0.585862637815523</v>
      </c>
      <c r="AL47" s="0" t="n">
        <f aca="false">LOG(P47,10)</f>
        <v>-0.617082864912469</v>
      </c>
      <c r="AM47" s="0" t="n">
        <f aca="false">LOG(Q47,10)</f>
        <v>-0.698752911363789</v>
      </c>
      <c r="AN47" s="0" t="n">
        <v>0.277</v>
      </c>
      <c r="AO47" s="0" t="n">
        <v>0.2468</v>
      </c>
    </row>
    <row r="48" customFormat="false" ht="14" hidden="false" customHeight="false" outlineLevel="0" collapsed="false">
      <c r="A48" s="0" t="n">
        <v>460</v>
      </c>
      <c r="B48" s="0" t="n">
        <v>0.2617</v>
      </c>
      <c r="C48" s="0" t="n">
        <v>0.2369</v>
      </c>
      <c r="D48" s="0" t="n">
        <v>0.2356</v>
      </c>
      <c r="E48" s="0" t="n">
        <v>0.2194</v>
      </c>
      <c r="F48" s="0" t="n">
        <v>0.2053</v>
      </c>
      <c r="G48" s="0" t="n">
        <v>0.181</v>
      </c>
      <c r="H48" s="0" t="n">
        <v>0.2111</v>
      </c>
      <c r="I48" s="0" t="n">
        <v>0.1571</v>
      </c>
      <c r="J48" s="0" t="n">
        <v>0.2212</v>
      </c>
      <c r="K48" s="0" t="n">
        <v>0.232</v>
      </c>
      <c r="L48" s="0" t="n">
        <v>0.2247</v>
      </c>
      <c r="M48" s="0" t="n">
        <v>0.2397</v>
      </c>
      <c r="N48" s="0" t="n">
        <v>0.2265</v>
      </c>
      <c r="O48" s="0" t="n">
        <v>0.2645</v>
      </c>
      <c r="P48" s="0" t="n">
        <v>0.2498</v>
      </c>
      <c r="Q48" s="0" t="n">
        <v>0.2051</v>
      </c>
      <c r="R48" s="0" t="n">
        <v>0.2783</v>
      </c>
      <c r="S48" s="0" t="n">
        <v>0.2498</v>
      </c>
      <c r="W48" s="2" t="n">
        <v>460</v>
      </c>
      <c r="X48" s="0" t="n">
        <f aca="false">LOG(B48,10)</f>
        <v>-0.582196277360119</v>
      </c>
      <c r="Y48" s="0" t="n">
        <f aca="false">LOG(C48,10)</f>
        <v>-0.625434939277235</v>
      </c>
      <c r="Z48" s="0" t="n">
        <f aca="false">LOG(D48,10)</f>
        <v>-0.627824713884936</v>
      </c>
      <c r="AA48" s="0" t="n">
        <f aca="false">LOG(E48,10)</f>
        <v>-0.658763376761308</v>
      </c>
      <c r="AB48" s="0" t="n">
        <f aca="false">LOG(F48,10)</f>
        <v>-0.687611050629408</v>
      </c>
      <c r="AC48" s="0" t="n">
        <f aca="false">LOG(G48,10)</f>
        <v>-0.742321425130815</v>
      </c>
      <c r="AD48" s="0" t="n">
        <f aca="false">LOG(H48,10)</f>
        <v>-0.675511766692344</v>
      </c>
      <c r="AE48" s="0" t="n">
        <f aca="false">LOG(I48,10)</f>
        <v>-0.803823814960026</v>
      </c>
      <c r="AF48" s="0" t="n">
        <f aca="false">LOG(J48,10)</f>
        <v>-0.655214877367339</v>
      </c>
      <c r="AG48" s="0" t="n">
        <f aca="false">LOG(K48,10)</f>
        <v>-0.6345120151091</v>
      </c>
      <c r="AH48" s="0" t="n">
        <f aca="false">LOG(L48,10)</f>
        <v>-0.648396927580871</v>
      </c>
      <c r="AI48" s="0" t="n">
        <f aca="false">LOG(M48,10)</f>
        <v>-0.620331965966346</v>
      </c>
      <c r="AJ48" s="0" t="n">
        <f aca="false">LOG(N48,10)</f>
        <v>-0.644931793651149</v>
      </c>
      <c r="AK48" s="0" t="n">
        <f aca="false">LOG(O48,10)</f>
        <v>-0.577574323628795</v>
      </c>
      <c r="AL48" s="0" t="n">
        <f aca="false">LOG(P48,10)</f>
        <v>-0.602407565961883</v>
      </c>
      <c r="AM48" s="0" t="n">
        <f aca="false">LOG(Q48,10)</f>
        <v>-0.688034339631634</v>
      </c>
      <c r="AN48" s="0" t="n">
        <v>0.2783</v>
      </c>
      <c r="AO48" s="0" t="n">
        <v>0.2498</v>
      </c>
    </row>
    <row r="49" customFormat="false" ht="14" hidden="false" customHeight="false" outlineLevel="0" collapsed="false">
      <c r="A49" s="0" t="n">
        <v>470</v>
      </c>
      <c r="B49" s="0" t="n">
        <v>0.2687</v>
      </c>
      <c r="C49" s="0" t="n">
        <v>0.2354</v>
      </c>
      <c r="D49" s="0" t="n">
        <v>0.2372</v>
      </c>
      <c r="E49" s="0" t="n">
        <v>0.2232</v>
      </c>
      <c r="F49" s="0" t="n">
        <v>0.2091</v>
      </c>
      <c r="G49" s="0" t="n">
        <v>0.1826</v>
      </c>
      <c r="H49" s="0" t="n">
        <v>0.2131</v>
      </c>
      <c r="I49" s="0" t="n">
        <v>0.1597</v>
      </c>
      <c r="J49" s="0" t="n">
        <v>0.2274</v>
      </c>
      <c r="K49" s="0" t="n">
        <v>0.2386</v>
      </c>
      <c r="L49" s="0" t="n">
        <v>0.2359</v>
      </c>
      <c r="M49" s="0" t="n">
        <v>0.2442</v>
      </c>
      <c r="N49" s="0" t="n">
        <v>0.2304</v>
      </c>
      <c r="O49" s="0" t="n">
        <v>0.2732</v>
      </c>
      <c r="P49" s="0" t="n">
        <v>0.2502</v>
      </c>
      <c r="Q49" s="0" t="n">
        <v>0.2069</v>
      </c>
      <c r="R49" s="0" t="n">
        <v>0.2856</v>
      </c>
      <c r="S49" s="0" t="n">
        <v>0.2532</v>
      </c>
      <c r="W49" s="2" t="n">
        <v>470</v>
      </c>
      <c r="X49" s="0" t="n">
        <f aca="false">LOG(B49,10)</f>
        <v>-0.570732333566832</v>
      </c>
      <c r="Y49" s="0" t="n">
        <f aca="false">LOG(C49,10)</f>
        <v>-0.628193541492584</v>
      </c>
      <c r="Z49" s="0" t="n">
        <f aca="false">LOG(D49,10)</f>
        <v>-0.624885315307775</v>
      </c>
      <c r="AA49" s="0" t="n">
        <f aca="false">LOG(E49,10)</f>
        <v>-0.651305809734459</v>
      </c>
      <c r="AB49" s="0" t="n">
        <f aca="false">LOG(F49,10)</f>
        <v>-0.679645967182328</v>
      </c>
      <c r="AC49" s="0" t="n">
        <f aca="false">LOG(G49,10)</f>
        <v>-0.73849922680172</v>
      </c>
      <c r="AD49" s="0" t="n">
        <f aca="false">LOG(H49,10)</f>
        <v>-0.671416550285798</v>
      </c>
      <c r="AE49" s="0" t="n">
        <f aca="false">LOG(I49,10)</f>
        <v>-0.796695083861517</v>
      </c>
      <c r="AF49" s="0" t="n">
        <f aca="false">LOG(J49,10)</f>
        <v>-0.643209539648284</v>
      </c>
      <c r="AG49" s="0" t="n">
        <f aca="false">LOG(K49,10)</f>
        <v>-0.622329560665677</v>
      </c>
      <c r="AH49" s="0" t="n">
        <f aca="false">LOG(L49,10)</f>
        <v>-0.627272059114404</v>
      </c>
      <c r="AI49" s="0" t="n">
        <f aca="false">LOG(M49,10)</f>
        <v>-0.612254340391136</v>
      </c>
      <c r="AJ49" s="0" t="n">
        <f aca="false">LOG(N49,10)</f>
        <v>-0.637517525248826</v>
      </c>
      <c r="AK49" s="0" t="n">
        <f aca="false">LOG(O49,10)</f>
        <v>-0.563519304990505</v>
      </c>
      <c r="AL49" s="0" t="n">
        <f aca="false">LOG(P49,10)</f>
        <v>-0.601712694642599</v>
      </c>
      <c r="AM49" s="0" t="n">
        <f aca="false">LOG(Q49,10)</f>
        <v>-0.684239509334265</v>
      </c>
      <c r="AN49" s="0" t="n">
        <v>0.2856</v>
      </c>
      <c r="AO49" s="0" t="n">
        <v>0.2532</v>
      </c>
    </row>
    <row r="50" customFormat="false" ht="14" hidden="false" customHeight="false" outlineLevel="0" collapsed="false">
      <c r="A50" s="0" t="n">
        <v>480</v>
      </c>
      <c r="B50" s="0" t="n">
        <v>0.2696</v>
      </c>
      <c r="C50" s="0" t="n">
        <v>0.2382</v>
      </c>
      <c r="D50" s="0" t="n">
        <v>0.239</v>
      </c>
      <c r="E50" s="0" t="n">
        <v>0.2269</v>
      </c>
      <c r="F50" s="0" t="n">
        <v>0.2092</v>
      </c>
      <c r="G50" s="0" t="n">
        <v>0.1862</v>
      </c>
      <c r="H50" s="0" t="n">
        <v>0.2146</v>
      </c>
      <c r="I50" s="0" t="n">
        <v>0.1595</v>
      </c>
      <c r="J50" s="0" t="n">
        <v>0.2335</v>
      </c>
      <c r="K50" s="0" t="n">
        <v>0.2395</v>
      </c>
      <c r="L50" s="0" t="n">
        <v>0.2239</v>
      </c>
      <c r="M50" s="0" t="n">
        <v>0.2442</v>
      </c>
      <c r="N50" s="0" t="n">
        <v>0.2327</v>
      </c>
      <c r="O50" s="0" t="n">
        <v>0.2763</v>
      </c>
      <c r="P50" s="0" t="n">
        <v>0.2587</v>
      </c>
      <c r="Q50" s="0" t="n">
        <v>0.209</v>
      </c>
      <c r="R50" s="0" t="n">
        <v>0.289</v>
      </c>
      <c r="S50" s="0" t="n">
        <v>0.2566</v>
      </c>
      <c r="W50" s="2" t="n">
        <v>480</v>
      </c>
      <c r="X50" s="0" t="n">
        <f aca="false">LOG(B50,10)</f>
        <v>-0.569280112136718</v>
      </c>
      <c r="Y50" s="0" t="n">
        <f aca="false">LOG(C50,10)</f>
        <v>-0.623058242853241</v>
      </c>
      <c r="Z50" s="0" t="n">
        <f aca="false">LOG(D50,10)</f>
        <v>-0.621602099051862</v>
      </c>
      <c r="AA50" s="0" t="n">
        <f aca="false">LOG(E50,10)</f>
        <v>-0.644165504115064</v>
      </c>
      <c r="AB50" s="0" t="n">
        <f aca="false">LOG(F50,10)</f>
        <v>-0.679438319804763</v>
      </c>
      <c r="AC50" s="0" t="n">
        <f aca="false">LOG(G50,10)</f>
        <v>-0.730020323354676</v>
      </c>
      <c r="AD50" s="0" t="n">
        <f aca="false">LOG(H50,10)</f>
        <v>-0.668370282370068</v>
      </c>
      <c r="AE50" s="0" t="n">
        <f aca="false">LOG(I50,10)</f>
        <v>-0.7972393126068</v>
      </c>
      <c r="AF50" s="0" t="n">
        <f aca="false">LOG(J50,10)</f>
        <v>-0.631713115097869</v>
      </c>
      <c r="AG50" s="0" t="n">
        <f aca="false">LOG(K50,10)</f>
        <v>-0.620694482249418</v>
      </c>
      <c r="AH50" s="0" t="n">
        <f aca="false">LOG(L50,10)</f>
        <v>-0.64994590642097</v>
      </c>
      <c r="AI50" s="0" t="n">
        <f aca="false">LOG(M50,10)</f>
        <v>-0.612254340391136</v>
      </c>
      <c r="AJ50" s="0" t="n">
        <f aca="false">LOG(N50,10)</f>
        <v>-0.63320361671327</v>
      </c>
      <c r="AK50" s="0" t="n">
        <f aca="false">LOG(O50,10)</f>
        <v>-0.558619115083488</v>
      </c>
      <c r="AL50" s="0" t="n">
        <f aca="false">LOG(P50,10)</f>
        <v>-0.587203571283456</v>
      </c>
      <c r="AM50" s="0" t="n">
        <f aca="false">LOG(Q50,10)</f>
        <v>-0.679853713888946</v>
      </c>
      <c r="AN50" s="0" t="n">
        <v>0.289</v>
      </c>
      <c r="AO50" s="0" t="n">
        <v>0.2566</v>
      </c>
    </row>
    <row r="51" customFormat="false" ht="14" hidden="false" customHeight="false" outlineLevel="0" collapsed="false">
      <c r="A51" s="0" t="n">
        <v>490</v>
      </c>
      <c r="B51" s="0" t="n">
        <v>0.2759</v>
      </c>
      <c r="C51" s="0" t="n">
        <v>0.2406</v>
      </c>
      <c r="D51" s="0" t="n">
        <v>0.2417</v>
      </c>
      <c r="E51" s="0" t="n">
        <v>0.2279</v>
      </c>
      <c r="F51" s="0" t="n">
        <v>0.21</v>
      </c>
      <c r="G51" s="0" t="n">
        <v>0.1859</v>
      </c>
      <c r="H51" s="0" t="n">
        <v>0.2164</v>
      </c>
      <c r="I51" s="0" t="n">
        <v>0.1607</v>
      </c>
      <c r="J51" s="0" t="n">
        <v>0.2386</v>
      </c>
      <c r="K51" s="0" t="n">
        <v>0.2427</v>
      </c>
      <c r="L51" s="0" t="n">
        <v>0.2305</v>
      </c>
      <c r="M51" s="0" t="n">
        <v>0.249</v>
      </c>
      <c r="N51" s="0" t="n">
        <v>0.2325</v>
      </c>
      <c r="O51" s="0" t="n">
        <v>0.2851</v>
      </c>
      <c r="P51" s="0" t="n">
        <v>0.2566</v>
      </c>
      <c r="Q51" s="0" t="n">
        <v>0.2106</v>
      </c>
      <c r="R51" s="0" t="n">
        <v>0.2956</v>
      </c>
      <c r="S51" s="0" t="n">
        <v>0.2604</v>
      </c>
      <c r="W51" s="2" t="n">
        <v>490</v>
      </c>
      <c r="X51" s="0" t="n">
        <f aca="false">LOG(B51,10)</f>
        <v>-0.559248299520814</v>
      </c>
      <c r="Y51" s="0" t="n">
        <f aca="false">LOG(C51,10)</f>
        <v>-0.618704376996174</v>
      </c>
      <c r="Z51" s="0" t="n">
        <f aca="false">LOG(D51,10)</f>
        <v>-0.61672334959235</v>
      </c>
      <c r="AA51" s="0" t="n">
        <f aca="false">LOG(E51,10)</f>
        <v>-0.642255674819624</v>
      </c>
      <c r="AB51" s="0" t="n">
        <f aca="false">LOG(F51,10)</f>
        <v>-0.677780705266081</v>
      </c>
      <c r="AC51" s="0" t="n">
        <f aca="false">LOG(G51,10)</f>
        <v>-0.730720610228101</v>
      </c>
      <c r="AD51" s="0" t="n">
        <f aca="false">LOG(H51,10)</f>
        <v>-0.664742743565468</v>
      </c>
      <c r="AE51" s="0" t="n">
        <f aca="false">LOG(I51,10)</f>
        <v>-0.793984123236655</v>
      </c>
      <c r="AF51" s="0" t="n">
        <f aca="false">LOG(J51,10)</f>
        <v>-0.622329560665677</v>
      </c>
      <c r="AG51" s="0" t="n">
        <f aca="false">LOG(K51,10)</f>
        <v>-0.614930223668065</v>
      </c>
      <c r="AH51" s="0" t="n">
        <f aca="false">LOG(L51,10)</f>
        <v>-0.637329070274333</v>
      </c>
      <c r="AI51" s="0" t="n">
        <f aca="false">LOG(M51,10)</f>
        <v>-0.603800652904264</v>
      </c>
      <c r="AJ51" s="0" t="n">
        <f aca="false">LOG(N51,10)</f>
        <v>-0.633577042774027</v>
      </c>
      <c r="AK51" s="0" t="n">
        <f aca="false">LOG(O51,10)</f>
        <v>-0.54500278269054</v>
      </c>
      <c r="AL51" s="0" t="n">
        <f aca="false">LOG(P51,10)</f>
        <v>-0.59074334796109</v>
      </c>
      <c r="AM51" s="0" t="n">
        <f aca="false">LOG(Q51,10)</f>
        <v>-0.676541633150532</v>
      </c>
      <c r="AN51" s="0" t="n">
        <v>0.2956</v>
      </c>
      <c r="AO51" s="0" t="n">
        <v>0.2604</v>
      </c>
    </row>
    <row r="52" customFormat="false" ht="14" hidden="false" customHeight="false" outlineLevel="0" collapsed="false">
      <c r="A52" s="0" t="n">
        <v>500</v>
      </c>
      <c r="B52" s="0" t="n">
        <v>0.2799</v>
      </c>
      <c r="C52" s="0" t="n">
        <v>0.2455</v>
      </c>
      <c r="D52" s="0" t="n">
        <v>0.2449</v>
      </c>
      <c r="E52" s="0" t="n">
        <v>0.2376</v>
      </c>
      <c r="F52" s="0" t="n">
        <v>0.2149</v>
      </c>
      <c r="G52" s="0" t="n">
        <v>0.1898</v>
      </c>
      <c r="H52" s="0" t="n">
        <v>0.2187</v>
      </c>
      <c r="I52" s="0" t="n">
        <v>0.1619</v>
      </c>
      <c r="J52" s="0" t="n">
        <v>0.2418</v>
      </c>
      <c r="K52" s="0" t="n">
        <v>0.2428</v>
      </c>
      <c r="L52" s="0" t="n">
        <v>0.2355</v>
      </c>
      <c r="M52" s="0" t="n">
        <v>0.2521</v>
      </c>
      <c r="N52" s="0" t="n">
        <v>0.2389</v>
      </c>
      <c r="O52" s="0" t="n">
        <v>0.287</v>
      </c>
      <c r="P52" s="0" t="n">
        <v>0.2659</v>
      </c>
      <c r="Q52" s="0" t="n">
        <v>0.214</v>
      </c>
      <c r="R52" s="0" t="n">
        <v>0.2948</v>
      </c>
      <c r="S52" s="0" t="n">
        <v>0.2647</v>
      </c>
      <c r="W52" s="2" t="n">
        <v>500</v>
      </c>
      <c r="X52" s="0" t="n">
        <f aca="false">LOG(B52,10)</f>
        <v>-0.552997101533838</v>
      </c>
      <c r="Y52" s="0" t="n">
        <f aca="false">LOG(C52,10)</f>
        <v>-0.609948503541013</v>
      </c>
      <c r="Z52" s="0" t="n">
        <f aca="false">LOG(D52,10)</f>
        <v>-0.611011214875286</v>
      </c>
      <c r="AA52" s="0" t="n">
        <f aca="false">LOG(E52,10)</f>
        <v>-0.624153563690844</v>
      </c>
      <c r="AB52" s="0" t="n">
        <f aca="false">LOG(F52,10)</f>
        <v>-0.667763584508557</v>
      </c>
      <c r="AC52" s="0" t="n">
        <f aca="false">LOG(G52,10)</f>
        <v>-0.721703791908726</v>
      </c>
      <c r="AD52" s="0" t="n">
        <f aca="false">LOG(H52,10)</f>
        <v>-0.660151216962363</v>
      </c>
      <c r="AE52" s="0" t="n">
        <f aca="false">LOG(I52,10)</f>
        <v>-0.790753151246626</v>
      </c>
      <c r="AF52" s="0" t="n">
        <f aca="false">LOG(J52,10)</f>
        <v>-0.616543703475247</v>
      </c>
      <c r="AG52" s="0" t="n">
        <f aca="false">LOG(K52,10)</f>
        <v>-0.61475131759678</v>
      </c>
      <c r="AH52" s="0" t="n">
        <f aca="false">LOG(L52,10)</f>
        <v>-0.628009088535085</v>
      </c>
      <c r="AI52" s="0" t="n">
        <f aca="false">LOG(M52,10)</f>
        <v>-0.598427154323554</v>
      </c>
      <c r="AJ52" s="0" t="n">
        <f aca="false">LOG(N52,10)</f>
        <v>-0.621783850250122</v>
      </c>
      <c r="AK52" s="0" t="n">
        <f aca="false">LOG(O52,10)</f>
        <v>-0.542118103266008</v>
      </c>
      <c r="AL52" s="0" t="n">
        <f aca="false">LOG(P52,10)</f>
        <v>-0.575281662668433</v>
      </c>
      <c r="AM52" s="3" t="n">
        <f aca="false">LOG(Q52,10)</f>
        <v>-0.669586226650809</v>
      </c>
      <c r="AN52" s="0" t="n">
        <v>0.2948</v>
      </c>
      <c r="AO52" s="0" t="n">
        <v>0.2647</v>
      </c>
    </row>
    <row r="53" customFormat="false" ht="14" hidden="false" customHeight="false" outlineLevel="0" collapsed="false">
      <c r="A53" s="0" t="n">
        <v>510</v>
      </c>
      <c r="B53" s="0" t="n">
        <v>0.2844</v>
      </c>
      <c r="C53" s="0" t="n">
        <v>0.2454</v>
      </c>
      <c r="D53" s="0" t="n">
        <v>0.2447</v>
      </c>
      <c r="E53" s="0" t="n">
        <v>0.2298</v>
      </c>
      <c r="F53" s="0" t="n">
        <v>0.2134</v>
      </c>
      <c r="G53" s="0" t="n">
        <v>0.1895</v>
      </c>
      <c r="H53" s="0" t="n">
        <v>0.2206</v>
      </c>
      <c r="I53" s="0" t="n">
        <v>0.1621</v>
      </c>
      <c r="J53" s="0" t="n">
        <v>0.2472</v>
      </c>
      <c r="K53" s="0" t="n">
        <v>0.2446</v>
      </c>
      <c r="L53" s="0" t="n">
        <v>0.2356</v>
      </c>
      <c r="M53" s="0" t="n">
        <v>0.2551</v>
      </c>
      <c r="N53" s="0" t="n">
        <v>0.2383</v>
      </c>
      <c r="O53" s="0" t="n">
        <v>0.2934</v>
      </c>
      <c r="P53" s="0" t="n">
        <v>0.2612</v>
      </c>
      <c r="Q53" s="0" t="n">
        <v>0.2109</v>
      </c>
      <c r="R53" s="0" t="n">
        <v>0.3022</v>
      </c>
      <c r="S53" s="0" t="n">
        <v>0.2688</v>
      </c>
      <c r="W53" s="2" t="n">
        <v>510</v>
      </c>
      <c r="X53" s="0" t="n">
        <f aca="false">LOG(B53,10)</f>
        <v>-0.546070407942271</v>
      </c>
      <c r="Y53" s="0" t="n">
        <f aca="false">LOG(C53,10)</f>
        <v>-0.610125441609014</v>
      </c>
      <c r="Z53" s="0" t="n">
        <f aca="false">LOG(D53,10)</f>
        <v>-0.611366030648211</v>
      </c>
      <c r="AA53" s="0" t="n">
        <f aca="false">LOG(E53,10)</f>
        <v>-0.638649975647734</v>
      </c>
      <c r="AB53" s="0" t="n">
        <f aca="false">LOG(F53,10)</f>
        <v>-0.670805584911549</v>
      </c>
      <c r="AC53" s="0" t="n">
        <f aca="false">LOG(G53,10)</f>
        <v>-0.722390785695909</v>
      </c>
      <c r="AD53" s="0" t="n">
        <f aca="false">LOG(H53,10)</f>
        <v>-0.656394491895828</v>
      </c>
      <c r="AE53" s="0" t="n">
        <f aca="false">LOG(I53,10)</f>
        <v>-0.790216985151485</v>
      </c>
      <c r="AF53" s="0" t="n">
        <f aca="false">LOG(J53,10)</f>
        <v>-0.606951533583222</v>
      </c>
      <c r="AG53" s="0" t="n">
        <f aca="false">LOG(K53,10)</f>
        <v>-0.611543547299733</v>
      </c>
      <c r="AH53" s="0" t="n">
        <f aca="false">LOG(L53,10)</f>
        <v>-0.627824713884936</v>
      </c>
      <c r="AI53" s="0" t="n">
        <f aca="false">LOG(M53,10)</f>
        <v>-0.59328954139021</v>
      </c>
      <c r="AJ53" s="0" t="n">
        <f aca="false">LOG(N53,10)</f>
        <v>-0.622875957653544</v>
      </c>
      <c r="AK53" s="0" t="n">
        <f aca="false">LOG(O53,10)</f>
        <v>-0.532539890492736</v>
      </c>
      <c r="AL53" s="0" t="n">
        <f aca="false">LOG(P53,10)</f>
        <v>-0.583026827396964</v>
      </c>
      <c r="AM53" s="0" t="n">
        <f aca="false">LOG(Q53,10)</f>
        <v>-0.675923420260514</v>
      </c>
      <c r="AN53" s="0" t="n">
        <v>0.3022</v>
      </c>
      <c r="AO53" s="0" t="n">
        <v>0.2688</v>
      </c>
    </row>
    <row r="54" customFormat="false" ht="14" hidden="false" customHeight="false" outlineLevel="0" collapsed="false">
      <c r="A54" s="0" t="n">
        <v>520</v>
      </c>
      <c r="B54" s="0" t="n">
        <v>0.2836</v>
      </c>
      <c r="C54" s="0" t="n">
        <v>0.248</v>
      </c>
      <c r="D54" s="0" t="n">
        <v>0.2472</v>
      </c>
      <c r="E54" s="0" t="n">
        <v>0.2383</v>
      </c>
      <c r="F54" s="0" t="n">
        <v>0.2154</v>
      </c>
      <c r="G54" s="0" t="n">
        <v>0.192</v>
      </c>
      <c r="H54" s="0" t="n">
        <v>0.2222</v>
      </c>
      <c r="I54" s="0" t="n">
        <v>0.1641</v>
      </c>
      <c r="J54" s="0" t="n">
        <v>0.2531</v>
      </c>
      <c r="K54" s="0" t="n">
        <v>0.2513</v>
      </c>
      <c r="L54" s="0" t="n">
        <v>0.25</v>
      </c>
      <c r="M54" s="0" t="n">
        <v>0.2595</v>
      </c>
      <c r="N54" s="0" t="n">
        <v>0.2438</v>
      </c>
      <c r="O54" s="0" t="n">
        <v>0.2987</v>
      </c>
      <c r="P54" s="0" t="n">
        <v>0.2692</v>
      </c>
      <c r="Q54" s="0" t="n">
        <v>0.2164</v>
      </c>
      <c r="R54" s="0" t="n">
        <v>0.3002</v>
      </c>
      <c r="S54" s="0" t="n">
        <v>0.2722</v>
      </c>
      <c r="W54" s="2" t="n">
        <v>520</v>
      </c>
      <c r="X54" s="0" t="n">
        <f aca="false">LOG(B54,10)</f>
        <v>-0.547293773488971</v>
      </c>
      <c r="Y54" s="0" t="n">
        <f aca="false">LOG(C54,10)</f>
        <v>-0.605548319173784</v>
      </c>
      <c r="Z54" s="0" t="n">
        <f aca="false">LOG(D54,10)</f>
        <v>-0.606951533583222</v>
      </c>
      <c r="AA54" s="0" t="n">
        <f aca="false">LOG(E54,10)</f>
        <v>-0.622875957653544</v>
      </c>
      <c r="AB54" s="0" t="n">
        <f aca="false">LOG(F54,10)</f>
        <v>-0.666754301038037</v>
      </c>
      <c r="AC54" s="0" t="n">
        <f aca="false">LOG(G54,10)</f>
        <v>-0.71669877129645</v>
      </c>
      <c r="AD54" s="0" t="n">
        <f aca="false">LOG(H54,10)</f>
        <v>-0.653255945395151</v>
      </c>
      <c r="AE54" s="0" t="n">
        <f aca="false">LOG(I54,10)</f>
        <v>-0.784891418946907</v>
      </c>
      <c r="AF54" s="0" t="n">
        <f aca="false">LOG(J54,10)</f>
        <v>-0.596707854841746</v>
      </c>
      <c r="AG54" s="0" t="n">
        <f aca="false">LOG(K54,10)</f>
        <v>-0.599807511407424</v>
      </c>
      <c r="AH54" s="0" t="n">
        <f aca="false">LOG(L54,10)</f>
        <v>-0.602059991327962</v>
      </c>
      <c r="AI54" s="0" t="n">
        <f aca="false">LOG(M54,10)</f>
        <v>-0.585862637815523</v>
      </c>
      <c r="AJ54" s="0" t="n">
        <f aca="false">LOG(N54,10)</f>
        <v>-0.612966298717637</v>
      </c>
      <c r="AK54" s="0" t="n">
        <f aca="false">LOG(O54,10)</f>
        <v>-0.524764777395872</v>
      </c>
      <c r="AL54" s="0" t="n">
        <f aca="false">LOG(P54,10)</f>
        <v>-0.569924944448061</v>
      </c>
      <c r="AM54" s="0" t="n">
        <f aca="false">LOG(Q54,10)</f>
        <v>-0.664742743565468</v>
      </c>
      <c r="AN54" s="0" t="n">
        <v>0.3002</v>
      </c>
      <c r="AO54" s="0" t="n">
        <v>0.2722</v>
      </c>
    </row>
    <row r="55" customFormat="false" ht="14" hidden="false" customHeight="false" outlineLevel="0" collapsed="false">
      <c r="A55" s="0" t="n">
        <v>530</v>
      </c>
      <c r="B55" s="0" t="n">
        <v>0.2815</v>
      </c>
      <c r="C55" s="0" t="n">
        <v>0.2507</v>
      </c>
      <c r="D55" s="0" t="n">
        <v>0.246</v>
      </c>
      <c r="E55" s="0" t="n">
        <v>0.2414</v>
      </c>
      <c r="F55" s="0" t="n">
        <v>0.2194</v>
      </c>
      <c r="G55" s="0" t="n">
        <v>0.194</v>
      </c>
      <c r="H55" s="0" t="n">
        <v>0.2247</v>
      </c>
      <c r="I55" s="0" t="n">
        <v>0.1651</v>
      </c>
      <c r="J55" s="0" t="n">
        <v>0.2614</v>
      </c>
      <c r="K55" s="0" t="n">
        <v>0.2505</v>
      </c>
      <c r="L55" s="0" t="n">
        <v>0.236</v>
      </c>
      <c r="M55" s="0" t="n">
        <v>0.2589</v>
      </c>
      <c r="N55" s="0" t="n">
        <v>0.2449</v>
      </c>
      <c r="O55" s="0" t="n">
        <v>0.3071</v>
      </c>
      <c r="P55" s="0" t="n">
        <v>0.2695</v>
      </c>
      <c r="Q55" s="0" t="n">
        <v>0.2186</v>
      </c>
      <c r="R55" s="0" t="n">
        <v>0.308</v>
      </c>
      <c r="S55" s="0" t="n">
        <v>0.2715</v>
      </c>
      <c r="W55" s="2" t="n">
        <v>530</v>
      </c>
      <c r="X55" s="0" t="n">
        <f aca="false">LOG(B55,10)</f>
        <v>-0.550521600812635</v>
      </c>
      <c r="Y55" s="0" t="n">
        <f aca="false">LOG(C55,10)</f>
        <v>-0.600845666041783</v>
      </c>
      <c r="Z55" s="0" t="n">
        <f aca="false">LOG(D55,10)</f>
        <v>-0.609064892896621</v>
      </c>
      <c r="AA55" s="0" t="n">
        <f aca="false">LOG(E55,10)</f>
        <v>-0.617262734238669</v>
      </c>
      <c r="AB55" s="0" t="n">
        <f aca="false">LOG(F55,10)</f>
        <v>-0.658763376761308</v>
      </c>
      <c r="AC55" s="0" t="n">
        <f aca="false">LOG(G55,10)</f>
        <v>-0.712198270069774</v>
      </c>
      <c r="AD55" s="0" t="n">
        <f aca="false">LOG(H55,10)</f>
        <v>-0.648396927580871</v>
      </c>
      <c r="AE55" s="0" t="n">
        <f aca="false">LOG(I55,10)</f>
        <v>-0.782252926737206</v>
      </c>
      <c r="AF55" s="0" t="n">
        <f aca="false">LOG(J55,10)</f>
        <v>-0.582694416755474</v>
      </c>
      <c r="AG55" s="0" t="n">
        <f aca="false">LOG(K55,10)</f>
        <v>-0.601192269796735</v>
      </c>
      <c r="AH55" s="0" t="n">
        <f aca="false">LOG(L55,10)</f>
        <v>-0.627087997029893</v>
      </c>
      <c r="AI55" s="0" t="n">
        <f aca="false">LOG(M55,10)</f>
        <v>-0.586867949565128</v>
      </c>
      <c r="AJ55" s="0" t="n">
        <f aca="false">LOG(N55,10)</f>
        <v>-0.611011214875286</v>
      </c>
      <c r="AK55" s="0" t="n">
        <f aca="false">LOG(O55,10)</f>
        <v>-0.512720183556931</v>
      </c>
      <c r="AL55" s="0" t="n">
        <f aca="false">LOG(P55,10)</f>
        <v>-0.569441230477242</v>
      </c>
      <c r="AM55" s="0" t="n">
        <f aca="false">LOG(Q55,10)</f>
        <v>-0.660349842386316</v>
      </c>
      <c r="AN55" s="0" t="n">
        <v>0.308</v>
      </c>
      <c r="AO55" s="0" t="n">
        <v>0.2715</v>
      </c>
    </row>
    <row r="56" customFormat="false" ht="14" hidden="false" customHeight="false" outlineLevel="0" collapsed="false">
      <c r="A56" s="0" t="n">
        <v>540</v>
      </c>
      <c r="B56" s="0" t="n">
        <v>0.2879</v>
      </c>
      <c r="C56" s="0" t="n">
        <v>0.2586</v>
      </c>
      <c r="D56" s="0" t="n">
        <v>0.2531</v>
      </c>
      <c r="E56" s="0" t="n">
        <v>0.2399</v>
      </c>
      <c r="F56" s="0" t="n">
        <v>0.221</v>
      </c>
      <c r="G56" s="0" t="n">
        <v>0.1956</v>
      </c>
      <c r="H56" s="0" t="n">
        <v>0.2259</v>
      </c>
      <c r="I56" s="0" t="n">
        <v>0.166</v>
      </c>
      <c r="J56" s="0" t="n">
        <v>0.2689</v>
      </c>
      <c r="K56" s="0" t="n">
        <v>0.2567</v>
      </c>
      <c r="L56" s="0" t="n">
        <v>0.2406</v>
      </c>
      <c r="M56" s="0" t="n">
        <v>0.2662</v>
      </c>
      <c r="N56" s="0" t="n">
        <v>0.2469</v>
      </c>
      <c r="O56" s="0" t="n">
        <v>0.3121</v>
      </c>
      <c r="P56" s="0" t="n">
        <v>0.2787</v>
      </c>
      <c r="Q56" s="0" t="n">
        <v>0.2218</v>
      </c>
      <c r="R56" s="0" t="n">
        <v>0.3128</v>
      </c>
      <c r="S56" s="0" t="n">
        <v>0.2772</v>
      </c>
      <c r="W56" s="2" t="n">
        <v>540</v>
      </c>
      <c r="X56" s="0" t="n">
        <f aca="false">LOG(B56,10)</f>
        <v>-0.540758335121918</v>
      </c>
      <c r="Y56" s="0" t="n">
        <f aca="false">LOG(C56,10)</f>
        <v>-0.587371479455625</v>
      </c>
      <c r="Z56" s="0" t="n">
        <f aca="false">LOG(D56,10)</f>
        <v>-0.596707854841746</v>
      </c>
      <c r="AA56" s="0" t="n">
        <f aca="false">LOG(E56,10)</f>
        <v>-0.619969752032169</v>
      </c>
      <c r="AB56" s="0" t="n">
        <f aca="false">LOG(F56,10)</f>
        <v>-0.655607726314889</v>
      </c>
      <c r="AC56" s="0" t="n">
        <f aca="false">LOG(G56,10)</f>
        <v>-0.708631149548417</v>
      </c>
      <c r="AD56" s="0" t="n">
        <f aca="false">LOG(H56,10)</f>
        <v>-0.646083769079637</v>
      </c>
      <c r="AE56" s="0" t="n">
        <f aca="false">LOG(I56,10)</f>
        <v>-0.779891911959945</v>
      </c>
      <c r="AF56" s="0" t="n">
        <f aca="false">LOG(J56,10)</f>
        <v>-0.570409197776698</v>
      </c>
      <c r="AG56" s="0" t="n">
        <f aca="false">LOG(K56,10)</f>
        <v>-0.590574131328556</v>
      </c>
      <c r="AH56" s="0" t="n">
        <f aca="false">LOG(L56,10)</f>
        <v>-0.618704376996174</v>
      </c>
      <c r="AI56" s="0" t="n">
        <f aca="false">LOG(M56,10)</f>
        <v>-0.574791948861344</v>
      </c>
      <c r="AJ56" s="0" t="n">
        <f aca="false">LOG(N56,10)</f>
        <v>-0.607478910068068</v>
      </c>
      <c r="AK56" s="0" t="n">
        <f aca="false">LOG(O56,10)</f>
        <v>-0.505706231334667</v>
      </c>
      <c r="AL56" s="0" t="n">
        <f aca="false">LOG(P56,10)</f>
        <v>-0.554863031286696</v>
      </c>
      <c r="AM56" s="0" t="n">
        <f aca="false">LOG(Q56,10)</f>
        <v>-0.654038458186859</v>
      </c>
      <c r="AN56" s="0" t="n">
        <v>0.3128</v>
      </c>
      <c r="AO56" s="0" t="n">
        <v>0.2772</v>
      </c>
    </row>
    <row r="57" customFormat="false" ht="14" hidden="false" customHeight="false" outlineLevel="0" collapsed="false">
      <c r="A57" s="0" t="n">
        <v>550</v>
      </c>
      <c r="B57" s="0" t="n">
        <v>0.2965</v>
      </c>
      <c r="C57" s="0" t="n">
        <v>0.2597</v>
      </c>
      <c r="D57" s="0" t="n">
        <v>0.2539</v>
      </c>
      <c r="E57" s="0" t="n">
        <v>0.2425</v>
      </c>
      <c r="F57" s="0" t="n">
        <v>0.2202</v>
      </c>
      <c r="G57" s="0" t="n">
        <v>0.1981</v>
      </c>
      <c r="H57" s="0" t="n">
        <v>0.2292</v>
      </c>
      <c r="I57" s="0" t="n">
        <v>0.1674</v>
      </c>
      <c r="J57" s="0" t="n">
        <v>0.2759</v>
      </c>
      <c r="K57" s="0" t="n">
        <v>0.264</v>
      </c>
      <c r="L57" s="0" t="n">
        <v>0.2566</v>
      </c>
      <c r="M57" s="0" t="n">
        <v>0.267</v>
      </c>
      <c r="N57" s="0" t="n">
        <v>0.251</v>
      </c>
      <c r="O57" s="0" t="n">
        <v>0.3137</v>
      </c>
      <c r="P57" s="0" t="n">
        <v>0.2806</v>
      </c>
      <c r="Q57" s="0" t="n">
        <v>0.2242</v>
      </c>
      <c r="R57" s="0" t="n">
        <v>0.3113</v>
      </c>
      <c r="S57" s="0" t="n">
        <v>0.278</v>
      </c>
      <c r="W57" s="2" t="n">
        <v>550</v>
      </c>
      <c r="X57" s="0" t="n">
        <f aca="false">LOG(B57,10)</f>
        <v>-0.527975302299719</v>
      </c>
      <c r="Y57" s="0" t="n">
        <f aca="false">LOG(C57,10)</f>
        <v>-0.585528050370697</v>
      </c>
      <c r="Z57" s="0" t="n">
        <f aca="false">LOG(D57,10)</f>
        <v>-0.595337299126278</v>
      </c>
      <c r="AA57" s="0" t="n">
        <f aca="false">LOG(E57,10)</f>
        <v>-0.615288257061717</v>
      </c>
      <c r="AB57" s="0" t="n">
        <f aca="false">LOG(F57,10)</f>
        <v>-0.657182685364267</v>
      </c>
      <c r="AC57" s="0" t="n">
        <f aca="false">LOG(G57,10)</f>
        <v>-0.703115524461453</v>
      </c>
      <c r="AD57" s="0" t="n">
        <f aca="false">LOG(H57,10)</f>
        <v>-0.639785386704648</v>
      </c>
      <c r="AE57" s="0" t="n">
        <f aca="false">LOG(I57,10)</f>
        <v>-0.776244546342759</v>
      </c>
      <c r="AF57" s="0" t="n">
        <f aca="false">LOG(J57,10)</f>
        <v>-0.559248299520814</v>
      </c>
      <c r="AG57" s="0" t="n">
        <f aca="false">LOG(K57,10)</f>
        <v>-0.578396073130169</v>
      </c>
      <c r="AH57" s="0" t="n">
        <f aca="false">LOG(L57,10)</f>
        <v>-0.59074334796109</v>
      </c>
      <c r="AI57" s="0" t="n">
        <f aca="false">LOG(M57,10)</f>
        <v>-0.573488738635425</v>
      </c>
      <c r="AJ57" s="0" t="n">
        <f aca="false">LOG(N57,10)</f>
        <v>-0.600326278518962</v>
      </c>
      <c r="AK57" s="0" t="n">
        <f aca="false">LOG(O57,10)</f>
        <v>-0.503485481302255</v>
      </c>
      <c r="AL57" s="0" t="n">
        <f aca="false">LOG(P57,10)</f>
        <v>-0.551912333307659</v>
      </c>
      <c r="AM57" s="0" t="n">
        <f aca="false">LOG(Q57,10)</f>
        <v>-0.649364391741046</v>
      </c>
      <c r="AN57" s="0" t="n">
        <v>0.3113</v>
      </c>
      <c r="AO57" s="0" t="n">
        <v>0.278</v>
      </c>
    </row>
    <row r="58" customFormat="false" ht="14" hidden="false" customHeight="false" outlineLevel="0" collapsed="false">
      <c r="A58" s="0" t="n">
        <v>560</v>
      </c>
      <c r="B58" s="0" t="n">
        <v>0.2955</v>
      </c>
      <c r="C58" s="0" t="n">
        <v>0.2666</v>
      </c>
      <c r="D58" s="0" t="n">
        <v>0.2598</v>
      </c>
      <c r="E58" s="0" t="n">
        <v>0.2517</v>
      </c>
      <c r="F58" s="0" t="n">
        <v>0.2245</v>
      </c>
      <c r="G58" s="0" t="n">
        <v>0.1998</v>
      </c>
      <c r="H58" s="0" t="n">
        <v>0.232</v>
      </c>
      <c r="I58" s="0" t="n">
        <v>0.1678</v>
      </c>
      <c r="J58" s="0" t="n">
        <v>0.2825</v>
      </c>
      <c r="K58" s="0" t="n">
        <v>0.27</v>
      </c>
      <c r="L58" s="0" t="n">
        <v>0.2562</v>
      </c>
      <c r="M58" s="0" t="n">
        <v>0.2736</v>
      </c>
      <c r="N58" s="0" t="n">
        <v>0.2632</v>
      </c>
      <c r="O58" s="0" t="n">
        <v>0.3199</v>
      </c>
      <c r="P58" s="0" t="n">
        <v>0.2866</v>
      </c>
      <c r="Q58" s="0" t="n">
        <v>0.2253</v>
      </c>
      <c r="R58" s="0" t="n">
        <v>0.3208</v>
      </c>
      <c r="S58" s="0" t="n">
        <v>0.2803</v>
      </c>
      <c r="W58" s="2" t="n">
        <v>560</v>
      </c>
      <c r="X58" s="0" t="n">
        <f aca="false">LOG(B58,10)</f>
        <v>-0.529442514782726</v>
      </c>
      <c r="Y58" s="0" t="n">
        <f aca="false">LOG(C58,10)</f>
        <v>-0.574139854922159</v>
      </c>
      <c r="Z58" s="0" t="n">
        <f aca="false">LOG(D58,10)</f>
        <v>-0.585360853262991</v>
      </c>
      <c r="AA58" s="0" t="n">
        <f aca="false">LOG(E58,10)</f>
        <v>-0.599116784451637</v>
      </c>
      <c r="AB58" s="0" t="n">
        <f aca="false">LOG(F58,10)</f>
        <v>-0.648783654660658</v>
      </c>
      <c r="AC58" s="0" t="n">
        <f aca="false">LOG(G58,10)</f>
        <v>-0.699404516110036</v>
      </c>
      <c r="AD58" s="0" t="n">
        <f aca="false">LOG(H58,10)</f>
        <v>-0.6345120151091</v>
      </c>
      <c r="AE58" s="0" t="n">
        <f aca="false">LOG(I58,10)</f>
        <v>-0.775208043507318</v>
      </c>
      <c r="AF58" s="0" t="n">
        <f aca="false">LOG(J58,10)</f>
        <v>-0.548981547844543</v>
      </c>
      <c r="AG58" s="0" t="n">
        <f aca="false">LOG(K58,10)</f>
        <v>-0.568636235841013</v>
      </c>
      <c r="AH58" s="0" t="n">
        <f aca="false">LOG(L58,10)</f>
        <v>-0.591420874591332</v>
      </c>
      <c r="AI58" s="0" t="n">
        <f aca="false">LOG(M58,10)</f>
        <v>-0.562883906951921</v>
      </c>
      <c r="AJ58" s="0" t="n">
        <f aca="false">LOG(N58,10)</f>
        <v>-0.579714115058082</v>
      </c>
      <c r="AK58" s="0" t="n">
        <f aca="false">LOG(O58,10)</f>
        <v>-0.494985759915893</v>
      </c>
      <c r="AL58" s="0" t="n">
        <f aca="false">LOG(P58,10)</f>
        <v>-0.542723813938674</v>
      </c>
      <c r="AM58" s="0" t="n">
        <f aca="false">LOG(Q58,10)</f>
        <v>-0.647238808276169</v>
      </c>
      <c r="AN58" s="0" t="n">
        <v>0.3208</v>
      </c>
      <c r="AO58" s="0" t="n">
        <v>0.2803</v>
      </c>
    </row>
    <row r="59" customFormat="false" ht="14" hidden="false" customHeight="false" outlineLevel="0" collapsed="false">
      <c r="A59" s="0" t="n">
        <v>570</v>
      </c>
      <c r="B59" s="0" t="n">
        <v>0.2957</v>
      </c>
      <c r="C59" s="0" t="n">
        <v>0.2595</v>
      </c>
      <c r="D59" s="0" t="n">
        <v>0.2571</v>
      </c>
      <c r="E59" s="0" t="n">
        <v>0.2482</v>
      </c>
      <c r="F59" s="0" t="n">
        <v>0.2269</v>
      </c>
      <c r="G59" s="0" t="n">
        <v>0.2026</v>
      </c>
      <c r="H59" s="0" t="n">
        <v>0.2311</v>
      </c>
      <c r="I59" s="0" t="n">
        <v>0.1701</v>
      </c>
      <c r="J59" s="0" t="n">
        <v>0.2918</v>
      </c>
      <c r="K59" s="0" t="n">
        <v>0.2617</v>
      </c>
      <c r="L59" s="0" t="n">
        <v>0.2446</v>
      </c>
      <c r="M59" s="0" t="n">
        <v>0.2693</v>
      </c>
      <c r="N59" s="0" t="n">
        <v>0.2586</v>
      </c>
      <c r="O59" s="0" t="n">
        <v>0.3238</v>
      </c>
      <c r="P59" s="0" t="n">
        <v>0.2832</v>
      </c>
      <c r="Q59" s="0" t="n">
        <v>0.2272</v>
      </c>
      <c r="R59" s="0" t="n">
        <v>0.3208</v>
      </c>
      <c r="S59" s="0" t="n">
        <v>0.2884</v>
      </c>
      <c r="W59" s="2" t="n">
        <v>570</v>
      </c>
      <c r="X59" s="0" t="n">
        <f aca="false">LOG(B59,10)</f>
        <v>-0.529148675473882</v>
      </c>
      <c r="Y59" s="0" t="n">
        <f aca="false">LOG(C59,10)</f>
        <v>-0.585862637815523</v>
      </c>
      <c r="Z59" s="0" t="n">
        <f aca="false">LOG(D59,10)</f>
        <v>-0.589897923357139</v>
      </c>
      <c r="AA59" s="0" t="n">
        <f aca="false">LOG(E59,10)</f>
        <v>-0.605198222837289</v>
      </c>
      <c r="AB59" s="0" t="n">
        <f aca="false">LOG(F59,10)</f>
        <v>-0.644165504115064</v>
      </c>
      <c r="AC59" s="0" t="n">
        <f aca="false">LOG(G59,10)</f>
        <v>-0.693360558975738</v>
      </c>
      <c r="AD59" s="0" t="n">
        <f aca="false">LOG(H59,10)</f>
        <v>-0.636200054520891</v>
      </c>
      <c r="AE59" s="0" t="n">
        <f aca="false">LOG(I59,10)</f>
        <v>-0.769295686387431</v>
      </c>
      <c r="AF59" s="0" t="n">
        <f aca="false">LOG(J59,10)</f>
        <v>-0.534914712442567</v>
      </c>
      <c r="AG59" s="0" t="n">
        <f aca="false">LOG(K59,10)</f>
        <v>-0.582196277360119</v>
      </c>
      <c r="AH59" s="0" t="n">
        <f aca="false">LOG(L59,10)</f>
        <v>-0.611543547299733</v>
      </c>
      <c r="AI59" s="0" t="n">
        <f aca="false">LOG(M59,10)</f>
        <v>-0.569763646588489</v>
      </c>
      <c r="AJ59" s="0" t="n">
        <f aca="false">LOG(N59,10)</f>
        <v>-0.587371479455625</v>
      </c>
      <c r="AK59" s="0" t="n">
        <f aca="false">LOG(O59,10)</f>
        <v>-0.489723155582645</v>
      </c>
      <c r="AL59" s="0" t="n">
        <f aca="false">LOG(P59,10)</f>
        <v>-0.547906750982268</v>
      </c>
      <c r="AM59" s="0" t="n">
        <f aca="false">LOG(Q59,10)</f>
        <v>-0.643591672961019</v>
      </c>
      <c r="AN59" s="0" t="n">
        <v>0.3208</v>
      </c>
      <c r="AO59" s="0" t="n">
        <v>0.2884</v>
      </c>
    </row>
    <row r="60" customFormat="false" ht="14" hidden="false" customHeight="false" outlineLevel="0" collapsed="false">
      <c r="A60" s="0" t="n">
        <v>580</v>
      </c>
      <c r="B60" s="0" t="n">
        <v>0.3099</v>
      </c>
      <c r="C60" s="0" t="n">
        <v>0.2657</v>
      </c>
      <c r="D60" s="0" t="n">
        <v>0.257</v>
      </c>
      <c r="E60" s="0" t="n">
        <v>0.2513</v>
      </c>
      <c r="F60" s="0" t="n">
        <v>0.2301</v>
      </c>
      <c r="G60" s="0" t="n">
        <v>0.2032</v>
      </c>
      <c r="H60" s="0" t="n">
        <v>0.2348</v>
      </c>
      <c r="I60" s="0" t="n">
        <v>0.1721</v>
      </c>
      <c r="J60" s="0" t="n">
        <v>0.2991</v>
      </c>
      <c r="K60" s="0" t="n">
        <v>0.2666</v>
      </c>
      <c r="L60" s="0" t="n">
        <v>0.2455</v>
      </c>
      <c r="M60" s="0" t="n">
        <v>0.2676</v>
      </c>
      <c r="N60" s="0" t="n">
        <v>0.2565</v>
      </c>
      <c r="O60" s="0" t="n">
        <v>0.3243</v>
      </c>
      <c r="P60" s="0" t="n">
        <v>0.2871</v>
      </c>
      <c r="Q60" s="0" t="n">
        <v>0.2308</v>
      </c>
      <c r="R60" s="0" t="n">
        <v>0.3244</v>
      </c>
      <c r="S60" s="0" t="n">
        <v>0.2851</v>
      </c>
      <c r="W60" s="2" t="n">
        <v>580</v>
      </c>
      <c r="X60" s="0" t="n">
        <f aca="false">LOG(B60,10)</f>
        <v>-0.508778423760717</v>
      </c>
      <c r="Y60" s="0" t="n">
        <f aca="false">LOG(C60,10)</f>
        <v>-0.575608445589722</v>
      </c>
      <c r="Z60" s="0" t="n">
        <f aca="false">LOG(D60,10)</f>
        <v>-0.590066876668705</v>
      </c>
      <c r="AA60" s="0" t="n">
        <f aca="false">LOG(E60,10)</f>
        <v>-0.599807511407424</v>
      </c>
      <c r="AB60" s="0" t="n">
        <f aca="false">LOG(F60,10)</f>
        <v>-0.638083381331357</v>
      </c>
      <c r="AC60" s="0" t="n">
        <f aca="false">LOG(G60,10)</f>
        <v>-0.692076296388118</v>
      </c>
      <c r="AD60" s="0" t="n">
        <f aca="false">LOG(H60,10)</f>
        <v>-0.629301907424423</v>
      </c>
      <c r="AE60" s="0" t="n">
        <f aca="false">LOG(I60,10)</f>
        <v>-0.76421912967244</v>
      </c>
      <c r="AF60" s="0" t="n">
        <f aca="false">LOG(J60,10)</f>
        <v>-0.524183586968682</v>
      </c>
      <c r="AG60" s="0" t="n">
        <f aca="false">LOG(K60,10)</f>
        <v>-0.574139854922159</v>
      </c>
      <c r="AH60" s="0" t="n">
        <f aca="false">LOG(L60,10)</f>
        <v>-0.609948503541013</v>
      </c>
      <c r="AI60" s="0" t="n">
        <f aca="false">LOG(M60,10)</f>
        <v>-0.572513890904214</v>
      </c>
      <c r="AJ60" s="0" t="n">
        <f aca="false">LOG(N60,10)</f>
        <v>-0.590912630552165</v>
      </c>
      <c r="AK60" s="0" t="n">
        <f aca="false">LOG(O60,10)</f>
        <v>-0.489053051327027</v>
      </c>
      <c r="AL60" s="0" t="n">
        <f aca="false">LOG(P60,10)</f>
        <v>-0.541966807503494</v>
      </c>
      <c r="AM60" s="0" t="n">
        <f aca="false">LOG(Q60,10)</f>
        <v>-0.636764195516306</v>
      </c>
      <c r="AN60" s="0" t="n">
        <v>0.3244</v>
      </c>
      <c r="AO60" s="0" t="n">
        <v>0.2851</v>
      </c>
    </row>
    <row r="61" customFormat="false" ht="14" hidden="false" customHeight="false" outlineLevel="0" collapsed="false">
      <c r="A61" s="0" t="n">
        <v>590</v>
      </c>
      <c r="B61" s="0" t="n">
        <v>0.3079</v>
      </c>
      <c r="C61" s="0" t="n">
        <v>0.2766</v>
      </c>
      <c r="D61" s="0" t="n">
        <v>0.2694</v>
      </c>
      <c r="E61" s="0" t="n">
        <v>0.2537</v>
      </c>
      <c r="F61" s="0" t="n">
        <v>0.2333</v>
      </c>
      <c r="G61" s="0" t="n">
        <v>0.2068</v>
      </c>
      <c r="H61" s="0" t="n">
        <v>0.2356</v>
      </c>
      <c r="I61" s="0" t="n">
        <v>0.1722</v>
      </c>
      <c r="J61" s="0" t="n">
        <v>0.3059</v>
      </c>
      <c r="K61" s="0" t="n">
        <v>0.2721</v>
      </c>
      <c r="L61" s="0" t="n">
        <v>0.2597</v>
      </c>
      <c r="M61" s="0" t="n">
        <v>0.2756</v>
      </c>
      <c r="N61" s="0" t="n">
        <v>0.26</v>
      </c>
      <c r="O61" s="0" t="n">
        <v>0.3329</v>
      </c>
      <c r="P61" s="0" t="n">
        <v>0.2977</v>
      </c>
      <c r="Q61" s="0" t="n">
        <v>0.2338</v>
      </c>
      <c r="R61" s="0" t="n">
        <v>0.3203</v>
      </c>
      <c r="S61" s="0" t="n">
        <v>0.2877</v>
      </c>
      <c r="W61" s="2" t="n">
        <v>590</v>
      </c>
      <c r="X61" s="0" t="n">
        <f aca="false">LOG(B61,10)</f>
        <v>-0.511590311096802</v>
      </c>
      <c r="Y61" s="0" t="n">
        <f aca="false">LOG(C61,10)</f>
        <v>-0.558147824226708</v>
      </c>
      <c r="Z61" s="0" t="n">
        <f aca="false">LOG(D61,10)</f>
        <v>-0.569602408613033</v>
      </c>
      <c r="AA61" s="0" t="n">
        <f aca="false">LOG(E61,10)</f>
        <v>-0.595679532778269</v>
      </c>
      <c r="AB61" s="0" t="n">
        <f aca="false">LOG(F61,10)</f>
        <v>-0.632085261206247</v>
      </c>
      <c r="AC61" s="0" t="n">
        <f aca="false">LOG(G61,10)</f>
        <v>-0.684449465578095</v>
      </c>
      <c r="AD61" s="0" t="n">
        <f aca="false">LOG(H61,10)</f>
        <v>-0.627824713884936</v>
      </c>
      <c r="AE61" s="0" t="n">
        <f aca="false">LOG(I61,10)</f>
        <v>-0.763966852882364</v>
      </c>
      <c r="AF61" s="0" t="n">
        <f aca="false">LOG(J61,10)</f>
        <v>-0.514420523015321</v>
      </c>
      <c r="AG61" s="0" t="n">
        <f aca="false">LOG(K61,10)</f>
        <v>-0.565271458220242</v>
      </c>
      <c r="AH61" s="0" t="n">
        <f aca="false">LOG(L61,10)</f>
        <v>-0.585528050370697</v>
      </c>
      <c r="AI61" s="0" t="n">
        <f aca="false">LOG(M61,10)</f>
        <v>-0.559720786764412</v>
      </c>
      <c r="AJ61" s="0" t="n">
        <f aca="false">LOG(N61,10)</f>
        <v>-0.585026652029182</v>
      </c>
      <c r="AK61" s="0" t="n">
        <f aca="false">LOG(O61,10)</f>
        <v>-0.477686204843333</v>
      </c>
      <c r="AL61" s="0" t="n">
        <f aca="false">LOG(P61,10)</f>
        <v>-0.526221165353275</v>
      </c>
      <c r="AM61" s="0" t="n">
        <f aca="false">LOG(Q61,10)</f>
        <v>-0.631155493174179</v>
      </c>
      <c r="AN61" s="0" t="n">
        <v>0.3203</v>
      </c>
      <c r="AO61" s="0" t="n">
        <v>0.2877</v>
      </c>
    </row>
    <row r="62" customFormat="false" ht="14" hidden="false" customHeight="false" outlineLevel="0" collapsed="false">
      <c r="A62" s="0" t="n">
        <v>600</v>
      </c>
      <c r="B62" s="0" t="n">
        <v>0.3097</v>
      </c>
      <c r="C62" s="0" t="n">
        <v>0.2683</v>
      </c>
      <c r="D62" s="0" t="n">
        <v>0.2671</v>
      </c>
      <c r="E62" s="0" t="n">
        <v>0.2527</v>
      </c>
      <c r="F62" s="0" t="n">
        <v>0.2396</v>
      </c>
      <c r="G62" s="0" t="n">
        <v>0.2094</v>
      </c>
      <c r="H62" s="0" t="n">
        <v>0.2377</v>
      </c>
      <c r="I62" s="0" t="n">
        <v>0.1744</v>
      </c>
      <c r="J62" s="0" t="n">
        <v>0.3143</v>
      </c>
      <c r="K62" s="0" t="n">
        <v>0.2756</v>
      </c>
      <c r="L62" s="0" t="n">
        <v>0.2605</v>
      </c>
      <c r="M62" s="0" t="n">
        <v>0.2754</v>
      </c>
      <c r="N62" s="0" t="n">
        <v>0.2683</v>
      </c>
      <c r="O62" s="0" t="n">
        <v>0.3387</v>
      </c>
      <c r="P62" s="0" t="n">
        <v>0.2992</v>
      </c>
      <c r="Q62" s="0" t="n">
        <v>0.2375</v>
      </c>
      <c r="R62" s="0" t="n">
        <v>0.3259</v>
      </c>
      <c r="S62" s="0" t="n">
        <v>0.2889</v>
      </c>
      <c r="W62" s="2" t="n">
        <v>600</v>
      </c>
      <c r="X62" s="0" t="n">
        <f aca="false">LOG(B62,10)</f>
        <v>-0.509058794643213</v>
      </c>
      <c r="Y62" s="0" t="n">
        <f aca="false">LOG(C62,10)</f>
        <v>-0.571379327328061</v>
      </c>
      <c r="Z62" s="0" t="n">
        <f aca="false">LOG(D62,10)</f>
        <v>-0.573326111978627</v>
      </c>
      <c r="AA62" s="0" t="n">
        <f aca="false">LOG(E62,10)</f>
        <v>-0.597394758080085</v>
      </c>
      <c r="AB62" s="0" t="n">
        <f aca="false">LOG(F62,10)</f>
        <v>-0.620513186282726</v>
      </c>
      <c r="AC62" s="0" t="n">
        <f aca="false">LOG(G62,10)</f>
        <v>-0.679023322657176</v>
      </c>
      <c r="AD62" s="0" t="n">
        <f aca="false">LOG(H62,10)</f>
        <v>-0.62397081827182</v>
      </c>
      <c r="AE62" s="0" t="n">
        <f aca="false">LOG(I62,10)</f>
        <v>-0.758453519403451</v>
      </c>
      <c r="AF62" s="0" t="n">
        <f aca="false">LOG(J62,10)</f>
        <v>-0.50265561898242</v>
      </c>
      <c r="AG62" s="0" t="n">
        <f aca="false">LOG(K62,10)</f>
        <v>-0.559720786764412</v>
      </c>
      <c r="AH62" s="0" t="n">
        <f aca="false">LOG(L62,10)</f>
        <v>-0.584192272364457</v>
      </c>
      <c r="AI62" s="0" t="n">
        <f aca="false">LOG(M62,10)</f>
        <v>-0.560036064079095</v>
      </c>
      <c r="AJ62" s="0" t="n">
        <f aca="false">LOG(N62,10)</f>
        <v>-0.571379327328061</v>
      </c>
      <c r="AK62" s="0" t="n">
        <f aca="false">LOG(O62,10)</f>
        <v>-0.47018480335537</v>
      </c>
      <c r="AL62" s="0" t="n">
        <f aca="false">LOG(P62,10)</f>
        <v>-0.524038410807576</v>
      </c>
      <c r="AM62" s="0" t="n">
        <f aca="false">LOG(Q62,10)</f>
        <v>-0.624336386039115</v>
      </c>
      <c r="AN62" s="0" t="n">
        <v>0.3259</v>
      </c>
      <c r="AO62" s="0" t="n">
        <v>0.2889</v>
      </c>
    </row>
    <row r="63" customFormat="false" ht="14" hidden="false" customHeight="false" outlineLevel="0" collapsed="false">
      <c r="A63" s="0" t="n">
        <v>610</v>
      </c>
      <c r="B63" s="0" t="n">
        <v>0.3115</v>
      </c>
      <c r="C63" s="0" t="n">
        <v>0.2756</v>
      </c>
      <c r="D63" s="0" t="n">
        <v>0.2721</v>
      </c>
      <c r="E63" s="0" t="n">
        <v>0.2581</v>
      </c>
      <c r="F63" s="0" t="n">
        <v>0.2375</v>
      </c>
      <c r="G63" s="0" t="n">
        <v>0.2096</v>
      </c>
      <c r="H63" s="0" t="n">
        <v>0.2402</v>
      </c>
      <c r="I63" s="0" t="n">
        <v>0.175</v>
      </c>
      <c r="J63" s="0" t="n">
        <v>0.3212</v>
      </c>
      <c r="K63" s="0" t="n">
        <v>0.2733</v>
      </c>
      <c r="L63" s="0" t="n">
        <v>0.2622</v>
      </c>
      <c r="M63" s="0" t="n">
        <v>0.2782</v>
      </c>
      <c r="N63" s="0" t="n">
        <v>0.2682</v>
      </c>
      <c r="O63" s="0" t="n">
        <v>0.3464</v>
      </c>
      <c r="P63" s="0" t="n">
        <v>0.3049</v>
      </c>
      <c r="Q63" s="0" t="n">
        <v>0.2454</v>
      </c>
      <c r="R63" s="0" t="n">
        <v>0.3301</v>
      </c>
      <c r="S63" s="0" t="n">
        <v>0.2978</v>
      </c>
      <c r="W63" s="2" t="n">
        <v>610</v>
      </c>
      <c r="X63" s="0" t="n">
        <f aca="false">LOG(B63,10)</f>
        <v>-0.506541949004812</v>
      </c>
      <c r="Y63" s="0" t="n">
        <f aca="false">LOG(C63,10)</f>
        <v>-0.559720786764412</v>
      </c>
      <c r="Z63" s="0" t="n">
        <f aca="false">LOG(D63,10)</f>
        <v>-0.565271458220242</v>
      </c>
      <c r="AA63" s="0" t="n">
        <f aca="false">LOG(E63,10)</f>
        <v>-0.588211995456131</v>
      </c>
      <c r="AB63" s="0" t="n">
        <f aca="false">LOG(F63,10)</f>
        <v>-0.624336386039115</v>
      </c>
      <c r="AC63" s="0" t="n">
        <f aca="false">LOG(G63,10)</f>
        <v>-0.678608721688311</v>
      </c>
      <c r="AD63" s="0" t="n">
        <f aca="false">LOG(H63,10)</f>
        <v>-0.619426996933113</v>
      </c>
      <c r="AE63" s="0" t="n">
        <f aca="false">LOG(I63,10)</f>
        <v>-0.756961951313705</v>
      </c>
      <c r="AF63" s="0" t="n">
        <f aca="false">LOG(J63,10)</f>
        <v>-0.493224463393357</v>
      </c>
      <c r="AG63" s="0" t="n">
        <f aca="false">LOG(K63,10)</f>
        <v>-0.563360368307339</v>
      </c>
      <c r="AH63" s="0" t="n">
        <f aca="false">LOG(L63,10)</f>
        <v>-0.581367312645934</v>
      </c>
      <c r="AI63" s="0" t="n">
        <f aca="false">LOG(M63,10)</f>
        <v>-0.555642874343972</v>
      </c>
      <c r="AJ63" s="0" t="n">
        <f aca="false">LOG(N63,10)</f>
        <v>-0.57154122648442</v>
      </c>
      <c r="AK63" s="0" t="n">
        <f aca="false">LOG(O63,10)</f>
        <v>-0.460422116654691</v>
      </c>
      <c r="AL63" s="0" t="n">
        <f aca="false">LOG(P63,10)</f>
        <v>-0.515842575634619</v>
      </c>
      <c r="AM63" s="0" t="n">
        <f aca="false">LOG(Q63,10)</f>
        <v>-0.610125441609014</v>
      </c>
      <c r="AN63" s="0" t="n">
        <v>0.3301</v>
      </c>
      <c r="AO63" s="0" t="n">
        <v>0.2978</v>
      </c>
    </row>
    <row r="64" customFormat="false" ht="14" hidden="false" customHeight="false" outlineLevel="0" collapsed="false">
      <c r="A64" s="0" t="n">
        <v>620</v>
      </c>
      <c r="B64" s="0" t="n">
        <v>0.3176</v>
      </c>
      <c r="C64" s="0" t="n">
        <v>0.2796</v>
      </c>
      <c r="D64" s="0" t="n">
        <v>0.2712</v>
      </c>
      <c r="E64" s="0" t="n">
        <v>0.2594</v>
      </c>
      <c r="F64" s="0" t="n">
        <v>0.2436</v>
      </c>
      <c r="G64" s="0" t="n">
        <v>0.2136</v>
      </c>
      <c r="H64" s="0" t="n">
        <v>0.2403</v>
      </c>
      <c r="I64" s="0" t="n">
        <v>0.1787</v>
      </c>
      <c r="J64" s="0" t="n">
        <v>0.3355</v>
      </c>
      <c r="K64" s="0" t="n">
        <v>0.2765</v>
      </c>
      <c r="L64" s="0" t="n">
        <v>0.2632</v>
      </c>
      <c r="M64" s="0" t="n">
        <v>0.2767</v>
      </c>
      <c r="N64" s="0" t="n">
        <v>0.2722</v>
      </c>
      <c r="O64" s="0" t="n">
        <v>0.3498</v>
      </c>
      <c r="P64" s="0" t="n">
        <v>0.3059</v>
      </c>
      <c r="Q64" s="0" t="n">
        <v>0.2473</v>
      </c>
      <c r="R64" s="0" t="n">
        <v>0.3346</v>
      </c>
      <c r="S64" s="0" t="n">
        <v>0.2979</v>
      </c>
      <c r="W64" s="2" t="n">
        <v>620</v>
      </c>
      <c r="X64" s="0" t="n">
        <f aca="false">LOG(B64,10)</f>
        <v>-0.498119506244941</v>
      </c>
      <c r="Y64" s="0" t="n">
        <f aca="false">LOG(C64,10)</f>
        <v>-0.553462832926356</v>
      </c>
      <c r="Z64" s="0" t="n">
        <f aca="false">LOG(D64,10)</f>
        <v>-0.566710314804974</v>
      </c>
      <c r="AA64" s="0" t="n">
        <f aca="false">LOG(E64,10)</f>
        <v>-0.586030028251939</v>
      </c>
      <c r="AB64" s="0" t="n">
        <f aca="false">LOG(F64,10)</f>
        <v>-0.613322716039162</v>
      </c>
      <c r="AC64" s="0" t="n">
        <f aca="false">LOG(G64,10)</f>
        <v>-0.670398751643481</v>
      </c>
      <c r="AD64" s="0" t="n">
        <f aca="false">LOG(H64,10)</f>
        <v>-0.6192462291961</v>
      </c>
      <c r="AE64" s="0" t="n">
        <f aca="false">LOG(I64,10)</f>
        <v>-0.747875447494356</v>
      </c>
      <c r="AF64" s="0" t="n">
        <f aca="false">LOG(J64,10)</f>
        <v>-0.474307475494989</v>
      </c>
      <c r="AG64" s="0" t="n">
        <f aca="false">LOG(K64,10)</f>
        <v>-0.558304864359283</v>
      </c>
      <c r="AH64" s="0" t="n">
        <f aca="false">LOG(L64,10)</f>
        <v>-0.579714115058082</v>
      </c>
      <c r="AI64" s="0" t="n">
        <f aca="false">LOG(M64,10)</f>
        <v>-0.557990840859048</v>
      </c>
      <c r="AJ64" s="0" t="n">
        <f aca="false">LOG(N64,10)</f>
        <v>-0.565111879132684</v>
      </c>
      <c r="AK64" s="0" t="n">
        <f aca="false">LOG(O64,10)</f>
        <v>-0.456180194857342</v>
      </c>
      <c r="AL64" s="0" t="n">
        <f aca="false">LOG(P64,10)</f>
        <v>-0.514420523015321</v>
      </c>
      <c r="AM64" s="0" t="n">
        <f aca="false">LOG(Q64,10)</f>
        <v>-0.606775883638703</v>
      </c>
      <c r="AN64" s="0" t="n">
        <v>0.3346</v>
      </c>
      <c r="AO64" s="0" t="n">
        <v>0.2979</v>
      </c>
    </row>
    <row r="65" customFormat="false" ht="14" hidden="false" customHeight="false" outlineLevel="0" collapsed="false">
      <c r="A65" s="0" t="n">
        <v>630</v>
      </c>
      <c r="B65" s="0" t="n">
        <v>0.3287</v>
      </c>
      <c r="C65" s="0" t="n">
        <v>0.2824</v>
      </c>
      <c r="D65" s="0" t="n">
        <v>0.2757</v>
      </c>
      <c r="E65" s="0" t="n">
        <v>0.2609</v>
      </c>
      <c r="F65" s="0" t="n">
        <v>0.2486</v>
      </c>
      <c r="G65" s="0" t="n">
        <v>0.2146</v>
      </c>
      <c r="H65" s="0" t="n">
        <v>0.2451</v>
      </c>
      <c r="I65" s="0" t="n">
        <v>0.1806</v>
      </c>
      <c r="J65" s="0" t="n">
        <v>0.3424</v>
      </c>
      <c r="K65" s="0" t="n">
        <v>0.2818</v>
      </c>
      <c r="L65" s="0" t="n">
        <v>0.2572</v>
      </c>
      <c r="M65" s="0" t="n">
        <v>0.2796</v>
      </c>
      <c r="N65" s="0" t="n">
        <v>0.2754</v>
      </c>
      <c r="O65" s="0" t="n">
        <v>0.3536</v>
      </c>
      <c r="P65" s="0" t="n">
        <v>0.3068</v>
      </c>
      <c r="Q65" s="0" t="n">
        <v>0.2486</v>
      </c>
      <c r="R65" s="0" t="n">
        <v>0.335</v>
      </c>
      <c r="S65" s="0" t="n">
        <v>0.304</v>
      </c>
      <c r="W65" s="2" t="n">
        <v>630</v>
      </c>
      <c r="X65" s="0" t="n">
        <f aca="false">LOG(B65,10)</f>
        <v>-0.483200295918376</v>
      </c>
      <c r="Y65" s="0" t="n">
        <f aca="false">LOG(C65,10)</f>
        <v>-0.549135307620234</v>
      </c>
      <c r="Z65" s="0" t="n">
        <f aca="false">LOG(D65,10)</f>
        <v>-0.559563233894226</v>
      </c>
      <c r="AA65" s="0" t="n">
        <f aca="false">LOG(E65,10)</f>
        <v>-0.583525920899779</v>
      </c>
      <c r="AB65" s="0" t="n">
        <f aca="false">LOG(F65,10)</f>
        <v>-0.604498875694374</v>
      </c>
      <c r="AC65" s="0" t="n">
        <f aca="false">LOG(G65,10)</f>
        <v>-0.668370282370068</v>
      </c>
      <c r="AD65" s="0" t="n">
        <f aca="false">LOG(H65,10)</f>
        <v>-0.610656688747922</v>
      </c>
      <c r="AE65" s="0" t="n">
        <f aca="false">LOG(I65,10)</f>
        <v>-0.743282254022513</v>
      </c>
      <c r="AF65" s="0" t="n">
        <f aca="false">LOG(J65,10)</f>
        <v>-0.465466243994884</v>
      </c>
      <c r="AG65" s="0" t="n">
        <f aca="false">LOG(K65,10)</f>
        <v>-0.550059011226662</v>
      </c>
      <c r="AH65" s="0" t="n">
        <f aca="false">LOG(L65,10)</f>
        <v>-0.589729035747815</v>
      </c>
      <c r="AI65" s="0" t="n">
        <f aca="false">LOG(M65,10)</f>
        <v>-0.553462832926356</v>
      </c>
      <c r="AJ65" s="0" t="n">
        <f aca="false">LOG(N65,10)</f>
        <v>-0.560036064079095</v>
      </c>
      <c r="AK65" s="0" t="n">
        <f aca="false">LOG(O65,10)</f>
        <v>-0.451487743658964</v>
      </c>
      <c r="AL65" s="0" t="n">
        <f aca="false">LOG(P65,10)</f>
        <v>-0.513144644723057</v>
      </c>
      <c r="AM65" s="0" t="n">
        <f aca="false">LOG(Q65,10)</f>
        <v>-0.604498875694374</v>
      </c>
      <c r="AN65" s="0" t="n">
        <v>0.335</v>
      </c>
      <c r="AO65" s="0" t="n">
        <v>0.304</v>
      </c>
    </row>
    <row r="66" customFormat="false" ht="14" hidden="false" customHeight="false" outlineLevel="0" collapsed="false">
      <c r="A66" s="0" t="n">
        <v>640</v>
      </c>
      <c r="B66" s="0" t="n">
        <v>0.3275</v>
      </c>
      <c r="C66" s="0" t="n">
        <v>0.2865</v>
      </c>
      <c r="D66" s="0" t="n">
        <v>0.2801</v>
      </c>
      <c r="E66" s="0" t="n">
        <v>0.2576</v>
      </c>
      <c r="F66" s="0" t="n">
        <v>0.254</v>
      </c>
      <c r="G66" s="0" t="n">
        <v>0.2184</v>
      </c>
      <c r="H66" s="0" t="n">
        <v>0.2453</v>
      </c>
      <c r="I66" s="0" t="n">
        <v>0.1834</v>
      </c>
      <c r="J66" s="0" t="n">
        <v>0.3473</v>
      </c>
      <c r="K66" s="0" t="n">
        <v>0.2884</v>
      </c>
      <c r="L66" s="0" t="n">
        <v>0.2662</v>
      </c>
      <c r="M66" s="0" t="n">
        <v>0.2831</v>
      </c>
      <c r="N66" s="0" t="n">
        <v>0.2749</v>
      </c>
      <c r="O66" s="0" t="n">
        <v>0.3581</v>
      </c>
      <c r="P66" s="0" t="n">
        <v>0.3148</v>
      </c>
      <c r="Q66" s="0" t="n">
        <v>0.2513</v>
      </c>
      <c r="R66" s="0" t="n">
        <v>0.3437</v>
      </c>
      <c r="S66" s="0" t="n">
        <v>0.306</v>
      </c>
      <c r="W66" s="2" t="n">
        <v>640</v>
      </c>
      <c r="X66" s="0" t="n">
        <f aca="false">LOG(B66,10)</f>
        <v>-0.484788695672198</v>
      </c>
      <c r="Y66" s="0" t="n">
        <f aca="false">LOG(C66,10)</f>
        <v>-0.542875373696591</v>
      </c>
      <c r="Z66" s="0" t="n">
        <f aca="false">LOG(D66,10)</f>
        <v>-0.552686891176432</v>
      </c>
      <c r="AA66" s="0" t="n">
        <f aca="false">LOG(E66,10)</f>
        <v>-0.589054141312225</v>
      </c>
      <c r="AB66" s="0" t="n">
        <f aca="false">LOG(F66,10)</f>
        <v>-0.595166283380062</v>
      </c>
      <c r="AC66" s="0" t="n">
        <f aca="false">LOG(G66,10)</f>
        <v>-0.6607473659673</v>
      </c>
      <c r="AD66" s="0" t="n">
        <f aca="false">LOG(H66,10)</f>
        <v>-0.610302451793614</v>
      </c>
      <c r="AE66" s="0" t="n">
        <f aca="false">LOG(I66,10)</f>
        <v>-0.736600668665998</v>
      </c>
      <c r="AF66" s="0" t="n">
        <f aca="false">LOG(J66,10)</f>
        <v>-0.459295216689238</v>
      </c>
      <c r="AG66" s="0" t="n">
        <f aca="false">LOG(K66,10)</f>
        <v>-0.540004743952608</v>
      </c>
      <c r="AH66" s="0" t="n">
        <f aca="false">LOG(L66,10)</f>
        <v>-0.574791948861344</v>
      </c>
      <c r="AI66" s="0" t="n">
        <f aca="false">LOG(M66,10)</f>
        <v>-0.548060130634897</v>
      </c>
      <c r="AJ66" s="0" t="n">
        <f aca="false">LOG(N66,10)</f>
        <v>-0.560825260156531</v>
      </c>
      <c r="AK66" s="0" t="n">
        <f aca="false">LOG(O66,10)</f>
        <v>-0.445995678988097</v>
      </c>
      <c r="AL66" s="0" t="n">
        <f aca="false">LOG(P66,10)</f>
        <v>-0.501965276312973</v>
      </c>
      <c r="AM66" s="0" t="n">
        <f aca="false">LOG(Q66,10)</f>
        <v>-0.599807511407424</v>
      </c>
      <c r="AN66" s="0" t="n">
        <v>0.3437</v>
      </c>
      <c r="AO66" s="0" t="n">
        <v>0.306</v>
      </c>
    </row>
    <row r="67" customFormat="false" ht="14" hidden="false" customHeight="false" outlineLevel="0" collapsed="false">
      <c r="A67" s="0" t="n">
        <v>650</v>
      </c>
      <c r="B67" s="0" t="n">
        <v>0.3241</v>
      </c>
      <c r="C67" s="0" t="n">
        <v>0.2873</v>
      </c>
      <c r="D67" s="0" t="n">
        <v>0.283</v>
      </c>
      <c r="E67" s="0" t="n">
        <v>0.2668</v>
      </c>
      <c r="F67" s="0" t="n">
        <v>0.2527</v>
      </c>
      <c r="G67" s="0" t="n">
        <v>0.2195</v>
      </c>
      <c r="H67" s="0" t="n">
        <v>0.2508</v>
      </c>
      <c r="I67" s="0" t="n">
        <v>0.185</v>
      </c>
      <c r="J67" s="0" t="n">
        <v>0.3598</v>
      </c>
      <c r="K67" s="0" t="n">
        <v>0.2902</v>
      </c>
      <c r="L67" s="0" t="n">
        <v>0.2704</v>
      </c>
      <c r="M67" s="0" t="n">
        <v>0.2914</v>
      </c>
      <c r="N67" s="0" t="n">
        <v>0.2769</v>
      </c>
      <c r="O67" s="0" t="n">
        <v>0.368</v>
      </c>
      <c r="P67" s="0" t="n">
        <v>0.3144</v>
      </c>
      <c r="Q67" s="0" t="n">
        <v>0.2612</v>
      </c>
      <c r="R67" s="0" t="n">
        <v>0.3455</v>
      </c>
      <c r="S67" s="0" t="n">
        <v>0.3128</v>
      </c>
      <c r="W67" s="2" t="n">
        <v>650</v>
      </c>
      <c r="X67" s="0" t="n">
        <f aca="false">LOG(B67,10)</f>
        <v>-0.48932096896779</v>
      </c>
      <c r="Y67" s="0" t="n">
        <f aca="false">LOG(C67,10)</f>
        <v>-0.541664374008052</v>
      </c>
      <c r="Z67" s="0" t="n">
        <f aca="false">LOG(D67,10)</f>
        <v>-0.54821356447571</v>
      </c>
      <c r="AA67" s="0" t="n">
        <f aca="false">LOG(E67,10)</f>
        <v>-0.573814174755489</v>
      </c>
      <c r="AB67" s="0" t="n">
        <f aca="false">LOG(F67,10)</f>
        <v>-0.597394758080085</v>
      </c>
      <c r="AC67" s="0" t="n">
        <f aca="false">LOG(G67,10)</f>
        <v>-0.65856547542186</v>
      </c>
      <c r="AD67" s="0" t="n">
        <f aca="false">LOG(H67,10)</f>
        <v>-0.600672467841321</v>
      </c>
      <c r="AE67" s="0" t="n">
        <f aca="false">LOG(I67,10)</f>
        <v>-0.732828271596986</v>
      </c>
      <c r="AF67" s="0" t="n">
        <f aca="false">LOG(J67,10)</f>
        <v>-0.443938840990467</v>
      </c>
      <c r="AG67" s="0" t="n">
        <f aca="false">LOG(K67,10)</f>
        <v>-0.537302591898283</v>
      </c>
      <c r="AH67" s="0" t="n">
        <f aca="false">LOG(L67,10)</f>
        <v>-0.567993312730402</v>
      </c>
      <c r="AI67" s="0" t="n">
        <f aca="false">LOG(M67,10)</f>
        <v>-0.535510452566028</v>
      </c>
      <c r="AJ67" s="0" t="n">
        <f aca="false">LOG(N67,10)</f>
        <v>-0.557677044254425</v>
      </c>
      <c r="AK67" s="0" t="n">
        <f aca="false">LOG(O67,10)</f>
        <v>-0.434152181326482</v>
      </c>
      <c r="AL67" s="0" t="n">
        <f aca="false">LOG(P67,10)</f>
        <v>-0.50251746263263</v>
      </c>
      <c r="AM67" s="0" t="n">
        <f aca="false">LOG(Q67,10)</f>
        <v>-0.583026827396964</v>
      </c>
      <c r="AN67" s="0" t="n">
        <v>0.3455</v>
      </c>
      <c r="AO67" s="0" t="n">
        <v>0.3128</v>
      </c>
    </row>
    <row r="68" customFormat="false" ht="14" hidden="false" customHeight="false" outlineLevel="0" collapsed="false">
      <c r="A68" s="0" t="n">
        <v>660</v>
      </c>
      <c r="B68" s="0" t="n">
        <v>0.3261</v>
      </c>
      <c r="C68" s="0" t="n">
        <v>0.2851</v>
      </c>
      <c r="D68" s="0" t="n">
        <v>0.2879</v>
      </c>
      <c r="E68" s="0" t="n">
        <v>0.2642</v>
      </c>
      <c r="F68" s="0" t="n">
        <v>0.2507</v>
      </c>
      <c r="G68" s="0" t="n">
        <v>0.2201</v>
      </c>
      <c r="H68" s="0" t="n">
        <v>0.2516</v>
      </c>
      <c r="I68" s="0" t="n">
        <v>0.1855</v>
      </c>
      <c r="J68" s="0" t="n">
        <v>0.3687</v>
      </c>
      <c r="K68" s="0" t="n">
        <v>0.288</v>
      </c>
      <c r="L68" s="0" t="n">
        <v>0.2615</v>
      </c>
      <c r="M68" s="0" t="n">
        <v>0.2856</v>
      </c>
      <c r="N68" s="0" t="n">
        <v>0.2751</v>
      </c>
      <c r="O68" s="0" t="n">
        <v>0.3696</v>
      </c>
      <c r="P68" s="0" t="n">
        <v>0.312</v>
      </c>
      <c r="Q68" s="0" t="n">
        <v>0.2576</v>
      </c>
      <c r="R68" s="0" t="n">
        <v>0.3473</v>
      </c>
      <c r="S68" s="0" t="n">
        <v>0.3118</v>
      </c>
      <c r="W68" s="2" t="n">
        <v>660</v>
      </c>
      <c r="X68" s="0" t="n">
        <f aca="false">LOG(B68,10)</f>
        <v>-0.486649201194043</v>
      </c>
      <c r="Y68" s="0" t="n">
        <f aca="false">LOG(C68,10)</f>
        <v>-0.54500278269054</v>
      </c>
      <c r="Z68" s="0" t="n">
        <f aca="false">LOG(D68,10)</f>
        <v>-0.540758335121918</v>
      </c>
      <c r="AA68" s="0" t="n">
        <f aca="false">LOG(E68,10)</f>
        <v>-0.578067186721492</v>
      </c>
      <c r="AB68" s="0" t="n">
        <f aca="false">LOG(F68,10)</f>
        <v>-0.600845666041783</v>
      </c>
      <c r="AC68" s="0" t="n">
        <f aca="false">LOG(G68,10)</f>
        <v>-0.657379957446652</v>
      </c>
      <c r="AD68" s="0" t="n">
        <f aca="false">LOG(H68,10)</f>
        <v>-0.599289363226769</v>
      </c>
      <c r="AE68" s="0" t="n">
        <f aca="false">LOG(I68,10)</f>
        <v>-0.731656086048935</v>
      </c>
      <c r="AF68" s="0" t="n">
        <f aca="false">LOG(J68,10)</f>
        <v>-0.433326862393883</v>
      </c>
      <c r="AG68" s="0" t="n">
        <f aca="false">LOG(K68,10)</f>
        <v>-0.540607512240769</v>
      </c>
      <c r="AH68" s="0" t="n">
        <f aca="false">LOG(L68,10)</f>
        <v>-0.582528306796707</v>
      </c>
      <c r="AI68" s="0" t="n">
        <f aca="false">LOG(M68,10)</f>
        <v>-0.544241796895863</v>
      </c>
      <c r="AJ68" s="0" t="n">
        <f aca="false">LOG(N68,10)</f>
        <v>-0.560509409610316</v>
      </c>
      <c r="AK68" s="0" t="n">
        <f aca="false">LOG(O68,10)</f>
        <v>-0.432268037451931</v>
      </c>
      <c r="AL68" s="0" t="n">
        <f aca="false">LOG(P68,10)</f>
        <v>-0.505845405981557</v>
      </c>
      <c r="AM68" s="0" t="n">
        <f aca="false">LOG(Q68,10)</f>
        <v>-0.589054141312225</v>
      </c>
      <c r="AN68" s="0" t="n">
        <v>0.3473</v>
      </c>
      <c r="AO68" s="0" t="n">
        <v>0.3118</v>
      </c>
    </row>
    <row r="69" customFormat="false" ht="14" hidden="false" customHeight="false" outlineLevel="0" collapsed="false">
      <c r="A69" s="0" t="n">
        <v>670</v>
      </c>
      <c r="B69" s="0" t="n">
        <v>0.3305</v>
      </c>
      <c r="C69" s="0" t="n">
        <v>0.2919</v>
      </c>
      <c r="D69" s="0" t="n">
        <v>0.2896</v>
      </c>
      <c r="E69" s="0" t="n">
        <v>0.2628</v>
      </c>
      <c r="F69" s="0" t="n">
        <v>0.2616</v>
      </c>
      <c r="G69" s="0" t="n">
        <v>0.2231</v>
      </c>
      <c r="H69" s="0" t="n">
        <v>0.2522</v>
      </c>
      <c r="I69" s="0" t="n">
        <v>0.1879</v>
      </c>
      <c r="J69" s="0" t="n">
        <v>0.3849</v>
      </c>
      <c r="K69" s="0" t="n">
        <v>0.2919</v>
      </c>
      <c r="L69" s="0" t="n">
        <v>0.2653</v>
      </c>
      <c r="M69" s="0" t="n">
        <v>0.2947</v>
      </c>
      <c r="N69" s="0" t="n">
        <v>0.2795</v>
      </c>
      <c r="O69" s="0" t="n">
        <v>0.378</v>
      </c>
      <c r="P69" s="0" t="n">
        <v>0.3125</v>
      </c>
      <c r="Q69" s="0" t="n">
        <v>0.2628</v>
      </c>
      <c r="R69" s="0" t="n">
        <v>0.3465</v>
      </c>
      <c r="S69" s="0" t="n">
        <v>0.3116</v>
      </c>
      <c r="W69" s="2" t="n">
        <v>670</v>
      </c>
      <c r="X69" s="0" t="n">
        <f aca="false">LOG(B69,10)</f>
        <v>-0.480828536178341</v>
      </c>
      <c r="Y69" s="0" t="n">
        <f aca="false">LOG(C69,10)</f>
        <v>-0.534765905011986</v>
      </c>
      <c r="Z69" s="0" t="n">
        <f aca="false">LOG(D69,10)</f>
        <v>-0.538201442474891</v>
      </c>
      <c r="AA69" s="0" t="n">
        <f aca="false">LOG(E69,10)</f>
        <v>-0.580374639112257</v>
      </c>
      <c r="AB69" s="0" t="n">
        <f aca="false">LOG(F69,10)</f>
        <v>-0.58236226034777</v>
      </c>
      <c r="AC69" s="0" t="n">
        <f aca="false">LOG(G69,10)</f>
        <v>-0.651500429716162</v>
      </c>
      <c r="AD69" s="0" t="n">
        <f aca="false">LOG(H69,10)</f>
        <v>-0.598254917762937</v>
      </c>
      <c r="AE69" s="0" t="n">
        <f aca="false">LOG(I69,10)</f>
        <v>-0.726073219899474</v>
      </c>
      <c r="AF69" s="0" t="n">
        <f aca="false">LOG(J69,10)</f>
        <v>-0.414652088905409</v>
      </c>
      <c r="AG69" s="0" t="n">
        <f aca="false">LOG(K69,10)</f>
        <v>-0.534765905011986</v>
      </c>
      <c r="AH69" s="0" t="n">
        <f aca="false">LOG(L69,10)</f>
        <v>-0.576262750017671</v>
      </c>
      <c r="AI69" s="0" t="n">
        <f aca="false">LOG(M69,10)</f>
        <v>-0.530619864150075</v>
      </c>
      <c r="AJ69" s="0" t="n">
        <f aca="false">LOG(N69,10)</f>
        <v>-0.553618187777558</v>
      </c>
      <c r="AK69" s="0" t="n">
        <f aca="false">LOG(O69,10)</f>
        <v>-0.422508200162775</v>
      </c>
      <c r="AL69" s="0" t="n">
        <f aca="false">LOG(P69,10)</f>
        <v>-0.505149978319906</v>
      </c>
      <c r="AM69" s="0" t="n">
        <f aca="false">LOG(Q69,10)</f>
        <v>-0.580374639112257</v>
      </c>
      <c r="AN69" s="0" t="n">
        <v>0.3465</v>
      </c>
      <c r="AO69" s="0" t="n">
        <v>0.3116</v>
      </c>
    </row>
    <row r="70" customFormat="false" ht="14" hidden="false" customHeight="false" outlineLevel="0" collapsed="false">
      <c r="A70" s="0" t="n">
        <v>680</v>
      </c>
      <c r="B70" s="0" t="n">
        <v>0.3353</v>
      </c>
      <c r="C70" s="0" t="n">
        <v>0.2892</v>
      </c>
      <c r="D70" s="0" t="n">
        <v>0.2898</v>
      </c>
      <c r="E70" s="0" t="n">
        <v>0.2658</v>
      </c>
      <c r="F70" s="0" t="n">
        <v>0.2647</v>
      </c>
      <c r="G70" s="0" t="n">
        <v>0.2254</v>
      </c>
      <c r="H70" s="0" t="n">
        <v>0.255</v>
      </c>
      <c r="I70" s="0" t="n">
        <v>0.1914</v>
      </c>
      <c r="J70" s="0" t="n">
        <v>0.4015</v>
      </c>
      <c r="K70" s="0" t="n">
        <v>0.299</v>
      </c>
      <c r="L70" s="0" t="n">
        <v>0.2743</v>
      </c>
      <c r="M70" s="0" t="n">
        <v>0.2914</v>
      </c>
      <c r="N70" s="0" t="n">
        <v>0.2888</v>
      </c>
      <c r="O70" s="0" t="n">
        <v>0.3822</v>
      </c>
      <c r="P70" s="0" t="n">
        <v>0.319</v>
      </c>
      <c r="Q70" s="0" t="n">
        <v>0.271</v>
      </c>
      <c r="R70" s="0" t="n">
        <v>0.3435</v>
      </c>
      <c r="S70" s="0" t="n">
        <v>0.3211</v>
      </c>
      <c r="W70" s="2" t="n">
        <v>680</v>
      </c>
      <c r="X70" s="0" t="n">
        <f aca="false">LOG(B70,10)</f>
        <v>-0.47456644657118</v>
      </c>
      <c r="Y70" s="0" t="n">
        <f aca="false">LOG(C70,10)</f>
        <v>-0.538801711377507</v>
      </c>
      <c r="Z70" s="0" t="n">
        <f aca="false">LOG(D70,10)</f>
        <v>-0.537901618864844</v>
      </c>
      <c r="AA70" s="0" t="n">
        <f aca="false">LOG(E70,10)</f>
        <v>-0.575445023393287</v>
      </c>
      <c r="AB70" s="0" t="n">
        <f aca="false">LOG(F70,10)</f>
        <v>-0.577246058698652</v>
      </c>
      <c r="AC70" s="0" t="n">
        <f aca="false">LOG(G70,10)</f>
        <v>-0.647046088289912</v>
      </c>
      <c r="AD70" s="0" t="n">
        <f aca="false">LOG(H70,10)</f>
        <v>-0.593459819566045</v>
      </c>
      <c r="AE70" s="0" t="n">
        <f aca="false">LOG(I70,10)</f>
        <v>-0.718058066559175</v>
      </c>
      <c r="AF70" s="0" t="n">
        <f aca="false">LOG(J70,10)</f>
        <v>-0.3963144503853</v>
      </c>
      <c r="AG70" s="0" t="n">
        <f aca="false">LOG(K70,10)</f>
        <v>-0.52432881167557</v>
      </c>
      <c r="AH70" s="0" t="n">
        <f aca="false">LOG(L70,10)</f>
        <v>-0.56177419239547</v>
      </c>
      <c r="AI70" s="0" t="n">
        <f aca="false">LOG(M70,10)</f>
        <v>-0.535510452566028</v>
      </c>
      <c r="AJ70" s="0" t="n">
        <f aca="false">LOG(N70,10)</f>
        <v>-0.539402811102398</v>
      </c>
      <c r="AK70" s="0" t="n">
        <f aca="false">LOG(O70,10)</f>
        <v>-0.417709317281006</v>
      </c>
      <c r="AL70" s="0" t="n">
        <f aca="false">LOG(P70,10)</f>
        <v>-0.496209316942819</v>
      </c>
      <c r="AM70" s="0" t="n">
        <f aca="false">LOG(Q70,10)</f>
        <v>-0.567030709125594</v>
      </c>
      <c r="AN70" s="0" t="n">
        <v>0.3435</v>
      </c>
      <c r="AO70" s="0" t="n">
        <v>0.3211</v>
      </c>
    </row>
    <row r="71" customFormat="false" ht="14" hidden="false" customHeight="false" outlineLevel="0" collapsed="false">
      <c r="A71" s="0" t="n">
        <v>690</v>
      </c>
      <c r="B71" s="0" t="n">
        <v>0.3389</v>
      </c>
      <c r="C71" s="0" t="n">
        <v>0.292</v>
      </c>
      <c r="D71" s="0" t="n">
        <v>0.2927</v>
      </c>
      <c r="E71" s="0" t="n">
        <v>0.2675</v>
      </c>
      <c r="F71" s="0" t="n">
        <v>0.2624</v>
      </c>
      <c r="G71" s="0" t="n">
        <v>0.2296</v>
      </c>
      <c r="H71" s="0" t="n">
        <v>0.2565</v>
      </c>
      <c r="I71" s="0" t="n">
        <v>0.1909</v>
      </c>
      <c r="J71" s="0" t="n">
        <v>0.4044</v>
      </c>
      <c r="K71" s="0" t="n">
        <v>0.3011</v>
      </c>
      <c r="L71" s="0" t="n">
        <v>0.2764</v>
      </c>
      <c r="M71" s="0" t="n">
        <v>0.2937</v>
      </c>
      <c r="N71" s="0" t="n">
        <v>0.2852</v>
      </c>
      <c r="O71" s="0" t="n">
        <v>0.3867</v>
      </c>
      <c r="P71" s="0" t="n">
        <v>0.3325</v>
      </c>
      <c r="Q71" s="0" t="n">
        <v>0.2723</v>
      </c>
      <c r="R71" s="0" t="n">
        <v>0.3553</v>
      </c>
      <c r="S71" s="0" t="n">
        <v>0.3145</v>
      </c>
      <c r="W71" s="2" t="n">
        <v>690</v>
      </c>
      <c r="X71" s="0" t="n">
        <f aca="false">LOG(B71,10)</f>
        <v>-0.469928431162622</v>
      </c>
      <c r="Y71" s="0" t="n">
        <f aca="false">LOG(C71,10)</f>
        <v>-0.534617148551582</v>
      </c>
      <c r="Z71" s="0" t="n">
        <f aca="false">LOG(D71,10)</f>
        <v>-0.533577277566208</v>
      </c>
      <c r="AA71" s="0" t="n">
        <f aca="false">LOG(E71,10)</f>
        <v>-0.572676213642753</v>
      </c>
      <c r="AB71" s="0" t="n">
        <f aca="false">LOG(F71,10)</f>
        <v>-0.581036169296377</v>
      </c>
      <c r="AC71" s="0" t="n">
        <f aca="false">LOG(G71,10)</f>
        <v>-0.639028116274064</v>
      </c>
      <c r="AD71" s="0" t="n">
        <f aca="false">LOG(H71,10)</f>
        <v>-0.590912630552165</v>
      </c>
      <c r="AE71" s="0" t="n">
        <f aca="false">LOG(I71,10)</f>
        <v>-0.719194071606333</v>
      </c>
      <c r="AF71" s="0" t="n">
        <f aca="false">LOG(J71,10)</f>
        <v>-0.393188853081036</v>
      </c>
      <c r="AG71" s="0" t="n">
        <f aca="false">LOG(K71,10)</f>
        <v>-0.521289244487241</v>
      </c>
      <c r="AH71" s="0" t="n">
        <f aca="false">LOG(L71,10)</f>
        <v>-0.558461961297839</v>
      </c>
      <c r="AI71" s="0" t="n">
        <f aca="false">LOG(M71,10)</f>
        <v>-0.5320960534772</v>
      </c>
      <c r="AJ71" s="0" t="n">
        <f aca="false">LOG(N71,10)</f>
        <v>-0.544850478820172</v>
      </c>
      <c r="AK71" s="0" t="n">
        <f aca="false">LOG(O71,10)</f>
        <v>-0.412625827926934</v>
      </c>
      <c r="AL71" s="0" t="n">
        <f aca="false">LOG(P71,10)</f>
        <v>-0.478208350360877</v>
      </c>
      <c r="AM71" s="0" t="n">
        <f aca="false">LOG(Q71,10)</f>
        <v>-0.564952358660035</v>
      </c>
      <c r="AN71" s="0" t="n">
        <v>0.3553</v>
      </c>
      <c r="AO71" s="0" t="n">
        <v>0.3145</v>
      </c>
    </row>
    <row r="72" customFormat="false" ht="14" hidden="false" customHeight="false" outlineLevel="0" collapsed="false">
      <c r="A72" s="0" t="n">
        <v>700</v>
      </c>
      <c r="B72" s="0" t="n">
        <v>0.3472</v>
      </c>
      <c r="C72" s="0" t="n">
        <v>0.2978</v>
      </c>
      <c r="D72" s="0" t="n">
        <v>0.2991</v>
      </c>
      <c r="E72" s="0" t="n">
        <v>0.271</v>
      </c>
      <c r="F72" s="0" t="n">
        <v>0.2605</v>
      </c>
      <c r="G72" s="0" t="n">
        <v>0.231</v>
      </c>
      <c r="H72" s="0" t="n">
        <v>0.2608</v>
      </c>
      <c r="I72" s="0" t="n">
        <v>0.1914</v>
      </c>
      <c r="J72" s="0" t="n">
        <v>0.4142</v>
      </c>
      <c r="K72" s="0" t="n">
        <v>0.2953</v>
      </c>
      <c r="L72" s="0" t="n">
        <v>0.2687</v>
      </c>
      <c r="M72" s="0" t="n">
        <v>0.2918</v>
      </c>
      <c r="N72" s="0" t="n">
        <v>0.2794</v>
      </c>
      <c r="O72" s="0" t="n">
        <v>0.3883</v>
      </c>
      <c r="P72" s="0" t="n">
        <v>0.3315</v>
      </c>
      <c r="Q72" s="0" t="n">
        <v>0.2662</v>
      </c>
      <c r="R72" s="0" t="n">
        <v>0.3539</v>
      </c>
      <c r="S72" s="0" t="n">
        <v>0.3184</v>
      </c>
      <c r="W72" s="2" t="n">
        <v>700</v>
      </c>
      <c r="X72" s="0" t="n">
        <f aca="false">LOG(B72,10)</f>
        <v>-0.459420283495546</v>
      </c>
      <c r="Y72" s="0" t="n">
        <f aca="false">LOG(C72,10)</f>
        <v>-0.526075306583843</v>
      </c>
      <c r="Z72" s="0" t="n">
        <f aca="false">LOG(D72,10)</f>
        <v>-0.524183586968682</v>
      </c>
      <c r="AA72" s="0" t="n">
        <f aca="false">LOG(E72,10)</f>
        <v>-0.567030709125594</v>
      </c>
      <c r="AB72" s="0" t="n">
        <f aca="false">LOG(F72,10)</f>
        <v>-0.584192272364457</v>
      </c>
      <c r="AC72" s="0" t="n">
        <f aca="false">LOG(G72,10)</f>
        <v>-0.636388020107856</v>
      </c>
      <c r="AD72" s="0" t="n">
        <f aca="false">LOG(H72,10)</f>
        <v>-0.583692412940117</v>
      </c>
      <c r="AE72" s="0" t="n">
        <f aca="false">LOG(I72,10)</f>
        <v>-0.718058066559175</v>
      </c>
      <c r="AF72" s="0" t="n">
        <f aca="false">LOG(J72,10)</f>
        <v>-0.382789905442566</v>
      </c>
      <c r="AG72" s="0" t="n">
        <f aca="false">LOG(K72,10)</f>
        <v>-0.529736553034921</v>
      </c>
      <c r="AH72" s="0" t="n">
        <f aca="false">LOG(L72,10)</f>
        <v>-0.570732333566832</v>
      </c>
      <c r="AI72" s="0" t="n">
        <f aca="false">LOG(M72,10)</f>
        <v>-0.534914712442567</v>
      </c>
      <c r="AJ72" s="0" t="n">
        <f aca="false">LOG(N72,10)</f>
        <v>-0.553773598221837</v>
      </c>
      <c r="AK72" s="0" t="n">
        <f aca="false">LOG(O72,10)</f>
        <v>-0.410832609453952</v>
      </c>
      <c r="AL72" s="0" t="n">
        <f aca="false">LOG(P72,10)</f>
        <v>-0.479516467259208</v>
      </c>
      <c r="AM72" s="0" t="n">
        <f aca="false">LOG(Q72,10)</f>
        <v>-0.574791948861344</v>
      </c>
      <c r="AN72" s="0" t="n">
        <v>0.3539</v>
      </c>
      <c r="AO72" s="0" t="n">
        <v>0.3184</v>
      </c>
    </row>
    <row r="73" customFormat="false" ht="14" hidden="false" customHeight="false" outlineLevel="0" collapsed="false">
      <c r="A73" s="0" t="n">
        <v>710</v>
      </c>
      <c r="B73" s="0" t="n">
        <v>0.3564</v>
      </c>
      <c r="C73" s="0" t="n">
        <v>0.2991</v>
      </c>
      <c r="D73" s="0" t="n">
        <v>0.3022</v>
      </c>
      <c r="E73" s="0" t="n">
        <v>0.2779</v>
      </c>
      <c r="F73" s="0" t="n">
        <v>0.2672</v>
      </c>
      <c r="G73" s="0" t="n">
        <v>0.2318</v>
      </c>
      <c r="H73" s="0" t="n">
        <v>0.2609</v>
      </c>
      <c r="I73" s="0" t="n">
        <v>0.1925</v>
      </c>
      <c r="J73" s="0" t="n">
        <v>0.4308</v>
      </c>
      <c r="K73" s="0" t="n">
        <v>0.3044</v>
      </c>
      <c r="L73" s="0" t="n">
        <v>0.2788</v>
      </c>
      <c r="M73" s="0" t="n">
        <v>0.2987</v>
      </c>
      <c r="N73" s="0" t="n">
        <v>0.2884</v>
      </c>
      <c r="O73" s="0" t="n">
        <v>0.3977</v>
      </c>
      <c r="P73" s="0" t="n">
        <v>0.3293</v>
      </c>
      <c r="Q73" s="0" t="n">
        <v>0.276</v>
      </c>
      <c r="R73" s="0" t="n">
        <v>0.3546</v>
      </c>
      <c r="S73" s="0" t="n">
        <v>0.325</v>
      </c>
      <c r="W73" s="2" t="n">
        <v>710</v>
      </c>
      <c r="X73" s="0" t="n">
        <f aca="false">LOG(B73,10)</f>
        <v>-0.448062304635163</v>
      </c>
      <c r="Y73" s="0" t="n">
        <f aca="false">LOG(C73,10)</f>
        <v>-0.524183586968682</v>
      </c>
      <c r="Z73" s="0" t="n">
        <f aca="false">LOG(D73,10)</f>
        <v>-0.519705539996993</v>
      </c>
      <c r="AA73" s="0" t="n">
        <f aca="false">LOG(E73,10)</f>
        <v>-0.556111453222628</v>
      </c>
      <c r="AB73" s="0" t="n">
        <f aca="false">LOG(F73,10)</f>
        <v>-0.573163546196492</v>
      </c>
      <c r="AC73" s="0" t="n">
        <f aca="false">LOG(G73,10)</f>
        <v>-0.634886568372423</v>
      </c>
      <c r="AD73" s="0" t="n">
        <f aca="false">LOG(H73,10)</f>
        <v>-0.583525920899779</v>
      </c>
      <c r="AE73" s="0" t="n">
        <f aca="false">LOG(I73,10)</f>
        <v>-0.71556926615548</v>
      </c>
      <c r="AF73" s="0" t="n">
        <f aca="false">LOG(J73,10)</f>
        <v>-0.365724305374056</v>
      </c>
      <c r="AG73" s="0" t="n">
        <f aca="false">LOG(K73,10)</f>
        <v>-0.516555351901465</v>
      </c>
      <c r="AH73" s="0" t="n">
        <f aca="false">LOG(L73,10)</f>
        <v>-0.554707230574028</v>
      </c>
      <c r="AI73" s="0" t="n">
        <f aca="false">LOG(M73,10)</f>
        <v>-0.524764777395872</v>
      </c>
      <c r="AJ73" s="0" t="n">
        <f aca="false">LOG(N73,10)</f>
        <v>-0.540004743952608</v>
      </c>
      <c r="AK73" s="0" t="n">
        <f aca="false">LOG(O73,10)</f>
        <v>-0.40044440901402</v>
      </c>
      <c r="AL73" s="0" t="n">
        <f aca="false">LOG(P73,10)</f>
        <v>-0.482408269288092</v>
      </c>
      <c r="AM73" s="0" t="n">
        <f aca="false">LOG(Q73,10)</f>
        <v>-0.559090917934782</v>
      </c>
      <c r="AN73" s="0" t="n">
        <v>0.3546</v>
      </c>
      <c r="AO73" s="0" t="n">
        <v>0.325</v>
      </c>
    </row>
    <row r="74" customFormat="false" ht="14" hidden="false" customHeight="false" outlineLevel="0" collapsed="false">
      <c r="A74" s="0" t="n">
        <v>720</v>
      </c>
      <c r="B74" s="0" t="n">
        <v>0.3513</v>
      </c>
      <c r="C74" s="0" t="n">
        <v>0.3022</v>
      </c>
      <c r="D74" s="0" t="n">
        <v>0.3041</v>
      </c>
      <c r="E74" s="0" t="n">
        <v>0.2814</v>
      </c>
      <c r="F74" s="0" t="n">
        <v>0.2731</v>
      </c>
      <c r="G74" s="0" t="n">
        <v>0.2334</v>
      </c>
      <c r="H74" s="0" t="n">
        <v>0.2627</v>
      </c>
      <c r="I74" s="0" t="n">
        <v>0.1954</v>
      </c>
      <c r="J74" s="0" t="n">
        <v>0.4454</v>
      </c>
      <c r="K74" s="0" t="n">
        <v>0.3079</v>
      </c>
      <c r="L74" s="0" t="n">
        <v>0.2809</v>
      </c>
      <c r="M74" s="0" t="n">
        <v>0.2974</v>
      </c>
      <c r="N74" s="0" t="n">
        <v>0.2883</v>
      </c>
      <c r="O74" s="0" t="n">
        <v>0.4053</v>
      </c>
      <c r="P74" s="0" t="n">
        <v>0.3399</v>
      </c>
      <c r="Q74" s="0" t="n">
        <v>0.2782</v>
      </c>
      <c r="R74" s="0" t="n">
        <v>0.3645</v>
      </c>
      <c r="S74" s="0" t="n">
        <v>0.3231</v>
      </c>
      <c r="W74" s="2" t="n">
        <v>720</v>
      </c>
      <c r="X74" s="0" t="n">
        <f aca="false">LOG(B74,10)</f>
        <v>-0.454321850207974</v>
      </c>
      <c r="Y74" s="0" t="n">
        <f aca="false">LOG(C74,10)</f>
        <v>-0.519705539996993</v>
      </c>
      <c r="Z74" s="0" t="n">
        <f aca="false">LOG(D74,10)</f>
        <v>-0.516983579855868</v>
      </c>
      <c r="AA74" s="0" t="n">
        <f aca="false">LOG(E74,10)</f>
        <v>-0.550675906901273</v>
      </c>
      <c r="AB74" s="0" t="n">
        <f aca="false">LOG(F74,10)</f>
        <v>-0.563678299860267</v>
      </c>
      <c r="AC74" s="0" t="n">
        <f aca="false">LOG(G74,10)</f>
        <v>-0.631899148290649</v>
      </c>
      <c r="AD74" s="0" t="n">
        <f aca="false">LOG(H74,10)</f>
        <v>-0.58053992721393</v>
      </c>
      <c r="AE74" s="0" t="n">
        <f aca="false">LOG(I74,10)</f>
        <v>-0.709075440617246</v>
      </c>
      <c r="AF74" s="0" t="n">
        <f aca="false">LOG(J74,10)</f>
        <v>-0.351249787301981</v>
      </c>
      <c r="AG74" s="0" t="n">
        <f aca="false">LOG(K74,10)</f>
        <v>-0.511590311096802</v>
      </c>
      <c r="AH74" s="0" t="n">
        <f aca="false">LOG(L74,10)</f>
        <v>-0.551448260798422</v>
      </c>
      <c r="AI74" s="0" t="n">
        <f aca="false">LOG(M74,10)</f>
        <v>-0.526659035814064</v>
      </c>
      <c r="AJ74" s="0" t="n">
        <f aca="false">LOG(N74,10)</f>
        <v>-0.540155357611792</v>
      </c>
      <c r="AK74" s="0" t="n">
        <f aca="false">LOG(O74,10)</f>
        <v>-0.392223396258307</v>
      </c>
      <c r="AL74" s="0" t="n">
        <f aca="false">LOG(P74,10)</f>
        <v>-0.46864883541694</v>
      </c>
      <c r="AM74" s="0" t="n">
        <f aca="false">LOG(Q74,10)</f>
        <v>-0.555642874343972</v>
      </c>
      <c r="AN74" s="0" t="n">
        <v>0.3645</v>
      </c>
      <c r="AO74" s="0" t="n">
        <v>0.3231</v>
      </c>
    </row>
    <row r="75" customFormat="false" ht="14" hidden="false" customHeight="false" outlineLevel="0" collapsed="false">
      <c r="A75" s="0" t="n">
        <v>730</v>
      </c>
      <c r="B75" s="0" t="n">
        <v>0.345</v>
      </c>
      <c r="C75" s="0" t="n">
        <v>0.2985</v>
      </c>
      <c r="D75" s="0" t="n">
        <v>0.3042</v>
      </c>
      <c r="E75" s="0" t="n">
        <v>0.2779</v>
      </c>
      <c r="F75" s="0" t="n">
        <v>0.2777</v>
      </c>
      <c r="G75" s="0" t="n">
        <v>0.2375</v>
      </c>
      <c r="H75" s="0" t="n">
        <v>0.2664</v>
      </c>
      <c r="I75" s="0" t="n">
        <v>0.1955</v>
      </c>
      <c r="J75" s="0" t="n">
        <v>0.4566</v>
      </c>
      <c r="K75" s="0" t="n">
        <v>0.3085</v>
      </c>
      <c r="L75" s="0" t="n">
        <v>0.2812</v>
      </c>
      <c r="M75" s="0" t="n">
        <v>0.2951</v>
      </c>
      <c r="N75" s="0" t="n">
        <v>0.2917</v>
      </c>
      <c r="O75" s="0" t="n">
        <v>0.4058</v>
      </c>
      <c r="P75" s="0" t="n">
        <v>0.3493</v>
      </c>
      <c r="Q75" s="0" t="n">
        <v>0.281</v>
      </c>
      <c r="R75" s="0" t="n">
        <v>0.3647</v>
      </c>
      <c r="S75" s="0" t="n">
        <v>0.3377</v>
      </c>
      <c r="W75" s="2" t="n">
        <v>730</v>
      </c>
      <c r="X75" s="0" t="n">
        <f aca="false">LOG(B75,10)</f>
        <v>-0.462180904926726</v>
      </c>
      <c r="Y75" s="0" t="n">
        <f aca="false">LOG(C75,10)</f>
        <v>-0.525055664534612</v>
      </c>
      <c r="Z75" s="0" t="n">
        <f aca="false">LOG(D75,10)</f>
        <v>-0.51684079028302</v>
      </c>
      <c r="AA75" s="0" t="n">
        <f aca="false">LOG(E75,10)</f>
        <v>-0.556111453222628</v>
      </c>
      <c r="AB75" s="0" t="n">
        <f aca="false">LOG(F75,10)</f>
        <v>-0.556424120249742</v>
      </c>
      <c r="AC75" s="0" t="n">
        <f aca="false">LOG(G75,10)</f>
        <v>-0.624336386039115</v>
      </c>
      <c r="AD75" s="0" t="n">
        <f aca="false">LOG(H75,10)</f>
        <v>-0.574465779501736</v>
      </c>
      <c r="AE75" s="0" t="n">
        <f aca="false">LOG(I75,10)</f>
        <v>-0.708853238268114</v>
      </c>
      <c r="AF75" s="0" t="n">
        <f aca="false">LOG(J75,10)</f>
        <v>-0.340464092845783</v>
      </c>
      <c r="AG75" s="0" t="n">
        <f aca="false">LOG(K75,10)</f>
        <v>-0.510744831630739</v>
      </c>
      <c r="AH75" s="0" t="n">
        <f aca="false">LOG(L75,10)</f>
        <v>-0.550984683652214</v>
      </c>
      <c r="AI75" s="0" t="n">
        <f aca="false">LOG(M75,10)</f>
        <v>-0.53003079050004</v>
      </c>
      <c r="AJ75" s="0" t="n">
        <f aca="false">LOG(N75,10)</f>
        <v>-0.535063570878267</v>
      </c>
      <c r="AK75" s="0" t="n">
        <f aca="false">LOG(O75,10)</f>
        <v>-0.391687957302673</v>
      </c>
      <c r="AL75" s="0" t="n">
        <f aca="false">LOG(P75,10)</f>
        <v>-0.456801414362353</v>
      </c>
      <c r="AM75" s="0" t="n">
        <f aca="false">LOG(Q75,10)</f>
        <v>-0.55129368009492</v>
      </c>
      <c r="AN75" s="0" t="n">
        <v>0.3647</v>
      </c>
      <c r="AO75" s="0" t="n">
        <v>0.3377</v>
      </c>
    </row>
    <row r="76" customFormat="false" ht="14" hidden="false" customHeight="false" outlineLevel="0" collapsed="false">
      <c r="A76" s="0" t="n">
        <v>740</v>
      </c>
      <c r="B76" s="0" t="n">
        <v>0.3522</v>
      </c>
      <c r="C76" s="0" t="n">
        <v>0.3035</v>
      </c>
      <c r="D76" s="0" t="n">
        <v>0.3049</v>
      </c>
      <c r="E76" s="0" t="n">
        <v>0.2718</v>
      </c>
      <c r="F76" s="0" t="n">
        <v>0.2773</v>
      </c>
      <c r="G76" s="0" t="n">
        <v>0.2371</v>
      </c>
      <c r="H76" s="0" t="n">
        <v>0.267</v>
      </c>
      <c r="I76" s="0" t="n">
        <v>0.1983</v>
      </c>
      <c r="J76" s="0" t="n">
        <v>0.4993</v>
      </c>
      <c r="K76" s="0" t="n">
        <v>0.3076</v>
      </c>
      <c r="L76" s="0" t="n">
        <v>0.2738</v>
      </c>
      <c r="M76" s="0" t="n">
        <v>0.2943</v>
      </c>
      <c r="N76" s="0" t="n">
        <v>0.291</v>
      </c>
      <c r="O76" s="0" t="n">
        <v>0.4181</v>
      </c>
      <c r="P76" s="0" t="n">
        <v>0.3439</v>
      </c>
      <c r="Q76" s="0" t="n">
        <v>0.2804</v>
      </c>
      <c r="R76" s="0" t="n">
        <v>0.3595</v>
      </c>
      <c r="S76" s="0" t="n">
        <v>0.3355</v>
      </c>
      <c r="W76" s="2" t="n">
        <v>740</v>
      </c>
      <c r="X76" s="0" t="n">
        <f aca="false">LOG(B76,10)</f>
        <v>-0.453210648368742</v>
      </c>
      <c r="Y76" s="0" t="n">
        <f aca="false">LOG(C76,10)</f>
        <v>-0.517841304588723</v>
      </c>
      <c r="Z76" s="0" t="n">
        <f aca="false">LOG(D76,10)</f>
        <v>-0.515842575634619</v>
      </c>
      <c r="AA76" s="0" t="n">
        <f aca="false">LOG(E76,10)</f>
        <v>-0.565750547603524</v>
      </c>
      <c r="AB76" s="0" t="n">
        <f aca="false">LOG(F76,10)</f>
        <v>-0.557050130422138</v>
      </c>
      <c r="AC76" s="0" t="n">
        <f aca="false">LOG(G76,10)</f>
        <v>-0.625068446021812</v>
      </c>
      <c r="AD76" s="0" t="n">
        <f aca="false">LOG(H76,10)</f>
        <v>-0.573488738635425</v>
      </c>
      <c r="AE76" s="0" t="n">
        <f aca="false">LOG(I76,10)</f>
        <v>-0.702677285794697</v>
      </c>
      <c r="AF76" s="0" t="n">
        <f aca="false">LOG(J76,10)</f>
        <v>-0.30163843394489</v>
      </c>
      <c r="AG76" s="0" t="n">
        <f aca="false">LOG(K76,10)</f>
        <v>-0.512013668870607</v>
      </c>
      <c r="AH76" s="0" t="n">
        <f aca="false">LOG(L76,10)</f>
        <v>-0.562566556202029</v>
      </c>
      <c r="AI76" s="0" t="n">
        <f aca="false">LOG(M76,10)</f>
        <v>-0.531209737900389</v>
      </c>
      <c r="AJ76" s="0" t="n">
        <f aca="false">LOG(N76,10)</f>
        <v>-0.536107011014093</v>
      </c>
      <c r="AK76" s="0" t="n">
        <f aca="false">LOG(O76,10)</f>
        <v>-0.378719832449585</v>
      </c>
      <c r="AL76" s="0" t="n">
        <f aca="false">LOG(P76,10)</f>
        <v>-0.463567824177986</v>
      </c>
      <c r="AM76" s="0" t="n">
        <f aca="false">LOG(Q76,10)</f>
        <v>-0.552221990705379</v>
      </c>
      <c r="AN76" s="0" t="n">
        <v>0.3595</v>
      </c>
      <c r="AO76" s="0" t="n">
        <v>0.3355</v>
      </c>
    </row>
    <row r="77" customFormat="false" ht="14" hidden="false" customHeight="false" outlineLevel="0" collapsed="false">
      <c r="A77" s="0" t="n">
        <v>750</v>
      </c>
      <c r="B77" s="0" t="n">
        <v>0.3688</v>
      </c>
      <c r="C77" s="0" t="n">
        <v>0.3098</v>
      </c>
      <c r="D77" s="0" t="n">
        <v>0.3091</v>
      </c>
      <c r="E77" s="0" t="n">
        <v>0.29</v>
      </c>
      <c r="F77" s="0" t="n">
        <v>0.2756</v>
      </c>
      <c r="G77" s="0" t="n">
        <v>0.2364</v>
      </c>
      <c r="H77" s="0" t="n">
        <v>0.2716</v>
      </c>
      <c r="I77" s="0" t="n">
        <v>0.2002</v>
      </c>
      <c r="J77" s="0" t="n">
        <v>0.4868</v>
      </c>
      <c r="K77" s="0" t="n">
        <v>0.311</v>
      </c>
      <c r="L77" s="0" t="n">
        <v>0.2762</v>
      </c>
      <c r="M77" s="0" t="n">
        <v>0.3084</v>
      </c>
      <c r="N77" s="0" t="n">
        <v>0.2954</v>
      </c>
      <c r="O77" s="0" t="n">
        <v>0.4212</v>
      </c>
      <c r="P77" s="0" t="n">
        <v>0.3371</v>
      </c>
      <c r="Q77" s="0" t="n">
        <v>0.2866</v>
      </c>
      <c r="R77" s="0" t="n">
        <v>0.3675</v>
      </c>
      <c r="S77" s="0" t="n">
        <v>0.3385</v>
      </c>
      <c r="W77" s="2" t="n">
        <v>750</v>
      </c>
      <c r="X77" s="0" t="n">
        <f aca="false">LOG(B77,10)</f>
        <v>-0.433209087618408</v>
      </c>
      <c r="Y77" s="0" t="n">
        <f aca="false">LOG(C77,10)</f>
        <v>-0.508918586576813</v>
      </c>
      <c r="Z77" s="0" t="n">
        <f aca="false">LOG(D77,10)</f>
        <v>-0.509900994936695</v>
      </c>
      <c r="AA77" s="0" t="n">
        <f aca="false">LOG(E77,10)</f>
        <v>-0.537602002101044</v>
      </c>
      <c r="AB77" s="0" t="n">
        <f aca="false">LOG(F77,10)</f>
        <v>-0.559720786764412</v>
      </c>
      <c r="AC77" s="0" t="n">
        <f aca="false">LOG(G77,10)</f>
        <v>-0.626352527790782</v>
      </c>
      <c r="AD77" s="0" t="n">
        <f aca="false">LOG(H77,10)</f>
        <v>-0.566070234391536</v>
      </c>
      <c r="AE77" s="0" t="n">
        <f aca="false">LOG(I77,10)</f>
        <v>-0.6985359268567</v>
      </c>
      <c r="AF77" s="0" t="n">
        <f aca="false">LOG(J77,10)</f>
        <v>-0.312649430441973</v>
      </c>
      <c r="AG77" s="0" t="n">
        <f aca="false">LOG(K77,10)</f>
        <v>-0.507239610973162</v>
      </c>
      <c r="AH77" s="0" t="n">
        <f aca="false">LOG(L77,10)</f>
        <v>-0.558776325757387</v>
      </c>
      <c r="AI77" s="0" t="n">
        <f aca="false">LOG(M77,10)</f>
        <v>-0.51088563062108</v>
      </c>
      <c r="AJ77" s="0" t="n">
        <f aca="false">LOG(N77,10)</f>
        <v>-0.529589509024069</v>
      </c>
      <c r="AK77" s="0" t="n">
        <f aca="false">LOG(O77,10)</f>
        <v>-0.375511637486551</v>
      </c>
      <c r="AL77" s="0" t="n">
        <f aca="false">LOG(P77,10)</f>
        <v>-0.472241247479028</v>
      </c>
      <c r="AM77" s="0" t="n">
        <f aca="false">LOG(Q77,10)</f>
        <v>-0.542723813938674</v>
      </c>
      <c r="AN77" s="0" t="n">
        <v>0.3675</v>
      </c>
      <c r="AO77" s="0" t="n">
        <v>0.3385</v>
      </c>
    </row>
    <row r="78" customFormat="false" ht="14" hidden="false" customHeight="false" outlineLevel="0" collapsed="false">
      <c r="A78" s="0" t="n">
        <v>760</v>
      </c>
      <c r="B78" s="0" t="n">
        <v>0.3671</v>
      </c>
      <c r="C78" s="0" t="n">
        <v>0.3052</v>
      </c>
      <c r="D78" s="0" t="n">
        <v>0.313</v>
      </c>
      <c r="E78" s="0" t="n">
        <v>0.2896</v>
      </c>
      <c r="F78" s="0" t="n">
        <v>0.2767</v>
      </c>
      <c r="G78" s="0" t="n">
        <v>0.2402</v>
      </c>
      <c r="H78" s="0" t="n">
        <v>0.2705</v>
      </c>
      <c r="I78" s="0" t="n">
        <v>0.2019</v>
      </c>
      <c r="J78" s="0" t="n">
        <v>0.4968</v>
      </c>
      <c r="K78" s="0" t="n">
        <v>0.3117</v>
      </c>
      <c r="L78" s="0" t="n">
        <v>0.2782</v>
      </c>
      <c r="M78" s="0" t="n">
        <v>0.3082</v>
      </c>
      <c r="N78" s="0" t="n">
        <v>0.3012</v>
      </c>
      <c r="O78" s="0" t="n">
        <v>0.4244</v>
      </c>
      <c r="P78" s="0" t="n">
        <v>0.3557</v>
      </c>
      <c r="Q78" s="0" t="n">
        <v>0.2878</v>
      </c>
      <c r="R78" s="0" t="n">
        <v>0.3704</v>
      </c>
      <c r="S78" s="0" t="n">
        <v>0.3424</v>
      </c>
      <c r="W78" s="2" t="n">
        <v>760</v>
      </c>
      <c r="X78" s="0" t="n">
        <f aca="false">LOG(B78,10)</f>
        <v>-0.435215615496013</v>
      </c>
      <c r="Y78" s="0" t="n">
        <f aca="false">LOG(C78,10)</f>
        <v>-0.515415470717157</v>
      </c>
      <c r="Z78" s="0" t="n">
        <f aca="false">LOG(D78,10)</f>
        <v>-0.504455662453551</v>
      </c>
      <c r="AA78" s="0" t="n">
        <f aca="false">LOG(E78,10)</f>
        <v>-0.538201442474891</v>
      </c>
      <c r="AB78" s="0" t="n">
        <f aca="false">LOG(F78,10)</f>
        <v>-0.557990840859048</v>
      </c>
      <c r="AC78" s="0" t="n">
        <f aca="false">LOG(G78,10)</f>
        <v>-0.619426996933113</v>
      </c>
      <c r="AD78" s="0" t="n">
        <f aca="false">LOG(H78,10)</f>
        <v>-0.567832730557412</v>
      </c>
      <c r="AE78" s="0" t="n">
        <f aca="false">LOG(I78,10)</f>
        <v>-0.694863681056361</v>
      </c>
      <c r="AF78" s="0" t="n">
        <f aca="false">LOG(J78,10)</f>
        <v>-0.303818412831476</v>
      </c>
      <c r="AG78" s="0" t="n">
        <f aca="false">LOG(K78,10)</f>
        <v>-0.50626319772316</v>
      </c>
      <c r="AH78" s="0" t="n">
        <f aca="false">LOG(L78,10)</f>
        <v>-0.555642874343972</v>
      </c>
      <c r="AI78" s="0" t="n">
        <f aca="false">LOG(M78,10)</f>
        <v>-0.511167365617599</v>
      </c>
      <c r="AJ78" s="0" t="n">
        <f aca="false">LOG(N78,10)</f>
        <v>-0.521145032471337</v>
      </c>
      <c r="AK78" s="0" t="n">
        <f aca="false">LOG(O78,10)</f>
        <v>-0.372224624770697</v>
      </c>
      <c r="AL78" s="0" t="n">
        <f aca="false">LOG(P78,10)</f>
        <v>-0.44891613481422</v>
      </c>
      <c r="AM78" s="0" t="n">
        <f aca="false">LOG(Q78,10)</f>
        <v>-0.540909210399414</v>
      </c>
      <c r="AN78" s="0" t="n">
        <v>0.3704</v>
      </c>
      <c r="AO78" s="0" t="n">
        <v>0.3424</v>
      </c>
    </row>
    <row r="79" customFormat="false" ht="14" hidden="false" customHeight="false" outlineLevel="0" collapsed="false">
      <c r="A79" s="0" t="n">
        <v>770</v>
      </c>
      <c r="B79" s="0" t="n">
        <v>0.3827</v>
      </c>
      <c r="C79" s="0" t="n">
        <v>0.3112</v>
      </c>
      <c r="D79" s="0" t="n">
        <v>0.3203</v>
      </c>
      <c r="E79" s="0" t="n">
        <v>0.2977</v>
      </c>
      <c r="F79" s="0" t="n">
        <v>0.2867</v>
      </c>
      <c r="G79" s="0" t="n">
        <v>0.2442</v>
      </c>
      <c r="H79" s="0" t="n">
        <v>0.2821</v>
      </c>
      <c r="I79" s="0" t="n">
        <v>0.2043</v>
      </c>
      <c r="J79" s="0" t="n">
        <v>0.5955</v>
      </c>
      <c r="K79" s="0" t="n">
        <v>0.3211</v>
      </c>
      <c r="L79" s="0" t="n">
        <v>0.2788</v>
      </c>
      <c r="M79" s="0" t="n">
        <v>0.3053</v>
      </c>
      <c r="N79" s="0" t="n">
        <v>0.3046</v>
      </c>
      <c r="O79" s="0" t="n">
        <v>0.436</v>
      </c>
      <c r="P79" s="0" t="n">
        <v>0.3589</v>
      </c>
      <c r="Q79" s="0" t="n">
        <v>0.2974</v>
      </c>
      <c r="R79" s="0" t="n">
        <v>0.3796</v>
      </c>
      <c r="S79" s="0" t="n">
        <v>0.3453</v>
      </c>
      <c r="W79" s="2" t="n">
        <v>770</v>
      </c>
      <c r="X79" s="0" t="n">
        <f aca="false">LOG(B79,10)</f>
        <v>-0.417141537775501</v>
      </c>
      <c r="Y79" s="0" t="n">
        <f aca="false">LOG(C79,10)</f>
        <v>-0.506960411682349</v>
      </c>
      <c r="Z79" s="0" t="n">
        <f aca="false">LOG(D79,10)</f>
        <v>-0.494443061336178</v>
      </c>
      <c r="AA79" s="0" t="n">
        <f aca="false">LOG(E79,10)</f>
        <v>-0.526221165353275</v>
      </c>
      <c r="AB79" s="0" t="n">
        <f aca="false">LOG(F79,10)</f>
        <v>-0.542572307053515</v>
      </c>
      <c r="AC79" s="0" t="n">
        <f aca="false">LOG(G79,10)</f>
        <v>-0.612254340391136</v>
      </c>
      <c r="AD79" s="0" t="n">
        <f aca="false">LOG(H79,10)</f>
        <v>-0.549596913844634</v>
      </c>
      <c r="AE79" s="0" t="n">
        <f aca="false">LOG(I79,10)</f>
        <v>-0.689731633367552</v>
      </c>
      <c r="AF79" s="0" t="n">
        <f aca="false">LOG(J79,10)</f>
        <v>-0.225118234181204</v>
      </c>
      <c r="AG79" s="0" t="n">
        <f aca="false">LOG(K79,10)</f>
        <v>-0.493359694433497</v>
      </c>
      <c r="AH79" s="0" t="n">
        <f aca="false">LOG(L79,10)</f>
        <v>-0.554707230574028</v>
      </c>
      <c r="AI79" s="0" t="n">
        <f aca="false">LOG(M79,10)</f>
        <v>-0.515273195701338</v>
      </c>
      <c r="AJ79" s="0" t="n">
        <f aca="false">LOG(N79,10)</f>
        <v>-0.516270100999976</v>
      </c>
      <c r="AK79" s="0" t="n">
        <f aca="false">LOG(O79,10)</f>
        <v>-0.360513510731414</v>
      </c>
      <c r="AL79" s="0" t="n">
        <f aca="false">LOG(P79,10)</f>
        <v>-0.44502654166676</v>
      </c>
      <c r="AM79" s="0" t="n">
        <f aca="false">LOG(Q79,10)</f>
        <v>-0.526659035814064</v>
      </c>
      <c r="AN79" s="0" t="n">
        <v>0.3796</v>
      </c>
      <c r="AO79" s="0" t="n">
        <v>0.3453</v>
      </c>
    </row>
    <row r="80" customFormat="false" ht="14" hidden="false" customHeight="false" outlineLevel="0" collapsed="false">
      <c r="A80" s="0" t="n">
        <v>780</v>
      </c>
      <c r="B80" s="0" t="n">
        <v>0.3735</v>
      </c>
      <c r="C80" s="0" t="n">
        <v>0.3224</v>
      </c>
      <c r="D80" s="0" t="n">
        <v>0.3154</v>
      </c>
      <c r="E80" s="0" t="n">
        <v>0.2951</v>
      </c>
      <c r="F80" s="0" t="n">
        <v>0.2834</v>
      </c>
      <c r="G80" s="0" t="n">
        <v>0.2433</v>
      </c>
      <c r="H80" s="0" t="n">
        <v>0.2739</v>
      </c>
      <c r="I80" s="0" t="n">
        <v>0.2044</v>
      </c>
      <c r="J80" s="0" t="n">
        <v>0.5254</v>
      </c>
      <c r="K80" s="0" t="n">
        <v>0.3176</v>
      </c>
      <c r="L80" s="0" t="n">
        <v>0.2786</v>
      </c>
      <c r="M80" s="0" t="n">
        <v>0.3096</v>
      </c>
      <c r="N80" s="0" t="n">
        <v>0.3019</v>
      </c>
      <c r="O80" s="0" t="n">
        <v>0.445</v>
      </c>
      <c r="P80" s="0" t="n">
        <v>0.3543</v>
      </c>
      <c r="Q80" s="0" t="n">
        <v>0.2908</v>
      </c>
      <c r="R80" s="0" t="n">
        <v>0.3779</v>
      </c>
      <c r="S80" s="0" t="n">
        <v>0.3491</v>
      </c>
      <c r="W80" s="2" t="n">
        <v>780</v>
      </c>
      <c r="X80" s="0" t="n">
        <f aca="false">LOG(B80,10)</f>
        <v>-0.427709393848582</v>
      </c>
      <c r="Y80" s="0" t="n">
        <f aca="false">LOG(C80,10)</f>
        <v>-0.491604966866947</v>
      </c>
      <c r="Z80" s="0" t="n">
        <f aca="false">LOG(D80,10)</f>
        <v>-0.501138311007116</v>
      </c>
      <c r="AA80" s="0" t="n">
        <f aca="false">LOG(E80,10)</f>
        <v>-0.53003079050004</v>
      </c>
      <c r="AB80" s="0" t="n">
        <f aca="false">LOG(F80,10)</f>
        <v>-0.547600154088558</v>
      </c>
      <c r="AC80" s="0" t="n">
        <f aca="false">LOG(G80,10)</f>
        <v>-0.613857891069181</v>
      </c>
      <c r="AD80" s="0" t="n">
        <f aca="false">LOG(H80,10)</f>
        <v>-0.562407967746039</v>
      </c>
      <c r="AE80" s="0" t="n">
        <f aca="false">LOG(I80,10)</f>
        <v>-0.689519108537325</v>
      </c>
      <c r="AF80" s="0" t="n">
        <f aca="false">LOG(J80,10)</f>
        <v>-0.279509931549948</v>
      </c>
      <c r="AG80" s="0" t="n">
        <f aca="false">LOG(K80,10)</f>
        <v>-0.498119506244941</v>
      </c>
      <c r="AH80" s="0" t="n">
        <f aca="false">LOG(L80,10)</f>
        <v>-0.555018887912055</v>
      </c>
      <c r="AI80" s="0" t="n">
        <f aca="false">LOG(M80,10)</f>
        <v>-0.509199047989145</v>
      </c>
      <c r="AJ80" s="0" t="n">
        <f aca="false">LOG(N80,10)</f>
        <v>-0.520136886976902</v>
      </c>
      <c r="AK80" s="0" t="n">
        <f aca="false">LOG(O80,10)</f>
        <v>-0.351639989019068</v>
      </c>
      <c r="AL80" s="0" t="n">
        <f aca="false">LOG(P80,10)</f>
        <v>-0.450628847666823</v>
      </c>
      <c r="AM80" s="0" t="n">
        <f aca="false">LOG(Q80,10)</f>
        <v>-0.536405597813</v>
      </c>
      <c r="AN80" s="0" t="n">
        <v>0.3779</v>
      </c>
      <c r="AO80" s="0" t="n">
        <v>0.3491</v>
      </c>
    </row>
    <row r="81" customFormat="false" ht="14" hidden="false" customHeight="false" outlineLevel="0" collapsed="false">
      <c r="A81" s="0" t="n">
        <v>790</v>
      </c>
      <c r="B81" s="0" t="n">
        <v>0.3785</v>
      </c>
      <c r="C81" s="0" t="n">
        <v>0.3106</v>
      </c>
      <c r="D81" s="0" t="n">
        <v>0.3161</v>
      </c>
      <c r="E81" s="0" t="n">
        <v>0.3009</v>
      </c>
      <c r="F81" s="0" t="n">
        <v>0.2824</v>
      </c>
      <c r="G81" s="0" t="n">
        <v>0.2469</v>
      </c>
      <c r="H81" s="0" t="n">
        <v>0.2826</v>
      </c>
      <c r="I81" s="0" t="n">
        <v>0.2074</v>
      </c>
      <c r="J81" s="0" t="n">
        <v>0.6202</v>
      </c>
      <c r="K81" s="0" t="n">
        <v>0.3208</v>
      </c>
      <c r="L81" s="0" t="n">
        <v>0.2823</v>
      </c>
      <c r="M81" s="0" t="n">
        <v>0.3088</v>
      </c>
      <c r="N81" s="0" t="n">
        <v>0.3089</v>
      </c>
      <c r="O81" s="0" t="n">
        <v>0.4444</v>
      </c>
      <c r="P81" s="0" t="n">
        <v>0.3652</v>
      </c>
      <c r="Q81" s="0" t="n">
        <v>0.2948</v>
      </c>
      <c r="R81" s="0" t="n">
        <v>0.3776</v>
      </c>
      <c r="S81" s="0" t="n">
        <v>0.3592</v>
      </c>
      <c r="W81" s="2" t="n">
        <v>790</v>
      </c>
      <c r="X81" s="0" t="n">
        <f aca="false">LOG(B81,10)</f>
        <v>-0.421934116163908</v>
      </c>
      <c r="Y81" s="0" t="n">
        <f aca="false">LOG(C81,10)</f>
        <v>-0.50779854860746</v>
      </c>
      <c r="Z81" s="0" t="n">
        <f aca="false">LOG(D81,10)</f>
        <v>-0.50017550416042</v>
      </c>
      <c r="AA81" s="0" t="n">
        <f aca="false">LOG(E81,10)</f>
        <v>-0.521577812259919</v>
      </c>
      <c r="AB81" s="0" t="n">
        <f aca="false">LOG(F81,10)</f>
        <v>-0.549135307620234</v>
      </c>
      <c r="AC81" s="0" t="n">
        <f aca="false">LOG(G81,10)</f>
        <v>-0.607478910068068</v>
      </c>
      <c r="AD81" s="0" t="n">
        <f aca="false">LOG(H81,10)</f>
        <v>-0.54882784248746</v>
      </c>
      <c r="AE81" s="0" t="n">
        <f aca="false">LOG(I81,10)</f>
        <v>-0.683191247946978</v>
      </c>
      <c r="AF81" s="0" t="n">
        <f aca="false">LOG(J81,10)</f>
        <v>-0.207468238098692</v>
      </c>
      <c r="AG81" s="0" t="n">
        <f aca="false">LOG(K81,10)</f>
        <v>-0.493765640387874</v>
      </c>
      <c r="AH81" s="0" t="n">
        <f aca="false">LOG(L81,10)</f>
        <v>-0.549289121853081</v>
      </c>
      <c r="AI81" s="0" t="n">
        <f aca="false">LOG(M81,10)</f>
        <v>-0.510322708336301</v>
      </c>
      <c r="AJ81" s="0" t="n">
        <f aca="false">LOG(N81,10)</f>
        <v>-0.510182091698549</v>
      </c>
      <c r="AK81" s="0" t="n">
        <f aca="false">LOG(O81,10)</f>
        <v>-0.35222594973117</v>
      </c>
      <c r="AL81" s="0" t="n">
        <f aca="false">LOG(P81,10)</f>
        <v>-0.437469231137739</v>
      </c>
      <c r="AM81" s="0" t="n">
        <f aca="false">LOG(Q81,10)</f>
        <v>-0.530472520812986</v>
      </c>
      <c r="AN81" s="0" t="n">
        <v>0.3776</v>
      </c>
      <c r="AO81" s="0" t="n">
        <v>0.3592</v>
      </c>
    </row>
    <row r="82" customFormat="false" ht="14" hidden="false" customHeight="false" outlineLevel="0" collapsed="false">
      <c r="A82" s="0" t="n">
        <v>800</v>
      </c>
      <c r="B82" s="0" t="n">
        <v>0.3798</v>
      </c>
      <c r="C82" s="0" t="n">
        <v>0.3114</v>
      </c>
      <c r="D82" s="0" t="n">
        <v>0.3196</v>
      </c>
      <c r="E82" s="0" t="n">
        <v>0.2948</v>
      </c>
      <c r="F82" s="0" t="n">
        <v>0.2848</v>
      </c>
      <c r="G82" s="0" t="n">
        <v>0.2469</v>
      </c>
      <c r="H82" s="0" t="n">
        <v>0.278</v>
      </c>
      <c r="I82" s="0" t="n">
        <v>0.2077</v>
      </c>
      <c r="J82" s="0" t="n">
        <v>0.6089</v>
      </c>
      <c r="K82" s="0" t="n">
        <v>0.3278</v>
      </c>
      <c r="L82" s="0" t="n">
        <v>0.289</v>
      </c>
      <c r="M82" s="0" t="n">
        <v>0.3123</v>
      </c>
      <c r="N82" s="0" t="n">
        <v>0.3126</v>
      </c>
      <c r="O82" s="0" t="n">
        <v>0.452</v>
      </c>
      <c r="P82" s="0" t="n">
        <v>0.3611</v>
      </c>
      <c r="Q82" s="0" t="n">
        <v>0.3004</v>
      </c>
      <c r="R82" s="0" t="n">
        <v>0.381</v>
      </c>
      <c r="S82" s="0" t="n">
        <v>0.3673</v>
      </c>
      <c r="W82" s="2" t="n">
        <v>800</v>
      </c>
      <c r="X82" s="0" t="n">
        <f aca="false">LOG(B82,10)</f>
        <v>-0.420445039599001</v>
      </c>
      <c r="Y82" s="0" t="n">
        <f aca="false">LOG(C82,10)</f>
        <v>-0.506681391767899</v>
      </c>
      <c r="Z82" s="0" t="n">
        <f aca="false">LOG(D82,10)</f>
        <v>-0.495393229358046</v>
      </c>
      <c r="AA82" s="0" t="n">
        <f aca="false">LOG(E82,10)</f>
        <v>-0.530472520812986</v>
      </c>
      <c r="AB82" s="0" t="n">
        <f aca="false">LOG(F82,10)</f>
        <v>-0.545460015035181</v>
      </c>
      <c r="AC82" s="0" t="n">
        <f aca="false">LOG(G82,10)</f>
        <v>-0.607478910068068</v>
      </c>
      <c r="AD82" s="0" t="n">
        <f aca="false">LOG(H82,10)</f>
        <v>-0.555955204081924</v>
      </c>
      <c r="AE82" s="0" t="n">
        <f aca="false">LOG(I82,10)</f>
        <v>-0.682563503464901</v>
      </c>
      <c r="AF82" s="0" t="n">
        <f aca="false">LOG(J82,10)</f>
        <v>-0.215454025945477</v>
      </c>
      <c r="AG82" s="0" t="n">
        <f aca="false">LOG(K82,10)</f>
        <v>-0.48439105076552</v>
      </c>
      <c r="AH82" s="0" t="n">
        <f aca="false">LOG(L82,10)</f>
        <v>-0.539102157243452</v>
      </c>
      <c r="AI82" s="0" t="n">
        <f aca="false">LOG(M82,10)</f>
        <v>-0.505428015769801</v>
      </c>
      <c r="AJ82" s="0" t="n">
        <f aca="false">LOG(N82,10)</f>
        <v>-0.505011026316832</v>
      </c>
      <c r="AK82" s="0" t="n">
        <f aca="false">LOG(O82,10)</f>
        <v>-0.344861565188618</v>
      </c>
      <c r="AL82" s="0" t="n">
        <f aca="false">LOG(P82,10)</f>
        <v>-0.442372511573173</v>
      </c>
      <c r="AM82" s="0" t="n">
        <f aca="false">LOG(Q82,10)</f>
        <v>-0.522300071667869</v>
      </c>
      <c r="AN82" s="0" t="n">
        <v>0.381</v>
      </c>
      <c r="AO82" s="0" t="n">
        <v>0.3673</v>
      </c>
    </row>
    <row r="83" customFormat="false" ht="14" hidden="false" customHeight="false" outlineLevel="0" collapsed="false">
      <c r="A83" s="0" t="n">
        <v>810</v>
      </c>
      <c r="B83" s="0" t="n">
        <v>0.3782</v>
      </c>
      <c r="C83" s="0" t="n">
        <v>0.3104</v>
      </c>
      <c r="D83" s="0" t="n">
        <v>0.3215</v>
      </c>
      <c r="E83" s="0" t="n">
        <v>0.2945</v>
      </c>
      <c r="F83" s="0" t="n">
        <v>0.2843</v>
      </c>
      <c r="G83" s="0" t="n">
        <v>0.2497</v>
      </c>
      <c r="H83" s="0" t="n">
        <v>0.2838</v>
      </c>
      <c r="I83" s="0" t="n">
        <v>0.2097</v>
      </c>
      <c r="J83" s="0" t="n">
        <v>0.5797</v>
      </c>
      <c r="K83" s="0" t="n">
        <v>0.325</v>
      </c>
      <c r="L83" s="0" t="n">
        <v>0.2879</v>
      </c>
      <c r="M83" s="0" t="n">
        <v>0.3128</v>
      </c>
      <c r="N83" s="0" t="n">
        <v>0.3058</v>
      </c>
      <c r="O83" s="0" t="n">
        <v>0.4616</v>
      </c>
      <c r="P83" s="0" t="n">
        <v>0.3772</v>
      </c>
      <c r="Q83" s="0" t="n">
        <v>0.303</v>
      </c>
      <c r="R83" s="0" t="n">
        <v>0.3892</v>
      </c>
      <c r="S83" s="0" t="n">
        <v>0.3678</v>
      </c>
      <c r="W83" s="0" t="n">
        <v>810</v>
      </c>
      <c r="X83" s="0" t="n">
        <f aca="false">LOG(B83,10)</f>
        <v>-0.422278475490979</v>
      </c>
      <c r="Y83" s="0" t="n">
        <f aca="false">LOG(C83,10)</f>
        <v>-0.508078287413849</v>
      </c>
      <c r="Z83" s="0" t="n">
        <f aca="false">LOG(D83,10)</f>
        <v>-0.492819022739759</v>
      </c>
      <c r="AA83" s="0" t="n">
        <f aca="false">LOG(E83,10)</f>
        <v>-0.530914700876879</v>
      </c>
      <c r="AB83" s="0" t="n">
        <f aca="false">LOG(F83,10)</f>
        <v>-0.546223140309558</v>
      </c>
      <c r="AC83" s="0" t="n">
        <f aca="false">LOG(G83,10)</f>
        <v>-0.602581457648652</v>
      </c>
      <c r="AD83" s="0" t="n">
        <f aca="false">LOG(H83,10)</f>
        <v>-0.546987608878545</v>
      </c>
      <c r="AE83" s="0" t="n">
        <f aca="false">LOG(I83,10)</f>
        <v>-0.678401569534656</v>
      </c>
      <c r="AF83" s="0" t="n">
        <f aca="false">LOG(J83,10)</f>
        <v>-0.236796699629228</v>
      </c>
      <c r="AG83" s="0" t="n">
        <f aca="false">LOG(K83,10)</f>
        <v>-0.488116639021126</v>
      </c>
      <c r="AH83" s="0" t="n">
        <f aca="false">LOG(L83,10)</f>
        <v>-0.540758335121918</v>
      </c>
      <c r="AI83" s="0" t="n">
        <f aca="false">LOG(M83,10)</f>
        <v>-0.50473325561219</v>
      </c>
      <c r="AJ83" s="0" t="n">
        <f aca="false">LOG(N83,10)</f>
        <v>-0.514562518923699</v>
      </c>
      <c r="AK83" s="0" t="n">
        <f aca="false">LOG(O83,10)</f>
        <v>-0.335734199852325</v>
      </c>
      <c r="AL83" s="0" t="n">
        <f aca="false">LOG(P83,10)</f>
        <v>-0.423428315934709</v>
      </c>
      <c r="AM83" s="0" t="n">
        <f aca="false">LOG(Q83,10)</f>
        <v>-0.518557371497695</v>
      </c>
      <c r="AN83" s="0" t="n">
        <v>0.3892</v>
      </c>
      <c r="AO83" s="0" t="n">
        <v>0.3678</v>
      </c>
    </row>
    <row r="84" customFormat="false" ht="14" hidden="false" customHeight="false" outlineLevel="0" collapsed="false">
      <c r="A84" s="0" t="n">
        <v>820</v>
      </c>
      <c r="B84" s="0" t="n">
        <v>0.3871</v>
      </c>
      <c r="C84" s="0" t="n">
        <v>0.3278</v>
      </c>
      <c r="D84" s="0" t="n">
        <v>0.3214</v>
      </c>
      <c r="E84" s="0" t="n">
        <v>0.2969</v>
      </c>
      <c r="F84" s="0" t="n">
        <v>0.2886</v>
      </c>
      <c r="G84" s="0" t="n">
        <v>0.2506</v>
      </c>
      <c r="H84" s="0" t="n">
        <v>0.287</v>
      </c>
      <c r="I84" s="0" t="n">
        <v>0.213</v>
      </c>
      <c r="J84" s="0" t="n">
        <v>0.5873</v>
      </c>
      <c r="K84" s="0" t="n">
        <v>0.3262</v>
      </c>
      <c r="L84" s="0" t="n">
        <v>0.2934</v>
      </c>
      <c r="M84" s="0" t="n">
        <v>0.3111</v>
      </c>
      <c r="N84" s="0" t="n">
        <v>0.3082</v>
      </c>
      <c r="O84" s="0" t="n">
        <v>0.4682</v>
      </c>
      <c r="P84" s="0" t="n">
        <v>0.3773</v>
      </c>
      <c r="Q84" s="0" t="n">
        <v>0.3089</v>
      </c>
      <c r="R84" s="0" t="n">
        <v>0.3961</v>
      </c>
      <c r="S84" s="0" t="n">
        <v>0.3571</v>
      </c>
      <c r="W84" s="0" t="n">
        <v>820</v>
      </c>
      <c r="X84" s="0" t="n">
        <f aca="false">LOG(B84,10)</f>
        <v>-0.412176828681045</v>
      </c>
      <c r="Y84" s="0" t="n">
        <f aca="false">LOG(C84,10)</f>
        <v>-0.48439105076552</v>
      </c>
      <c r="Z84" s="0" t="n">
        <f aca="false">LOG(D84,10)</f>
        <v>-0.492954127572674</v>
      </c>
      <c r="AA84" s="0" t="n">
        <f aca="false">LOG(E84,10)</f>
        <v>-0.527389802403955</v>
      </c>
      <c r="AB84" s="0" t="n">
        <f aca="false">LOG(F84,10)</f>
        <v>-0.539703673242525</v>
      </c>
      <c r="AC84" s="0" t="n">
        <f aca="false">LOG(G84,10)</f>
        <v>-0.601018933341869</v>
      </c>
      <c r="AD84" s="0" t="n">
        <f aca="false">LOG(H84,10)</f>
        <v>-0.542118103266008</v>
      </c>
      <c r="AE84" s="0" t="n">
        <f aca="false">LOG(I84,10)</f>
        <v>-0.671620396561262</v>
      </c>
      <c r="AF84" s="0" t="n">
        <f aca="false">LOG(J84,10)</f>
        <v>-0.231139999157043</v>
      </c>
      <c r="AG84" s="0" t="n">
        <f aca="false">LOG(K84,10)</f>
        <v>-0.486516043295743</v>
      </c>
      <c r="AH84" s="0" t="n">
        <f aca="false">LOG(L84,10)</f>
        <v>-0.532539890492736</v>
      </c>
      <c r="AI84" s="0" t="n">
        <f aca="false">LOG(M84,10)</f>
        <v>-0.507099988891296</v>
      </c>
      <c r="AJ84" s="0" t="n">
        <f aca="false">LOG(N84,10)</f>
        <v>-0.511167365617599</v>
      </c>
      <c r="AK84" s="0" t="n">
        <f aca="false">LOG(O84,10)</f>
        <v>-0.329568590639394</v>
      </c>
      <c r="AL84" s="0" t="n">
        <f aca="false">LOG(P84,10)</f>
        <v>-0.423313194799004</v>
      </c>
      <c r="AM84" s="0" t="n">
        <f aca="false">LOG(Q84,10)</f>
        <v>-0.510182091698549</v>
      </c>
      <c r="AN84" s="0" t="n">
        <v>0.3961</v>
      </c>
      <c r="AO84" s="0" t="n">
        <v>0.3571</v>
      </c>
    </row>
    <row r="85" customFormat="false" ht="14" hidden="false" customHeight="false" outlineLevel="0" collapsed="false">
      <c r="A85" s="0" t="n">
        <v>830</v>
      </c>
      <c r="B85" s="0" t="n">
        <v>0.3779</v>
      </c>
      <c r="C85" s="0" t="n">
        <v>0.3219</v>
      </c>
      <c r="D85" s="0" t="n">
        <v>0.3236</v>
      </c>
      <c r="E85" s="0" t="n">
        <v>0.306</v>
      </c>
      <c r="F85" s="0" t="n">
        <v>0.2866</v>
      </c>
      <c r="G85" s="0" t="n">
        <v>0.2552</v>
      </c>
      <c r="H85" s="0" t="n">
        <v>0.2857</v>
      </c>
      <c r="I85" s="0" t="n">
        <v>0.2117</v>
      </c>
      <c r="J85" s="0" t="n">
        <v>0.64</v>
      </c>
      <c r="K85" s="0" t="n">
        <v>0.328</v>
      </c>
      <c r="L85" s="0" t="n">
        <v>0.2892</v>
      </c>
      <c r="M85" s="0" t="n">
        <v>0.3177</v>
      </c>
      <c r="N85" s="0" t="n">
        <v>0.3106</v>
      </c>
      <c r="O85" s="0" t="n">
        <v>0.4753</v>
      </c>
      <c r="P85" s="0" t="n">
        <v>0.3673</v>
      </c>
      <c r="Q85" s="0" t="n">
        <v>0.3025</v>
      </c>
      <c r="R85" s="0" t="n">
        <v>0.3944</v>
      </c>
      <c r="S85" s="0" t="n">
        <v>0.372</v>
      </c>
      <c r="W85" s="0" t="n">
        <v>830</v>
      </c>
      <c r="X85" s="0" t="n">
        <f aca="false">LOG(B85,10)</f>
        <v>-0.422623108082985</v>
      </c>
      <c r="Y85" s="0" t="n">
        <f aca="false">LOG(C85,10)</f>
        <v>-0.492279023314386</v>
      </c>
      <c r="Z85" s="0" t="n">
        <f aca="false">LOG(D85,10)</f>
        <v>-0.489991487059765</v>
      </c>
      <c r="AA85" s="0" t="n">
        <f aca="false">LOG(E85,10)</f>
        <v>-0.51427857351842</v>
      </c>
      <c r="AB85" s="0" t="n">
        <f aca="false">LOG(F85,10)</f>
        <v>-0.542723813938674</v>
      </c>
      <c r="AC85" s="0" t="n">
        <f aca="false">LOG(G85,10)</f>
        <v>-0.593119329950875</v>
      </c>
      <c r="AD85" s="0" t="n">
        <f aca="false">LOG(H85,10)</f>
        <v>-0.544089759617257</v>
      </c>
      <c r="AE85" s="0" t="n">
        <f aca="false">LOG(I85,10)</f>
        <v>-0.674279141980588</v>
      </c>
      <c r="AF85" s="0" t="n">
        <f aca="false">LOG(J85,10)</f>
        <v>-0.193820026016113</v>
      </c>
      <c r="AG85" s="0" t="n">
        <f aca="false">LOG(K85,10)</f>
        <v>-0.484126156288321</v>
      </c>
      <c r="AH85" s="0" t="n">
        <f aca="false">LOG(L85,10)</f>
        <v>-0.538801711377507</v>
      </c>
      <c r="AI85" s="0" t="n">
        <f aca="false">LOG(M85,10)</f>
        <v>-0.497982785172852</v>
      </c>
      <c r="AJ85" s="0" t="n">
        <f aca="false">LOG(N85,10)</f>
        <v>-0.50779854860746</v>
      </c>
      <c r="AK85" s="0" t="n">
        <f aca="false">LOG(O85,10)</f>
        <v>-0.323032185705241</v>
      </c>
      <c r="AL85" s="0" t="n">
        <f aca="false">LOG(P85,10)</f>
        <v>-0.434979071654706</v>
      </c>
      <c r="AM85" s="0" t="n">
        <f aca="false">LOG(Q85,10)</f>
        <v>-0.519274621011512</v>
      </c>
      <c r="AN85" s="0" t="n">
        <v>0.3944</v>
      </c>
      <c r="AO85" s="0" t="n">
        <v>0.372</v>
      </c>
    </row>
    <row r="86" customFormat="false" ht="14" hidden="false" customHeight="false" outlineLevel="0" collapsed="false">
      <c r="A86" s="0" t="n">
        <v>840</v>
      </c>
      <c r="B86" s="0" t="n">
        <v>0.3888</v>
      </c>
      <c r="C86" s="0" t="n">
        <v>0.3333</v>
      </c>
      <c r="D86" s="0" t="n">
        <v>0.3245</v>
      </c>
      <c r="E86" s="0" t="n">
        <v>0.3166</v>
      </c>
      <c r="F86" s="0" t="n">
        <v>0.2885</v>
      </c>
      <c r="G86" s="0" t="n">
        <v>0.2556</v>
      </c>
      <c r="H86" s="0" t="n">
        <v>0.2898</v>
      </c>
      <c r="I86" s="0" t="n">
        <v>0.2149</v>
      </c>
      <c r="J86" s="0" t="n">
        <v>0.6174</v>
      </c>
      <c r="K86" s="0" t="n">
        <v>0.3327</v>
      </c>
      <c r="L86" s="0" t="n">
        <v>0.2978</v>
      </c>
      <c r="M86" s="0" t="n">
        <v>0.3164</v>
      </c>
      <c r="N86" s="0" t="n">
        <v>0.3204</v>
      </c>
      <c r="O86" s="0" t="n">
        <v>0.483</v>
      </c>
      <c r="P86" s="0" t="n">
        <v>0.3662</v>
      </c>
      <c r="Q86" s="0" t="n">
        <v>0.3057</v>
      </c>
      <c r="R86" s="0" t="n">
        <v>0.3983</v>
      </c>
      <c r="S86" s="0" t="n">
        <v>0.3709</v>
      </c>
      <c r="W86" s="0" t="n">
        <v>840</v>
      </c>
      <c r="X86" s="0" t="n">
        <f aca="false">LOG(B86,10)</f>
        <v>-0.410273743745763</v>
      </c>
      <c r="Y86" s="0" t="n">
        <f aca="false">LOG(C86,10)</f>
        <v>-0.47716468633947</v>
      </c>
      <c r="Z86" s="0" t="n">
        <f aca="false">LOG(D86,10)</f>
        <v>-0.488785298863612</v>
      </c>
      <c r="AA86" s="0" t="n">
        <f aca="false">LOG(E86,10)</f>
        <v>-0.499489089473663</v>
      </c>
      <c r="AB86" s="0" t="n">
        <f aca="false">LOG(F86,10)</f>
        <v>-0.53985418250825</v>
      </c>
      <c r="AC86" s="0" t="n">
        <f aca="false">LOG(G86,10)</f>
        <v>-0.592439150513637</v>
      </c>
      <c r="AD86" s="0" t="n">
        <f aca="false">LOG(H86,10)</f>
        <v>-0.537901618864844</v>
      </c>
      <c r="AE86" s="0" t="n">
        <f aca="false">LOG(I86,10)</f>
        <v>-0.667763584508557</v>
      </c>
      <c r="AF86" s="0" t="n">
        <f aca="false">LOG(J86,10)</f>
        <v>-0.209433374853923</v>
      </c>
      <c r="AG86" s="0" t="n">
        <f aca="false">LOG(K86,10)</f>
        <v>-0.477947199131177</v>
      </c>
      <c r="AH86" s="0" t="n">
        <f aca="false">LOG(L86,10)</f>
        <v>-0.526075306583843</v>
      </c>
      <c r="AI86" s="0" t="n">
        <f aca="false">LOG(M86,10)</f>
        <v>-0.499763525174361</v>
      </c>
      <c r="AJ86" s="0" t="n">
        <f aca="false">LOG(N86,10)</f>
        <v>-0.4943074925878</v>
      </c>
      <c r="AK86" s="0" t="n">
        <f aca="false">LOG(O86,10)</f>
        <v>-0.316052869248488</v>
      </c>
      <c r="AL86" s="0" t="n">
        <f aca="false">LOG(P86,10)</f>
        <v>-0.436281660034322</v>
      </c>
      <c r="AM86" s="0" t="n">
        <f aca="false">LOG(Q86,10)</f>
        <v>-0.514704561273911</v>
      </c>
      <c r="AN86" s="0" t="n">
        <v>0.3983</v>
      </c>
      <c r="AO86" s="0" t="n">
        <v>0.3709</v>
      </c>
    </row>
    <row r="87" customFormat="false" ht="14" hidden="false" customHeight="false" outlineLevel="0" collapsed="false">
      <c r="A87" s="0" t="n">
        <v>850</v>
      </c>
      <c r="B87" s="0" t="n">
        <v>0.3842</v>
      </c>
      <c r="C87" s="0" t="n">
        <v>0.3371</v>
      </c>
      <c r="D87" s="0" t="n">
        <v>0.3255</v>
      </c>
      <c r="E87" s="0" t="n">
        <v>0.3172</v>
      </c>
      <c r="F87" s="0" t="n">
        <v>0.2929</v>
      </c>
      <c r="G87" s="0" t="n">
        <v>0.2599</v>
      </c>
      <c r="H87" s="0" t="n">
        <v>0.2872</v>
      </c>
      <c r="I87" s="0" t="n">
        <v>0.2181</v>
      </c>
      <c r="J87" s="0" t="n">
        <v>0.621</v>
      </c>
      <c r="K87" s="0" t="n">
        <v>0.3264</v>
      </c>
      <c r="L87" s="0" t="n">
        <v>0.3002</v>
      </c>
      <c r="M87" s="0" t="n">
        <v>0.3234</v>
      </c>
      <c r="N87" s="0" t="n">
        <v>0.313</v>
      </c>
      <c r="O87" s="0" t="n">
        <v>0.485</v>
      </c>
      <c r="P87" s="0" t="n">
        <v>0.3721</v>
      </c>
      <c r="Q87" s="0" t="n">
        <v>0.313</v>
      </c>
      <c r="R87" s="0" t="n">
        <v>0.3943</v>
      </c>
      <c r="S87" s="0" t="n">
        <v>0.3748</v>
      </c>
      <c r="W87" s="0" t="n">
        <v>850</v>
      </c>
      <c r="X87" s="0" t="n">
        <f aca="false">LOG(B87,10)</f>
        <v>-0.415442639474325</v>
      </c>
      <c r="Y87" s="0" t="n">
        <f aca="false">LOG(C87,10)</f>
        <v>-0.472241247479028</v>
      </c>
      <c r="Z87" s="0" t="n">
        <f aca="false">LOG(D87,10)</f>
        <v>-0.487449007095789</v>
      </c>
      <c r="AA87" s="0" t="n">
        <f aca="false">LOG(E87,10)</f>
        <v>-0.498666821354434</v>
      </c>
      <c r="AB87" s="0" t="n">
        <f aca="false">LOG(F87,10)</f>
        <v>-0.533280628318401</v>
      </c>
      <c r="AC87" s="0" t="n">
        <f aca="false">LOG(G87,10)</f>
        <v>-0.585193720498987</v>
      </c>
      <c r="AD87" s="0" t="n">
        <f aca="false">LOG(H87,10)</f>
        <v>-0.541815564429737</v>
      </c>
      <c r="AE87" s="0" t="n">
        <f aca="false">LOG(I87,10)</f>
        <v>-0.6613443344213</v>
      </c>
      <c r="AF87" s="0" t="n">
        <f aca="false">LOG(J87,10)</f>
        <v>-0.20690839982342</v>
      </c>
      <c r="AG87" s="0" t="n">
        <f aca="false">LOG(K87,10)</f>
        <v>-0.486249849918176</v>
      </c>
      <c r="AH87" s="0" t="n">
        <f aca="false">LOG(L87,10)</f>
        <v>-0.522589312092748</v>
      </c>
      <c r="AI87" s="0" t="n">
        <f aca="false">LOG(M87,10)</f>
        <v>-0.490259984429618</v>
      </c>
      <c r="AJ87" s="0" t="n">
        <f aca="false">LOG(N87,10)</f>
        <v>-0.504455662453551</v>
      </c>
      <c r="AK87" s="0" t="n">
        <f aca="false">LOG(O87,10)</f>
        <v>-0.314258261397736</v>
      </c>
      <c r="AL87" s="0" t="n">
        <f aca="false">LOG(P87,10)</f>
        <v>-0.429340329978466</v>
      </c>
      <c r="AM87" s="0" t="n">
        <f aca="false">LOG(Q87,10)</f>
        <v>-0.504455662453551</v>
      </c>
      <c r="AN87" s="0" t="n">
        <v>0.3943</v>
      </c>
      <c r="AO87" s="0" t="n">
        <v>0.3748</v>
      </c>
    </row>
    <row r="88" customFormat="false" ht="14" hidden="false" customHeight="false" outlineLevel="0" collapsed="false">
      <c r="A88" s="0" t="n">
        <v>860</v>
      </c>
      <c r="B88" s="0" t="n">
        <v>0.3843</v>
      </c>
      <c r="C88" s="0" t="n">
        <v>0.3328</v>
      </c>
      <c r="D88" s="0" t="n">
        <v>0.3352</v>
      </c>
      <c r="E88" s="0" t="n">
        <v>0.3163</v>
      </c>
      <c r="F88" s="0" t="n">
        <v>0.2894</v>
      </c>
      <c r="G88" s="0" t="n">
        <v>0.2617</v>
      </c>
      <c r="H88" s="0" t="n">
        <v>0.2857</v>
      </c>
      <c r="I88" s="0" t="n">
        <v>0.219</v>
      </c>
      <c r="J88" s="0" t="n">
        <v>0.6408</v>
      </c>
      <c r="K88" s="0" t="n">
        <v>0.3356</v>
      </c>
      <c r="L88" s="0" t="n">
        <v>0.2965</v>
      </c>
      <c r="M88" s="0" t="n">
        <v>0.323</v>
      </c>
      <c r="N88" s="0" t="n">
        <v>0.328</v>
      </c>
      <c r="O88" s="0" t="n">
        <v>0.4991</v>
      </c>
      <c r="P88" s="0" t="n">
        <v>0.3834</v>
      </c>
      <c r="Q88" s="0" t="n">
        <v>0.319</v>
      </c>
      <c r="R88" s="0" t="n">
        <v>0.4023</v>
      </c>
      <c r="S88" s="0" t="n">
        <v>0.3769</v>
      </c>
      <c r="W88" s="0" t="n">
        <v>860</v>
      </c>
      <c r="X88" s="0" t="n">
        <f aca="false">LOG(B88,10)</f>
        <v>-0.415329615535651</v>
      </c>
      <c r="Y88" s="0" t="n">
        <f aca="false">LOG(C88,10)</f>
        <v>-0.477816682381314</v>
      </c>
      <c r="Z88" s="0" t="n">
        <f aca="false">LOG(D88,10)</f>
        <v>-0.474695990041761</v>
      </c>
      <c r="AA88" s="0" t="n">
        <f aca="false">LOG(E88,10)</f>
        <v>-0.499900808084277</v>
      </c>
      <c r="AB88" s="0" t="n">
        <f aca="false">LOG(F88,10)</f>
        <v>-0.538501473216981</v>
      </c>
      <c r="AC88" s="0" t="n">
        <f aca="false">LOG(G88,10)</f>
        <v>-0.582196277360119</v>
      </c>
      <c r="AD88" s="0" t="n">
        <f aca="false">LOG(H88,10)</f>
        <v>-0.544089759617257</v>
      </c>
      <c r="AE88" s="0" t="n">
        <f aca="false">LOG(I88,10)</f>
        <v>-0.659555885159882</v>
      </c>
      <c r="AF88" s="0" t="n">
        <f aca="false">LOG(J88,10)</f>
        <v>-0.193277496923819</v>
      </c>
      <c r="AG88" s="0" t="n">
        <f aca="false">LOG(K88,10)</f>
        <v>-0.474178047843337</v>
      </c>
      <c r="AH88" s="0" t="n">
        <f aca="false">LOG(L88,10)</f>
        <v>-0.527975302299719</v>
      </c>
      <c r="AI88" s="0" t="n">
        <f aca="false">LOG(M88,10)</f>
        <v>-0.490797477668897</v>
      </c>
      <c r="AJ88" s="0" t="n">
        <f aca="false">LOG(N88,10)</f>
        <v>-0.484126156288321</v>
      </c>
      <c r="AK88" s="0" t="n">
        <f aca="false">LOG(O88,10)</f>
        <v>-0.301812430133877</v>
      </c>
      <c r="AL88" s="0" t="n">
        <f aca="false">LOG(P88,10)</f>
        <v>-0.416347891457956</v>
      </c>
      <c r="AM88" s="0" t="n">
        <f aca="false">LOG(Q88,10)</f>
        <v>-0.496209316942819</v>
      </c>
      <c r="AN88" s="0" t="n">
        <v>0.4023</v>
      </c>
      <c r="AO88" s="0" t="n">
        <v>0.3769</v>
      </c>
    </row>
    <row r="89" customFormat="false" ht="14" hidden="false" customHeight="false" outlineLevel="0" collapsed="false">
      <c r="A89" s="0" t="n">
        <v>870</v>
      </c>
      <c r="B89" s="0" t="n">
        <v>0.4087</v>
      </c>
      <c r="C89" s="0" t="n">
        <v>0.3345</v>
      </c>
      <c r="D89" s="0" t="n">
        <v>0.3332</v>
      </c>
      <c r="E89" s="0" t="n">
        <v>0.3174</v>
      </c>
      <c r="F89" s="0" t="n">
        <v>0.2948</v>
      </c>
      <c r="G89" s="0" t="n">
        <v>0.263</v>
      </c>
      <c r="H89" s="0" t="n">
        <v>0.2883</v>
      </c>
      <c r="I89" s="0" t="n">
        <v>0.2212</v>
      </c>
      <c r="J89" s="0" t="n">
        <v>0.6546</v>
      </c>
      <c r="K89" s="0" t="n">
        <v>0.3444</v>
      </c>
      <c r="L89" s="0" t="n">
        <v>0.2909</v>
      </c>
      <c r="M89" s="0" t="n">
        <v>0.3284</v>
      </c>
      <c r="N89" s="0" t="n">
        <v>0.3326</v>
      </c>
      <c r="O89" s="0" t="n">
        <v>0.5074</v>
      </c>
      <c r="P89" s="0" t="n">
        <v>0.3832</v>
      </c>
      <c r="Q89" s="0" t="n">
        <v>0.3239</v>
      </c>
      <c r="R89" s="0" t="n">
        <v>0.408</v>
      </c>
      <c r="S89" s="0" t="n">
        <v>0.3871</v>
      </c>
      <c r="W89" s="0" t="n">
        <v>870</v>
      </c>
      <c r="X89" s="0" t="n">
        <f aca="false">LOG(B89,10)</f>
        <v>-0.388595362288406</v>
      </c>
      <c r="Y89" s="0" t="n">
        <f aca="false">LOG(C89,10)</f>
        <v>-0.475603877896158</v>
      </c>
      <c r="Z89" s="0" t="n">
        <f aca="false">LOG(D89,10)</f>
        <v>-0.47729500726525</v>
      </c>
      <c r="AA89" s="0" t="n">
        <f aca="false">LOG(E89,10)</f>
        <v>-0.498393077581171</v>
      </c>
      <c r="AB89" s="0" t="n">
        <f aca="false">LOG(F89,10)</f>
        <v>-0.530472520812986</v>
      </c>
      <c r="AC89" s="0" t="n">
        <f aca="false">LOG(G89,10)</f>
        <v>-0.580044251510242</v>
      </c>
      <c r="AD89" s="0" t="n">
        <f aca="false">LOG(H89,10)</f>
        <v>-0.540155357611792</v>
      </c>
      <c r="AE89" s="0" t="n">
        <f aca="false">LOG(I89,10)</f>
        <v>-0.655214877367339</v>
      </c>
      <c r="AF89" s="0" t="n">
        <f aca="false">LOG(J89,10)</f>
        <v>-0.184023999028014</v>
      </c>
      <c r="AG89" s="0" t="n">
        <f aca="false">LOG(K89,10)</f>
        <v>-0.462936857218383</v>
      </c>
      <c r="AH89" s="0" t="n">
        <f aca="false">LOG(L89,10)</f>
        <v>-0.536256278752941</v>
      </c>
      <c r="AI89" s="0" t="n">
        <f aca="false">LOG(M89,10)</f>
        <v>-0.483596851552597</v>
      </c>
      <c r="AJ89" s="0" t="n">
        <f aca="false">LOG(N89,10)</f>
        <v>-0.478077755116499</v>
      </c>
      <c r="AK89" s="0" t="n">
        <f aca="false">LOG(O89,10)</f>
        <v>-0.294649537114288</v>
      </c>
      <c r="AL89" s="0" t="n">
        <f aca="false">LOG(P89,10)</f>
        <v>-0.416574499593493</v>
      </c>
      <c r="AM89" s="0" t="n">
        <f aca="false">LOG(Q89,10)</f>
        <v>-0.489589051989823</v>
      </c>
      <c r="AN89" s="0" t="n">
        <v>0.408</v>
      </c>
      <c r="AO89" s="0" t="n">
        <v>0.3871</v>
      </c>
    </row>
    <row r="90" customFormat="false" ht="14" hidden="false" customHeight="false" outlineLevel="0" collapsed="false">
      <c r="A90" s="0" t="n">
        <v>880</v>
      </c>
      <c r="B90" s="0" t="n">
        <v>0.4121</v>
      </c>
      <c r="C90" s="0" t="n">
        <v>0.3452</v>
      </c>
      <c r="D90" s="0" t="n">
        <v>0.337</v>
      </c>
      <c r="E90" s="0" t="n">
        <v>0.3194</v>
      </c>
      <c r="F90" s="0" t="n">
        <v>0.2934</v>
      </c>
      <c r="G90" s="0" t="n">
        <v>0.2642</v>
      </c>
      <c r="H90" s="0" t="n">
        <v>0.2902</v>
      </c>
      <c r="I90" s="0" t="n">
        <v>0.2242</v>
      </c>
      <c r="J90" s="0" t="n">
        <v>0.732</v>
      </c>
      <c r="K90" s="0" t="n">
        <v>0.3419</v>
      </c>
      <c r="L90" s="0" t="n">
        <v>0.2936</v>
      </c>
      <c r="M90" s="0" t="n">
        <v>0.3241</v>
      </c>
      <c r="N90" s="0" t="n">
        <v>0.3326</v>
      </c>
      <c r="O90" s="0" t="n">
        <v>0.5172</v>
      </c>
      <c r="P90" s="0" t="n">
        <v>0.3705</v>
      </c>
      <c r="Q90" s="0" t="n">
        <v>0.3239</v>
      </c>
      <c r="R90" s="0" t="n">
        <v>0.4098</v>
      </c>
      <c r="S90" s="0" t="n">
        <v>0.3808</v>
      </c>
      <c r="W90" s="0" t="n">
        <v>880</v>
      </c>
      <c r="X90" s="0" t="n">
        <f aca="false">LOG(B90,10)</f>
        <v>-0.384997385475412</v>
      </c>
      <c r="Y90" s="0" t="n">
        <f aca="false">LOG(C90,10)</f>
        <v>-0.461929212956828</v>
      </c>
      <c r="Z90" s="0" t="n">
        <f aca="false">LOG(D90,10)</f>
        <v>-0.472370099128661</v>
      </c>
      <c r="AA90" s="0" t="n">
        <f aca="false">LOG(E90,10)</f>
        <v>-0.495665088197536</v>
      </c>
      <c r="AB90" s="0" t="n">
        <f aca="false">LOG(F90,10)</f>
        <v>-0.532539890492736</v>
      </c>
      <c r="AC90" s="0" t="n">
        <f aca="false">LOG(G90,10)</f>
        <v>-0.578067186721492</v>
      </c>
      <c r="AD90" s="0" t="n">
        <f aca="false">LOG(H90,10)</f>
        <v>-0.537302591898283</v>
      </c>
      <c r="AE90" s="0" t="n">
        <f aca="false">LOG(I90,10)</f>
        <v>-0.649364391741046</v>
      </c>
      <c r="AF90" s="0" t="n">
        <f aca="false">LOG(J90,10)</f>
        <v>-0.135488918941608</v>
      </c>
      <c r="AG90" s="0" t="n">
        <f aca="false">LOG(K90,10)</f>
        <v>-0.466100899203405</v>
      </c>
      <c r="AH90" s="0" t="n">
        <f aca="false">LOG(L90,10)</f>
        <v>-0.532243948755967</v>
      </c>
      <c r="AI90" s="0" t="n">
        <f aca="false">LOG(M90,10)</f>
        <v>-0.48932096896779</v>
      </c>
      <c r="AJ90" s="0" t="n">
        <f aca="false">LOG(N90,10)</f>
        <v>-0.478077755116499</v>
      </c>
      <c r="AK90" s="0" t="n">
        <f aca="false">LOG(O90,10)</f>
        <v>-0.286341483791643</v>
      </c>
      <c r="AL90" s="0" t="n">
        <f aca="false">LOG(P90,10)</f>
        <v>-0.431211787684653</v>
      </c>
      <c r="AM90" s="0" t="n">
        <f aca="false">LOG(Q90,10)</f>
        <v>-0.489589051989823</v>
      </c>
      <c r="AN90" s="0" t="n">
        <v>0.4098</v>
      </c>
      <c r="AO90" s="0" t="n">
        <v>0.3808</v>
      </c>
    </row>
    <row r="91" customFormat="false" ht="14" hidden="false" customHeight="false" outlineLevel="0" collapsed="false">
      <c r="A91" s="0" t="n">
        <v>890</v>
      </c>
      <c r="B91" s="0" t="n">
        <v>0.4101</v>
      </c>
      <c r="C91" s="0" t="n">
        <v>0.3455</v>
      </c>
      <c r="D91" s="0" t="n">
        <v>0.3351</v>
      </c>
      <c r="E91" s="0" t="n">
        <v>0.3191</v>
      </c>
      <c r="F91" s="0" t="n">
        <v>0.2939</v>
      </c>
      <c r="G91" s="0" t="n">
        <v>0.2663</v>
      </c>
      <c r="H91" s="0" t="n">
        <v>0.2897</v>
      </c>
      <c r="I91" s="0" t="n">
        <v>0.2256</v>
      </c>
      <c r="J91" s="0" t="n">
        <v>0.6629</v>
      </c>
      <c r="K91" s="0" t="n">
        <v>0.3452</v>
      </c>
      <c r="L91" s="0" t="n">
        <v>0.3037</v>
      </c>
      <c r="M91" s="0" t="n">
        <v>0.332</v>
      </c>
      <c r="N91" s="0" t="n">
        <v>0.3302</v>
      </c>
      <c r="O91" s="0" t="n">
        <v>0.5264</v>
      </c>
      <c r="P91" s="0" t="n">
        <v>0.3856</v>
      </c>
      <c r="Q91" s="0" t="n">
        <v>0.324</v>
      </c>
      <c r="R91" s="0" t="n">
        <v>0.4145</v>
      </c>
      <c r="S91" s="0" t="n">
        <v>0.3989</v>
      </c>
      <c r="W91" s="0" t="n">
        <v>890</v>
      </c>
      <c r="X91" s="0" t="n">
        <f aca="false">LOG(B91,10)</f>
        <v>-0.387110230712515</v>
      </c>
      <c r="Y91" s="0" t="n">
        <f aca="false">LOG(C91,10)</f>
        <v>-0.461551948289783</v>
      </c>
      <c r="Z91" s="0" t="n">
        <f aca="false">LOG(D91,10)</f>
        <v>-0.474825572164728</v>
      </c>
      <c r="AA91" s="0" t="n">
        <f aca="false">LOG(E91,10)</f>
        <v>-0.49607319580649</v>
      </c>
      <c r="AB91" s="0" t="n">
        <f aca="false">LOG(F91,10)</f>
        <v>-0.531800413927387</v>
      </c>
      <c r="AC91" s="0" t="n">
        <f aca="false">LOG(G91,10)</f>
        <v>-0.574628833561059</v>
      </c>
      <c r="AD91" s="0" t="n">
        <f aca="false">LOG(H91,10)</f>
        <v>-0.538051504796238</v>
      </c>
      <c r="AE91" s="0" t="n">
        <f aca="false">LOG(I91,10)</f>
        <v>-0.646660904688695</v>
      </c>
      <c r="AF91" s="0" t="n">
        <f aca="false">LOG(J91,10)</f>
        <v>-0.17855198098247</v>
      </c>
      <c r="AG91" s="0" t="n">
        <f aca="false">LOG(K91,10)</f>
        <v>-0.461929212956828</v>
      </c>
      <c r="AH91" s="0" t="n">
        <f aca="false">LOG(L91,10)</f>
        <v>-0.517555208081735</v>
      </c>
      <c r="AI91" s="0" t="n">
        <f aca="false">LOG(M91,10)</f>
        <v>-0.478861916295964</v>
      </c>
      <c r="AJ91" s="0" t="n">
        <f aca="false">LOG(N91,10)</f>
        <v>-0.481222931073225</v>
      </c>
      <c r="AK91" s="0" t="n">
        <f aca="false">LOG(O91,10)</f>
        <v>-0.278684119394101</v>
      </c>
      <c r="AL91" s="0" t="n">
        <f aca="false">LOG(P91,10)</f>
        <v>-0.413862974769207</v>
      </c>
      <c r="AM91" s="0" t="n">
        <f aca="false">LOG(Q91,10)</f>
        <v>-0.489454989793388</v>
      </c>
      <c r="AN91" s="0" t="n">
        <v>0.4145</v>
      </c>
      <c r="AO91" s="0" t="n">
        <v>0.3989</v>
      </c>
    </row>
    <row r="92" customFormat="false" ht="14" hidden="false" customHeight="false" outlineLevel="0" collapsed="false">
      <c r="A92" s="0" t="n">
        <v>900</v>
      </c>
      <c r="B92" s="0" t="n">
        <v>0.4085</v>
      </c>
      <c r="C92" s="0" t="n">
        <v>0.3464</v>
      </c>
      <c r="D92" s="0" t="n">
        <v>0.3367</v>
      </c>
      <c r="E92" s="0" t="n">
        <v>0.3243</v>
      </c>
      <c r="F92" s="0" t="n">
        <v>0.2957</v>
      </c>
      <c r="G92" s="0" t="n">
        <v>0.2695</v>
      </c>
      <c r="H92" s="0" t="n">
        <v>0.294</v>
      </c>
      <c r="I92" s="0" t="n">
        <v>0.2302</v>
      </c>
      <c r="J92" s="0" t="n">
        <v>0.6642</v>
      </c>
      <c r="K92" s="0" t="n">
        <v>0.3485</v>
      </c>
      <c r="L92" s="0" t="n">
        <v>0.2952</v>
      </c>
      <c r="M92" s="0" t="n">
        <v>0.3239</v>
      </c>
      <c r="N92" s="0" t="n">
        <v>0.3401</v>
      </c>
      <c r="O92" s="0" t="n">
        <v>0.5331</v>
      </c>
      <c r="P92" s="0" t="n">
        <v>0.3889</v>
      </c>
      <c r="Q92" s="0" t="n">
        <v>0.3334</v>
      </c>
      <c r="R92" s="0" t="n">
        <v>0.4212</v>
      </c>
      <c r="S92" s="0" t="n">
        <v>0.3886</v>
      </c>
      <c r="W92" s="0" t="n">
        <v>900</v>
      </c>
      <c r="X92" s="0" t="n">
        <f aca="false">LOG(B92,10)</f>
        <v>-0.388807939131566</v>
      </c>
      <c r="Y92" s="0" t="n">
        <f aca="false">LOG(C92,10)</f>
        <v>-0.460422116654691</v>
      </c>
      <c r="Z92" s="0" t="n">
        <f aca="false">LOG(D92,10)</f>
        <v>-0.472756883611911</v>
      </c>
      <c r="AA92" s="0" t="n">
        <f aca="false">LOG(E92,10)</f>
        <v>-0.489053051327027</v>
      </c>
      <c r="AB92" s="0" t="n">
        <f aca="false">LOG(F92,10)</f>
        <v>-0.529148675473882</v>
      </c>
      <c r="AC92" s="0" t="n">
        <f aca="false">LOG(G92,10)</f>
        <v>-0.569441230477242</v>
      </c>
      <c r="AD92" s="0" t="n">
        <f aca="false">LOG(H92,10)</f>
        <v>-0.531652669587843</v>
      </c>
      <c r="AE92" s="0" t="n">
        <f aca="false">LOG(I92,10)</f>
        <v>-0.637894680706227</v>
      </c>
      <c r="AF92" s="0" t="n">
        <f aca="false">LOG(J92,10)</f>
        <v>-0.177701128737634</v>
      </c>
      <c r="AG92" s="0" t="n">
        <f aca="false">LOG(K92,10)</f>
        <v>-0.457797217565972</v>
      </c>
      <c r="AH92" s="0" t="n">
        <f aca="false">LOG(L92,10)</f>
        <v>-0.529883646848996</v>
      </c>
      <c r="AI92" s="0" t="n">
        <f aca="false">LOG(M92,10)</f>
        <v>-0.489589051989823</v>
      </c>
      <c r="AJ92" s="0" t="n">
        <f aca="false">LOG(N92,10)</f>
        <v>-0.468393368067278</v>
      </c>
      <c r="AK92" s="0" t="n">
        <f aca="false">LOG(O92,10)</f>
        <v>-0.273191317475036</v>
      </c>
      <c r="AL92" s="0" t="n">
        <f aca="false">LOG(P92,10)</f>
        <v>-0.41016205685254</v>
      </c>
      <c r="AM92" s="3" t="n">
        <f aca="false">LOG(Q92,10)</f>
        <v>-0.477034404508013</v>
      </c>
      <c r="AN92" s="0" t="n">
        <v>0.4212</v>
      </c>
      <c r="AO92" s="0" t="n">
        <v>0.3886</v>
      </c>
    </row>
    <row r="93" customFormat="false" ht="14" hidden="false" customHeight="false" outlineLevel="0" collapsed="false">
      <c r="A93" s="0" t="n">
        <v>910</v>
      </c>
      <c r="B93" s="0" t="n">
        <v>0.4133</v>
      </c>
      <c r="C93" s="0" t="n">
        <v>0.3454</v>
      </c>
      <c r="D93" s="0" t="n">
        <v>0.3429</v>
      </c>
      <c r="E93" s="0" t="n">
        <v>0.3264</v>
      </c>
      <c r="F93" s="0" t="n">
        <v>0.2989</v>
      </c>
      <c r="G93" s="0" t="n">
        <v>0.2688</v>
      </c>
      <c r="H93" s="0" t="n">
        <v>0.2938</v>
      </c>
      <c r="I93" s="0" t="n">
        <v>0.2297</v>
      </c>
      <c r="J93" s="0" t="n">
        <v>0.6846</v>
      </c>
      <c r="K93" s="0" t="n">
        <v>0.3531</v>
      </c>
      <c r="L93" s="0" t="n">
        <v>0.2986</v>
      </c>
      <c r="M93" s="0" t="n">
        <v>0.336</v>
      </c>
      <c r="N93" s="0" t="n">
        <v>0.3304</v>
      </c>
      <c r="O93" s="0" t="n">
        <v>0.5291</v>
      </c>
      <c r="P93" s="0" t="n">
        <v>0.3874</v>
      </c>
      <c r="Q93" s="0" t="n">
        <v>0.3316</v>
      </c>
      <c r="R93" s="0" t="n">
        <v>0.4192</v>
      </c>
      <c r="S93" s="0" t="n">
        <v>0.3915</v>
      </c>
      <c r="W93" s="0" t="n">
        <v>910</v>
      </c>
      <c r="X93" s="0" t="n">
        <f aca="false">LOG(B93,10)</f>
        <v>-0.383734594718292</v>
      </c>
      <c r="Y93" s="0" t="n">
        <f aca="false">LOG(C93,10)</f>
        <v>-0.46167766676856</v>
      </c>
      <c r="Z93" s="0" t="n">
        <f aca="false">LOG(D93,10)</f>
        <v>-0.464832514885056</v>
      </c>
      <c r="AA93" s="0" t="n">
        <f aca="false">LOG(E93,10)</f>
        <v>-0.486249849918176</v>
      </c>
      <c r="AB93" s="0" t="n">
        <f aca="false">LOG(F93,10)</f>
        <v>-0.524474084960719</v>
      </c>
      <c r="AC93" s="0" t="n">
        <f aca="false">LOG(G93,10)</f>
        <v>-0.570570735618212</v>
      </c>
      <c r="AD93" s="0" t="n">
        <f aca="false">LOG(H93,10)</f>
        <v>-0.531948208545762</v>
      </c>
      <c r="AE93" s="0" t="n">
        <f aca="false">LOG(I93,10)</f>
        <v>-0.638839004804974</v>
      </c>
      <c r="AF93" s="0" t="n">
        <f aca="false">LOG(J93,10)</f>
        <v>-0.164563105198142</v>
      </c>
      <c r="AG93" s="0" t="n">
        <f aca="false">LOG(K93,10)</f>
        <v>-0.452102282436903</v>
      </c>
      <c r="AH93" s="0" t="n">
        <f aca="false">LOG(L93,10)</f>
        <v>-0.524910196610993</v>
      </c>
      <c r="AI93" s="0" t="n">
        <f aca="false">LOG(M93,10)</f>
        <v>-0.473660722610156</v>
      </c>
      <c r="AJ93" s="0" t="n">
        <f aca="false">LOG(N93,10)</f>
        <v>-0.480959961351655</v>
      </c>
      <c r="AK93" s="0" t="n">
        <f aca="false">LOG(O93,10)</f>
        <v>-0.276462238467943</v>
      </c>
      <c r="AL93" s="0" t="n">
        <f aca="false">LOG(P93,10)</f>
        <v>-0.411840383616908</v>
      </c>
      <c r="AM93" s="0" t="n">
        <f aca="false">LOG(Q93,10)</f>
        <v>-0.479385478121764</v>
      </c>
      <c r="AN93" s="0" t="n">
        <v>0.4192</v>
      </c>
      <c r="AO93" s="0" t="n">
        <v>0.3915</v>
      </c>
    </row>
    <row r="94" customFormat="false" ht="14" hidden="false" customHeight="false" outlineLevel="0" collapsed="false">
      <c r="A94" s="0" t="n">
        <v>920</v>
      </c>
      <c r="B94" s="0" t="n">
        <v>0.4095</v>
      </c>
      <c r="C94" s="0" t="n">
        <v>0.3481</v>
      </c>
      <c r="D94" s="0" t="n">
        <v>0.3479</v>
      </c>
      <c r="E94" s="0" t="n">
        <v>0.3241</v>
      </c>
      <c r="F94" s="0" t="n">
        <v>0.303</v>
      </c>
      <c r="G94" s="0" t="n">
        <v>0.2742</v>
      </c>
      <c r="H94" s="0" t="n">
        <v>0.2996</v>
      </c>
      <c r="I94" s="0" t="n">
        <v>0.2331</v>
      </c>
      <c r="J94" s="0" t="n">
        <v>0.772</v>
      </c>
      <c r="K94" s="0" t="n">
        <v>0.3542</v>
      </c>
      <c r="L94" s="0" t="n">
        <v>0.3044</v>
      </c>
      <c r="M94" s="0" t="n">
        <v>0.3264</v>
      </c>
      <c r="N94" s="0" t="n">
        <v>0.3413</v>
      </c>
      <c r="O94" s="0" t="n">
        <v>0.5442</v>
      </c>
      <c r="P94" s="0" t="n">
        <v>0.4012</v>
      </c>
      <c r="Q94" s="0" t="n">
        <v>0.341</v>
      </c>
      <c r="R94" s="0" t="n">
        <v>0.4205</v>
      </c>
      <c r="S94" s="0" t="n">
        <v>0.3998</v>
      </c>
      <c r="W94" s="0" t="n">
        <v>920</v>
      </c>
      <c r="X94" s="0" t="n">
        <f aca="false">LOG(B94,10)</f>
        <v>-0.387746093903563</v>
      </c>
      <c r="Y94" s="0" t="n">
        <f aca="false">LOG(C94,10)</f>
        <v>-0.458295976715712</v>
      </c>
      <c r="Z94" s="0" t="n">
        <f aca="false">LOG(D94,10)</f>
        <v>-0.458545571252411</v>
      </c>
      <c r="AA94" s="0" t="n">
        <f aca="false">LOG(E94,10)</f>
        <v>-0.48932096896779</v>
      </c>
      <c r="AB94" s="0" t="n">
        <f aca="false">LOG(F94,10)</f>
        <v>-0.518557371497695</v>
      </c>
      <c r="AC94" s="0" t="n">
        <f aca="false">LOG(G94,10)</f>
        <v>-0.561932549546506</v>
      </c>
      <c r="AD94" s="0" t="n">
        <f aca="false">LOG(H94,10)</f>
        <v>-0.523458190972571</v>
      </c>
      <c r="AE94" s="0" t="n">
        <f aca="false">LOG(I94,10)</f>
        <v>-0.632457726479423</v>
      </c>
      <c r="AF94" s="0" t="n">
        <f aca="false">LOG(J94,10)</f>
        <v>-0.112382699664264</v>
      </c>
      <c r="AG94" s="0" t="n">
        <f aca="false">LOG(K94,10)</f>
        <v>-0.450751443145944</v>
      </c>
      <c r="AH94" s="0" t="n">
        <f aca="false">LOG(L94,10)</f>
        <v>-0.516555351901465</v>
      </c>
      <c r="AI94" s="0" t="n">
        <f aca="false">LOG(M94,10)</f>
        <v>-0.486249849918176</v>
      </c>
      <c r="AJ94" s="0" t="n">
        <f aca="false">LOG(N94,10)</f>
        <v>-0.466863711721361</v>
      </c>
      <c r="AK94" s="0" t="n">
        <f aca="false">LOG(O94,10)</f>
        <v>-0.264241462556261</v>
      </c>
      <c r="AL94" s="0" t="n">
        <f aca="false">LOG(P94,10)</f>
        <v>-0.396639075651619</v>
      </c>
      <c r="AM94" s="0" t="n">
        <f aca="false">LOG(Q94,10)</f>
        <v>-0.467245621007502</v>
      </c>
      <c r="AN94" s="0" t="n">
        <v>0.4205</v>
      </c>
      <c r="AO94" s="0" t="n">
        <v>0.3998</v>
      </c>
    </row>
    <row r="95" customFormat="false" ht="14" hidden="false" customHeight="false" outlineLevel="0" collapsed="false">
      <c r="A95" s="0" t="n">
        <v>930</v>
      </c>
      <c r="B95" s="0" t="n">
        <v>0.412</v>
      </c>
      <c r="C95" s="0" t="n">
        <v>0.3488</v>
      </c>
      <c r="D95" s="0" t="n">
        <v>0.3442</v>
      </c>
      <c r="E95" s="0" t="n">
        <v>0.3263</v>
      </c>
      <c r="F95" s="0" t="n">
        <v>0.3036</v>
      </c>
      <c r="G95" s="0" t="n">
        <v>0.2756</v>
      </c>
      <c r="H95" s="0" t="n">
        <v>0.2958</v>
      </c>
      <c r="I95" s="0" t="n">
        <v>0.2334</v>
      </c>
      <c r="J95" s="0" t="n">
        <v>0.7276</v>
      </c>
      <c r="K95" s="0" t="n">
        <v>0.356</v>
      </c>
      <c r="L95" s="0" t="n">
        <v>0.3002</v>
      </c>
      <c r="M95" s="0" t="n">
        <v>0.3356</v>
      </c>
      <c r="N95" s="0" t="n">
        <v>0.3346</v>
      </c>
      <c r="O95" s="0" t="n">
        <v>0.5544</v>
      </c>
      <c r="P95" s="0" t="n">
        <v>0.4044</v>
      </c>
      <c r="Q95" s="0" t="n">
        <v>0.3453</v>
      </c>
      <c r="R95" s="0" t="n">
        <v>0.4173</v>
      </c>
      <c r="S95" s="0" t="n">
        <v>0.3978</v>
      </c>
      <c r="W95" s="0" t="n">
        <v>930</v>
      </c>
      <c r="X95" s="0" t="n">
        <f aca="false">LOG(B95,10)</f>
        <v>-0.385102783966865</v>
      </c>
      <c r="Y95" s="0" t="n">
        <f aca="false">LOG(C95,10)</f>
        <v>-0.45742352373947</v>
      </c>
      <c r="Z95" s="0" t="n">
        <f aca="false">LOG(D95,10)</f>
        <v>-0.463189134008458</v>
      </c>
      <c r="AA95" s="0" t="n">
        <f aca="false">LOG(E95,10)</f>
        <v>-0.486382926212125</v>
      </c>
      <c r="AB95" s="0" t="n">
        <f aca="false">LOG(F95,10)</f>
        <v>-0.517698232776557</v>
      </c>
      <c r="AC95" s="0" t="n">
        <f aca="false">LOG(G95,10)</f>
        <v>-0.559720786764412</v>
      </c>
      <c r="AD95" s="0" t="n">
        <f aca="false">LOG(H95,10)</f>
        <v>-0.529001830339126</v>
      </c>
      <c r="AE95" s="0" t="n">
        <f aca="false">LOG(I95,10)</f>
        <v>-0.631899148290649</v>
      </c>
      <c r="AF95" s="0" t="n">
        <f aca="false">LOG(J95,10)</f>
        <v>-0.138107309608554</v>
      </c>
      <c r="AG95" s="0" t="n">
        <f aca="false">LOG(K95,10)</f>
        <v>-0.448550002027125</v>
      </c>
      <c r="AH95" s="0" t="n">
        <f aca="false">LOG(L95,10)</f>
        <v>-0.522589312092748</v>
      </c>
      <c r="AI95" s="0" t="n">
        <f aca="false">LOG(M95,10)</f>
        <v>-0.474178047843337</v>
      </c>
      <c r="AJ95" s="0" t="n">
        <f aca="false">LOG(N95,10)</f>
        <v>-0.475474063373624</v>
      </c>
      <c r="AK95" s="0" t="n">
        <f aca="false">LOG(O95,10)</f>
        <v>-0.25617677839625</v>
      </c>
      <c r="AL95" s="0" t="n">
        <f aca="false">LOG(P95,10)</f>
        <v>-0.393188853081036</v>
      </c>
      <c r="AM95" s="0" t="n">
        <f aca="false">LOG(Q95,10)</f>
        <v>-0.461803421650546</v>
      </c>
      <c r="AN95" s="0" t="n">
        <v>0.4173</v>
      </c>
      <c r="AO95" s="0" t="n">
        <v>0.3978</v>
      </c>
    </row>
    <row r="96" customFormat="false" ht="14" hidden="false" customHeight="false" outlineLevel="0" collapsed="false">
      <c r="A96" s="0" t="n">
        <v>940</v>
      </c>
      <c r="B96" s="0" t="n">
        <v>0.4179</v>
      </c>
      <c r="C96" s="0" t="n">
        <v>0.3481</v>
      </c>
      <c r="D96" s="0" t="n">
        <v>0.3429</v>
      </c>
      <c r="E96" s="0" t="n">
        <v>0.3299</v>
      </c>
      <c r="F96" s="0" t="n">
        <v>0.3039</v>
      </c>
      <c r="G96" s="0" t="n">
        <v>0.2784</v>
      </c>
      <c r="H96" s="0" t="n">
        <v>0.2976</v>
      </c>
      <c r="I96" s="0" t="n">
        <v>0.2378</v>
      </c>
      <c r="J96" s="0" t="n">
        <v>0.697</v>
      </c>
      <c r="K96" s="0" t="n">
        <v>0.3592</v>
      </c>
      <c r="L96" s="0" t="n">
        <v>0.3058</v>
      </c>
      <c r="M96" s="0" t="n">
        <v>0.3312</v>
      </c>
      <c r="N96" s="0" t="n">
        <v>0.3391</v>
      </c>
      <c r="O96" s="0" t="n">
        <v>0.5614</v>
      </c>
      <c r="P96" s="0" t="n">
        <v>0.3952</v>
      </c>
      <c r="Q96" s="0" t="n">
        <v>0.3544</v>
      </c>
      <c r="R96" s="0" t="n">
        <v>0.4276</v>
      </c>
      <c r="S96" s="0" t="n">
        <v>0.3988</v>
      </c>
      <c r="W96" s="0" t="n">
        <v>940</v>
      </c>
      <c r="X96" s="0" t="n">
        <f aca="false">LOG(B96,10)</f>
        <v>-0.378927628856374</v>
      </c>
      <c r="Y96" s="0" t="n">
        <f aca="false">LOG(C96,10)</f>
        <v>-0.458295976715712</v>
      </c>
      <c r="Z96" s="0" t="n">
        <f aca="false">LOG(D96,10)</f>
        <v>-0.464832514885056</v>
      </c>
      <c r="AA96" s="0" t="n">
        <f aca="false">LOG(E96,10)</f>
        <v>-0.481617684454656</v>
      </c>
      <c r="AB96" s="0" t="n">
        <f aca="false">LOG(F96,10)</f>
        <v>-0.517269299920057</v>
      </c>
      <c r="AC96" s="0" t="n">
        <f aca="false">LOG(G96,10)</f>
        <v>-0.555330769061475</v>
      </c>
      <c r="AD96" s="0" t="n">
        <f aca="false">LOG(H96,10)</f>
        <v>-0.526367073126159</v>
      </c>
      <c r="AE96" s="0" t="n">
        <f aca="false">LOG(I96,10)</f>
        <v>-0.623788149717327</v>
      </c>
      <c r="AF96" s="0" t="n">
        <f aca="false">LOG(J96,10)</f>
        <v>-0.156767221901991</v>
      </c>
      <c r="AG96" s="0" t="n">
        <f aca="false">LOG(K96,10)</f>
        <v>-0.444663672004733</v>
      </c>
      <c r="AH96" s="0" t="n">
        <f aca="false">LOG(L96,10)</f>
        <v>-0.514562518923699</v>
      </c>
      <c r="AI96" s="0" t="n">
        <f aca="false">LOG(M96,10)</f>
        <v>-0.479909671887157</v>
      </c>
      <c r="AJ96" s="0" t="n">
        <f aca="false">LOG(N96,10)</f>
        <v>-0.469672210221914</v>
      </c>
      <c r="AK96" s="0" t="n">
        <f aca="false">LOG(O96,10)</f>
        <v>-0.25072759170158</v>
      </c>
      <c r="AL96" s="0" t="n">
        <f aca="false">LOG(P96,10)</f>
        <v>-0.403183064084409</v>
      </c>
      <c r="AM96" s="0" t="n">
        <f aca="false">LOG(Q96,10)</f>
        <v>-0.450506286784987</v>
      </c>
      <c r="AN96" s="0" t="n">
        <v>0.4276</v>
      </c>
      <c r="AO96" s="0" t="n">
        <v>0.3988</v>
      </c>
    </row>
    <row r="97" customFormat="false" ht="14" hidden="false" customHeight="false" outlineLevel="0" collapsed="false">
      <c r="A97" s="0" t="n">
        <v>950</v>
      </c>
      <c r="B97" s="0" t="n">
        <v>0.4063</v>
      </c>
      <c r="C97" s="0" t="n">
        <v>0.343</v>
      </c>
      <c r="D97" s="0" t="n">
        <v>0.3487</v>
      </c>
      <c r="E97" s="0" t="n">
        <v>0.3336</v>
      </c>
      <c r="F97" s="0" t="n">
        <v>0.3033</v>
      </c>
      <c r="G97" s="0" t="n">
        <v>0.2796</v>
      </c>
      <c r="H97" s="0" t="n">
        <v>0.3027</v>
      </c>
      <c r="I97" s="0" t="n">
        <v>0.2419</v>
      </c>
      <c r="J97" s="0" t="n">
        <v>0.7862</v>
      </c>
      <c r="K97" s="0" t="n">
        <v>0.3638</v>
      </c>
      <c r="L97" s="0" t="n">
        <v>0.3013</v>
      </c>
      <c r="M97" s="0" t="n">
        <v>0.3329</v>
      </c>
      <c r="N97" s="0" t="n">
        <v>0.3506</v>
      </c>
      <c r="O97" s="0" t="n">
        <v>0.5616</v>
      </c>
      <c r="P97" s="0" t="n">
        <v>0.4056</v>
      </c>
      <c r="Q97" s="0" t="n">
        <v>0.3631</v>
      </c>
      <c r="R97" s="0" t="n">
        <v>0.4311</v>
      </c>
      <c r="S97" s="0" t="n">
        <v>0.4064</v>
      </c>
      <c r="W97" s="0" t="n">
        <v>950</v>
      </c>
      <c r="X97" s="0" t="n">
        <f aca="false">LOG(B97,10)</f>
        <v>-0.391153177673588</v>
      </c>
      <c r="Y97" s="0" t="n">
        <f aca="false">LOG(C97,10)</f>
        <v>-0.464705879957229</v>
      </c>
      <c r="Z97" s="0" t="n">
        <f aca="false">LOG(D97,10)</f>
        <v>-0.457548052624023</v>
      </c>
      <c r="AA97" s="0" t="n">
        <f aca="false">LOG(E97,10)</f>
        <v>-0.476773958034299</v>
      </c>
      <c r="AB97" s="0" t="n">
        <f aca="false">LOG(F97,10)</f>
        <v>-0.518127589689336</v>
      </c>
      <c r="AC97" s="0" t="n">
        <f aca="false">LOG(G97,10)</f>
        <v>-0.553462832926356</v>
      </c>
      <c r="AD97" s="0" t="n">
        <f aca="false">LOG(H97,10)</f>
        <v>-0.518987579043427</v>
      </c>
      <c r="AE97" s="0" t="n">
        <f aca="false">LOG(I97,10)</f>
        <v>-0.61636413163812</v>
      </c>
      <c r="AF97" s="0" t="n">
        <f aca="false">LOG(J97,10)</f>
        <v>-0.10446696051593</v>
      </c>
      <c r="AG97" s="0" t="n">
        <f aca="false">LOG(K97,10)</f>
        <v>-0.439137305272535</v>
      </c>
      <c r="AH97" s="0" t="n">
        <f aca="false">LOG(L97,10)</f>
        <v>-0.521000868326643</v>
      </c>
      <c r="AI97" s="0" t="n">
        <f aca="false">LOG(M97,10)</f>
        <v>-0.477686204843333</v>
      </c>
      <c r="AJ97" s="0" t="n">
        <f aca="false">LOG(N97,10)</f>
        <v>-0.455188088242224</v>
      </c>
      <c r="AK97" s="0" t="n">
        <f aca="false">LOG(O97,10)</f>
        <v>-0.250572900878251</v>
      </c>
      <c r="AL97" s="0" t="n">
        <f aca="false">LOG(P97,10)</f>
        <v>-0.39190205367472</v>
      </c>
      <c r="AM97" s="0" t="n">
        <f aca="false">LOG(Q97,10)</f>
        <v>-0.439973751087108</v>
      </c>
      <c r="AN97" s="0" t="n">
        <v>0.4311</v>
      </c>
      <c r="AO97" s="0" t="n">
        <v>0.4064</v>
      </c>
    </row>
    <row r="98" customFormat="false" ht="14" hidden="false" customHeight="false" outlineLevel="0" collapsed="false">
      <c r="A98" s="0" t="n">
        <v>960</v>
      </c>
      <c r="B98" s="0" t="n">
        <v>0.4257</v>
      </c>
      <c r="C98" s="0" t="n">
        <v>0.3516</v>
      </c>
      <c r="D98" s="0" t="n">
        <v>0.3531</v>
      </c>
      <c r="E98" s="0" t="n">
        <v>0.3392</v>
      </c>
      <c r="F98" s="0" t="n">
        <v>0.3117</v>
      </c>
      <c r="G98" s="0" t="n">
        <v>0.283</v>
      </c>
      <c r="H98" s="0" t="n">
        <v>0.3012</v>
      </c>
      <c r="I98" s="0" t="n">
        <v>0.243</v>
      </c>
      <c r="J98" s="0" t="n">
        <v>0.7682</v>
      </c>
      <c r="K98" s="0" t="n">
        <v>0.3637</v>
      </c>
      <c r="L98" s="0" t="n">
        <v>0.3026</v>
      </c>
      <c r="M98" s="0" t="n">
        <v>0.3347</v>
      </c>
      <c r="N98" s="0" t="n">
        <v>0.3574</v>
      </c>
      <c r="O98" s="0" t="n">
        <v>0.5731</v>
      </c>
      <c r="P98" s="0" t="n">
        <v>0.41</v>
      </c>
      <c r="Q98" s="0" t="n">
        <v>0.3561</v>
      </c>
      <c r="R98" s="0" t="n">
        <v>0.4252</v>
      </c>
      <c r="S98" s="0" t="n">
        <v>0.4187</v>
      </c>
      <c r="W98" s="0" t="n">
        <v>960</v>
      </c>
      <c r="X98" s="0" t="n">
        <f aca="false">LOG(B98,10)</f>
        <v>-0.370896349822863</v>
      </c>
      <c r="Y98" s="0" t="n">
        <f aca="false">LOG(C98,10)</f>
        <v>-0.453951133598266</v>
      </c>
      <c r="Z98" s="0" t="n">
        <f aca="false">LOG(D98,10)</f>
        <v>-0.452102282436903</v>
      </c>
      <c r="AA98" s="0" t="n">
        <f aca="false">LOG(E98,10)</f>
        <v>-0.469544156415324</v>
      </c>
      <c r="AB98" s="0" t="n">
        <f aca="false">LOG(F98,10)</f>
        <v>-0.50626319772316</v>
      </c>
      <c r="AC98" s="0" t="n">
        <f aca="false">LOG(G98,10)</f>
        <v>-0.54821356447571</v>
      </c>
      <c r="AD98" s="0" t="n">
        <f aca="false">LOG(H98,10)</f>
        <v>-0.521145032471337</v>
      </c>
      <c r="AE98" s="0" t="n">
        <f aca="false">LOG(I98,10)</f>
        <v>-0.614393726401688</v>
      </c>
      <c r="AF98" s="0" t="n">
        <f aca="false">LOG(J98,10)</f>
        <v>-0.114525697170843</v>
      </c>
      <c r="AG98" s="0" t="n">
        <f aca="false">LOG(K98,10)</f>
        <v>-0.439256698945288</v>
      </c>
      <c r="AH98" s="0" t="n">
        <f aca="false">LOG(L98,10)</f>
        <v>-0.519131076312832</v>
      </c>
      <c r="AI98" s="0" t="n">
        <f aca="false">LOG(M98,10)</f>
        <v>-0.475344287642223</v>
      </c>
      <c r="AJ98" s="0" t="n">
        <f aca="false">LOG(N98,10)</f>
        <v>-0.446845451830375</v>
      </c>
      <c r="AK98" s="0" t="n">
        <f aca="false">LOG(O98,10)</f>
        <v>-0.24176959154225</v>
      </c>
      <c r="AL98" s="0" t="n">
        <f aca="false">LOG(P98,10)</f>
        <v>-0.387216143280264</v>
      </c>
      <c r="AM98" s="0" t="n">
        <f aca="false">LOG(Q98,10)</f>
        <v>-0.448428026325746</v>
      </c>
      <c r="AN98" s="0" t="n">
        <v>0.4252</v>
      </c>
      <c r="AO98" s="0" t="n">
        <v>0.4187</v>
      </c>
    </row>
    <row r="99" customFormat="false" ht="14" hidden="false" customHeight="false" outlineLevel="0" collapsed="false">
      <c r="A99" s="0" t="n">
        <v>970</v>
      </c>
      <c r="B99" s="0" t="n">
        <v>0.4214</v>
      </c>
      <c r="C99" s="0" t="n">
        <v>0.3597</v>
      </c>
      <c r="D99" s="0" t="n">
        <v>0.3513</v>
      </c>
      <c r="E99" s="0" t="n">
        <v>0.3292</v>
      </c>
      <c r="F99" s="0" t="n">
        <v>0.3118</v>
      </c>
      <c r="G99" s="0" t="n">
        <v>0.2852</v>
      </c>
      <c r="H99" s="0" t="n">
        <v>0.3084</v>
      </c>
      <c r="I99" s="0" t="n">
        <v>0.2462</v>
      </c>
      <c r="J99" s="0" t="n">
        <v>0.675</v>
      </c>
      <c r="K99" s="0" t="n">
        <v>0.3696</v>
      </c>
      <c r="L99" s="0" t="n">
        <v>0.306</v>
      </c>
      <c r="M99" s="0" t="n">
        <v>0.3428</v>
      </c>
      <c r="N99" s="0" t="n">
        <v>0.3741</v>
      </c>
      <c r="O99" s="0" t="n">
        <v>0.5817</v>
      </c>
      <c r="P99" s="0" t="n">
        <v>0.405</v>
      </c>
      <c r="Q99" s="0" t="n">
        <v>0.3658</v>
      </c>
      <c r="R99" s="0" t="n">
        <v>0.4305</v>
      </c>
      <c r="S99" s="0" t="n">
        <v>0.4105</v>
      </c>
      <c r="W99" s="0" t="n">
        <v>970</v>
      </c>
      <c r="X99" s="0" t="n">
        <f aca="false">LOG(B99,10)</f>
        <v>-0.375305468727919</v>
      </c>
      <c r="Y99" s="0" t="n">
        <f aca="false">LOG(C99,10)</f>
        <v>-0.444059562181489</v>
      </c>
      <c r="Z99" s="0" t="n">
        <f aca="false">LOG(D99,10)</f>
        <v>-0.454321850207974</v>
      </c>
      <c r="AA99" s="0" t="n">
        <f aca="false">LOG(E99,10)</f>
        <v>-0.482540173459768</v>
      </c>
      <c r="AB99" s="0" t="n">
        <f aca="false">LOG(F99,10)</f>
        <v>-0.506123889147177</v>
      </c>
      <c r="AC99" s="0" t="n">
        <f aca="false">LOG(G99,10)</f>
        <v>-0.544850478820172</v>
      </c>
      <c r="AD99" s="0" t="n">
        <f aca="false">LOG(H99,10)</f>
        <v>-0.51088563062108</v>
      </c>
      <c r="AE99" s="0" t="n">
        <f aca="false">LOG(I99,10)</f>
        <v>-0.608711951404702</v>
      </c>
      <c r="AF99" s="0" t="n">
        <f aca="false">LOG(J99,10)</f>
        <v>-0.170696227168975</v>
      </c>
      <c r="AG99" s="0" t="n">
        <f aca="false">LOG(K99,10)</f>
        <v>-0.432268037451931</v>
      </c>
      <c r="AH99" s="0" t="n">
        <f aca="false">LOG(L99,10)</f>
        <v>-0.51427857351842</v>
      </c>
      <c r="AI99" s="0" t="n">
        <f aca="false">LOG(M99,10)</f>
        <v>-0.464959186748839</v>
      </c>
      <c r="AJ99" s="0" t="n">
        <f aca="false">LOG(N99,10)</f>
        <v>-0.427012291801795</v>
      </c>
      <c r="AK99" s="0" t="n">
        <f aca="false">LOG(O99,10)</f>
        <v>-0.235300936201632</v>
      </c>
      <c r="AL99" s="0" t="n">
        <f aca="false">LOG(P99,10)</f>
        <v>-0.392544976785331</v>
      </c>
      <c r="AM99" s="0" t="n">
        <f aca="false">LOG(Q99,10)</f>
        <v>-0.436756298859602</v>
      </c>
      <c r="AN99" s="0" t="n">
        <v>0.4305</v>
      </c>
      <c r="AO99" s="0" t="n">
        <v>0.4105</v>
      </c>
    </row>
    <row r="100" customFormat="false" ht="14" hidden="false" customHeight="false" outlineLevel="0" collapsed="false">
      <c r="A100" s="0" t="n">
        <v>980</v>
      </c>
      <c r="B100" s="0" t="n">
        <v>0.4176</v>
      </c>
      <c r="C100" s="0" t="n">
        <v>0.3541</v>
      </c>
      <c r="D100" s="0" t="n">
        <v>0.3538</v>
      </c>
      <c r="E100" s="0" t="n">
        <v>0.3324</v>
      </c>
      <c r="F100" s="0" t="n">
        <v>0.3064</v>
      </c>
      <c r="G100" s="0" t="n">
        <v>0.2868</v>
      </c>
      <c r="H100" s="0" t="n">
        <v>0.2994</v>
      </c>
      <c r="I100" s="0" t="n">
        <v>0.2478</v>
      </c>
      <c r="J100" s="0" t="n">
        <v>0.7327</v>
      </c>
      <c r="K100" s="0" t="n">
        <v>0.3605</v>
      </c>
      <c r="L100" s="0" t="n">
        <v>0.3055</v>
      </c>
      <c r="M100" s="0" t="n">
        <v>0.3369</v>
      </c>
      <c r="N100" s="0" t="n">
        <v>0.3561</v>
      </c>
      <c r="O100" s="0" t="n">
        <v>0.583</v>
      </c>
      <c r="P100" s="0" t="n">
        <v>0.3952</v>
      </c>
      <c r="Q100" s="0" t="n">
        <v>0.3659</v>
      </c>
      <c r="R100" s="0" t="n">
        <v>0.4465</v>
      </c>
      <c r="S100" s="0" t="n">
        <v>0.4186</v>
      </c>
      <c r="W100" s="0" t="n">
        <v>980</v>
      </c>
      <c r="X100" s="0" t="n">
        <f aca="false">LOG(B100,10)</f>
        <v>-0.379239510005794</v>
      </c>
      <c r="Y100" s="0" t="n">
        <f aca="false">LOG(C100,10)</f>
        <v>-0.450874073241889</v>
      </c>
      <c r="Z100" s="0" t="n">
        <f aca="false">LOG(D100,10)</f>
        <v>-0.451242171426296</v>
      </c>
      <c r="AA100" s="0" t="n">
        <f aca="false">LOG(E100,10)</f>
        <v>-0.478338984887927</v>
      </c>
      <c r="AB100" s="0" t="n">
        <f aca="false">LOG(F100,10)</f>
        <v>-0.513711239039434</v>
      </c>
      <c r="AC100" s="0" t="n">
        <f aca="false">LOG(G100,10)</f>
        <v>-0.542420853004237</v>
      </c>
      <c r="AD100" s="0" t="n">
        <f aca="false">LOG(H100,10)</f>
        <v>-0.523748203992966</v>
      </c>
      <c r="AE100" s="0" t="n">
        <f aca="false">LOG(I100,10)</f>
        <v>-0.605898697959955</v>
      </c>
      <c r="AF100" s="0" t="n">
        <f aca="false">LOG(J100,10)</f>
        <v>-0.135073808460994</v>
      </c>
      <c r="AG100" s="0" t="n">
        <f aca="false">LOG(K100,10)</f>
        <v>-0.443094730944552</v>
      </c>
      <c r="AH100" s="0" t="n">
        <f aca="false">LOG(L100,10)</f>
        <v>-0.514988785421427</v>
      </c>
      <c r="AI100" s="0" t="n">
        <f aca="false">LOG(M100,10)</f>
        <v>-0.47249898901888</v>
      </c>
      <c r="AJ100" s="0" t="n">
        <f aca="false">LOG(N100,10)</f>
        <v>-0.448428026325746</v>
      </c>
      <c r="AK100" s="0" t="n">
        <f aca="false">LOG(O100,10)</f>
        <v>-0.234331445240986</v>
      </c>
      <c r="AL100" s="0" t="n">
        <f aca="false">LOG(P100,10)</f>
        <v>-0.403183064084409</v>
      </c>
      <c r="AM100" s="0" t="n">
        <f aca="false">LOG(Q100,10)</f>
        <v>-0.436637590513392</v>
      </c>
      <c r="AN100" s="0" t="n">
        <v>0.4465</v>
      </c>
      <c r="AO100" s="0" t="n">
        <v>0.4186</v>
      </c>
    </row>
    <row r="101" customFormat="false" ht="14" hidden="false" customHeight="false" outlineLevel="0" collapsed="false">
      <c r="A101" s="0" t="n">
        <v>990</v>
      </c>
      <c r="B101" s="0" t="n">
        <v>0.4204</v>
      </c>
      <c r="C101" s="0" t="n">
        <v>0.3558</v>
      </c>
      <c r="D101" s="0" t="n">
        <v>0.3484</v>
      </c>
      <c r="E101" s="0" t="n">
        <v>0.3326</v>
      </c>
      <c r="F101" s="0" t="n">
        <v>0.3085</v>
      </c>
      <c r="G101" s="0" t="n">
        <v>0.2906</v>
      </c>
      <c r="H101" s="0" t="n">
        <v>0.3018</v>
      </c>
      <c r="I101" s="0" t="n">
        <v>0.2483</v>
      </c>
      <c r="J101" s="0" t="n">
        <v>0.7892</v>
      </c>
      <c r="K101" s="0" t="n">
        <v>0.3731</v>
      </c>
      <c r="L101" s="0" t="n">
        <v>0.307</v>
      </c>
      <c r="M101" s="0" t="n">
        <v>0.34</v>
      </c>
      <c r="N101" s="0" t="n">
        <v>0.358</v>
      </c>
      <c r="O101" s="0" t="n">
        <v>0.5913</v>
      </c>
      <c r="P101" s="0" t="n">
        <v>0.412</v>
      </c>
      <c r="Q101" s="0" t="n">
        <v>0.3713</v>
      </c>
      <c r="R101" s="0" t="n">
        <v>0.4337</v>
      </c>
      <c r="S101" s="0" t="n">
        <v>0.4113</v>
      </c>
      <c r="W101" s="0" t="n">
        <v>990</v>
      </c>
      <c r="X101" s="0" t="n">
        <f aca="false">LOG(B101,10)</f>
        <v>-0.376337292643795</v>
      </c>
      <c r="Y101" s="0" t="n">
        <f aca="false">LOG(C101,10)</f>
        <v>-0.448794056252094</v>
      </c>
      <c r="Z101" s="0" t="n">
        <f aca="false">LOG(D101,10)</f>
        <v>-0.457921853664374</v>
      </c>
      <c r="AA101" s="0" t="n">
        <f aca="false">LOG(E101,10)</f>
        <v>-0.478077755116499</v>
      </c>
      <c r="AB101" s="0" t="n">
        <f aca="false">LOG(F101,10)</f>
        <v>-0.510744831630739</v>
      </c>
      <c r="AC101" s="0" t="n">
        <f aca="false">LOG(G101,10)</f>
        <v>-0.536704390037997</v>
      </c>
      <c r="AD101" s="0" t="n">
        <f aca="false">LOG(H101,10)</f>
        <v>-0.520280764560429</v>
      </c>
      <c r="AE101" s="0" t="n">
        <f aca="false">LOG(I101,10)</f>
        <v>-0.605023280445436</v>
      </c>
      <c r="AF101" s="0" t="n">
        <f aca="false">LOG(J101,10)</f>
        <v>-0.102812923419846</v>
      </c>
      <c r="AG101" s="0" t="n">
        <f aca="false">LOG(K101,10)</f>
        <v>-0.428174750959171</v>
      </c>
      <c r="AH101" s="0" t="n">
        <f aca="false">LOG(L101,10)</f>
        <v>-0.512861624522814</v>
      </c>
      <c r="AI101" s="0" t="n">
        <f aca="false">LOG(M101,10)</f>
        <v>-0.468521082957745</v>
      </c>
      <c r="AJ101" s="0" t="n">
        <f aca="false">LOG(N101,10)</f>
        <v>-0.446116973356126</v>
      </c>
      <c r="AK101" s="0" t="n">
        <f aca="false">LOG(O101,10)</f>
        <v>-0.228192121000894</v>
      </c>
      <c r="AL101" s="0" t="n">
        <f aca="false">LOG(P101,10)</f>
        <v>-0.385102783966865</v>
      </c>
      <c r="AM101" s="0" t="n">
        <f aca="false">LOG(Q101,10)</f>
        <v>-0.430275050773841</v>
      </c>
      <c r="AN101" s="0" t="n">
        <v>0.4337</v>
      </c>
      <c r="AO101" s="0" t="n">
        <v>0.4113</v>
      </c>
    </row>
    <row r="102" customFormat="false" ht="14" hidden="false" customHeight="false" outlineLevel="0" collapsed="false">
      <c r="A102" s="0" t="n">
        <v>1000</v>
      </c>
      <c r="B102" s="0" t="n">
        <v>0.4288</v>
      </c>
      <c r="C102" s="0" t="n">
        <v>0.369</v>
      </c>
      <c r="D102" s="0" t="n">
        <v>0.3502</v>
      </c>
      <c r="E102" s="0" t="n">
        <v>0.3341</v>
      </c>
      <c r="F102" s="0" t="n">
        <v>0.311</v>
      </c>
      <c r="G102" s="0" t="n">
        <v>0.2894</v>
      </c>
      <c r="H102" s="0" t="n">
        <v>0.3061</v>
      </c>
      <c r="I102" s="0" t="n">
        <v>0.2502</v>
      </c>
      <c r="J102" s="0" t="n">
        <v>0.7573</v>
      </c>
      <c r="K102" s="0" t="n">
        <v>0.3673</v>
      </c>
      <c r="L102" s="0" t="n">
        <v>0.3035</v>
      </c>
      <c r="M102" s="0" t="n">
        <v>0.3409</v>
      </c>
      <c r="N102" s="0" t="n">
        <v>0.3553</v>
      </c>
      <c r="O102" s="0" t="n">
        <v>0.586</v>
      </c>
      <c r="P102" s="0" t="n">
        <v>0.4028</v>
      </c>
      <c r="Q102" s="0" t="n">
        <v>0.3691</v>
      </c>
      <c r="R102" s="0" t="n">
        <v>0.4564</v>
      </c>
      <c r="S102" s="0" t="n">
        <v>0.4102</v>
      </c>
      <c r="W102" s="0" t="n">
        <v>1000</v>
      </c>
      <c r="X102" s="0" t="n">
        <f aca="false">LOG(B102,10)</f>
        <v>-0.367745223315286</v>
      </c>
      <c r="Y102" s="0" t="n">
        <f aca="false">LOG(C102,10)</f>
        <v>-0.43297363384094</v>
      </c>
      <c r="Z102" s="0" t="n">
        <f aca="false">LOG(D102,10)</f>
        <v>-0.455683858252573</v>
      </c>
      <c r="AA102" s="0" t="n">
        <f aca="false">LOG(E102,10)</f>
        <v>-0.476123524361869</v>
      </c>
      <c r="AB102" s="0" t="n">
        <f aca="false">LOG(F102,10)</f>
        <v>-0.507239610973162</v>
      </c>
      <c r="AC102" s="0" t="n">
        <f aca="false">LOG(G102,10)</f>
        <v>-0.538501473216981</v>
      </c>
      <c r="AD102" s="0" t="n">
        <f aca="false">LOG(H102,10)</f>
        <v>-0.514136670402665</v>
      </c>
      <c r="AE102" s="0" t="n">
        <f aca="false">LOG(I102,10)</f>
        <v>-0.601712694642599</v>
      </c>
      <c r="AF102" s="0" t="n">
        <f aca="false">LOG(J102,10)</f>
        <v>-0.120732043175387</v>
      </c>
      <c r="AG102" s="0" t="n">
        <f aca="false">LOG(K102,10)</f>
        <v>-0.434979071654706</v>
      </c>
      <c r="AH102" s="0" t="n">
        <f aca="false">LOG(L102,10)</f>
        <v>-0.517841304588723</v>
      </c>
      <c r="AI102" s="0" t="n">
        <f aca="false">LOG(M102,10)</f>
        <v>-0.467372998771109</v>
      </c>
      <c r="AJ102" s="0" t="n">
        <f aca="false">LOG(N102,10)</f>
        <v>-0.449404792510672</v>
      </c>
      <c r="AK102" s="0" t="n">
        <f aca="false">LOG(O102,10)</f>
        <v>-0.232102383981909</v>
      </c>
      <c r="AL102" s="0" t="n">
        <f aca="false">LOG(P102,10)</f>
        <v>-0.39491053811842</v>
      </c>
      <c r="AM102" s="0" t="n">
        <f aca="false">LOG(Q102,10)</f>
        <v>-0.432855954804343</v>
      </c>
      <c r="AN102" s="0" t="n">
        <v>0.4564</v>
      </c>
      <c r="AO102" s="0" t="n">
        <v>0.4102</v>
      </c>
    </row>
    <row r="103" customFormat="false" ht="14" hidden="false" customHeight="false" outlineLevel="0" collapsed="false">
      <c r="A103" s="0" t="n">
        <v>1010</v>
      </c>
      <c r="B103" s="0" t="n">
        <v>0.4206</v>
      </c>
      <c r="C103" s="0" t="n">
        <v>0.3538</v>
      </c>
      <c r="D103" s="0" t="n">
        <v>0.3483</v>
      </c>
      <c r="E103" s="0" t="n">
        <v>0.3392</v>
      </c>
      <c r="F103" s="0" t="n">
        <v>0.3139</v>
      </c>
      <c r="G103" s="0" t="n">
        <v>0.2924</v>
      </c>
      <c r="H103" s="0" t="n">
        <v>0.3011</v>
      </c>
      <c r="I103" s="0" t="n">
        <v>0.2511</v>
      </c>
      <c r="J103" s="0" t="n">
        <v>0.7102</v>
      </c>
      <c r="K103" s="0" t="n">
        <v>0.3714</v>
      </c>
      <c r="L103" s="0" t="n">
        <v>0.3129</v>
      </c>
      <c r="M103" s="0" t="n">
        <v>0.3379</v>
      </c>
      <c r="N103" s="0" t="n">
        <v>0.3696</v>
      </c>
      <c r="O103" s="0" t="n">
        <v>0.5976</v>
      </c>
      <c r="P103" s="0" t="n">
        <v>0.4179</v>
      </c>
      <c r="Q103" s="0" t="n">
        <v>0.3725</v>
      </c>
      <c r="R103" s="0" t="n">
        <v>0.439</v>
      </c>
      <c r="S103" s="0" t="n">
        <v>0.4248</v>
      </c>
      <c r="W103" s="0" t="n">
        <v>1010</v>
      </c>
      <c r="X103" s="0" t="n">
        <f aca="false">LOG(B103,10)</f>
        <v>-0.376130731649698</v>
      </c>
      <c r="Y103" s="0" t="n">
        <f aca="false">LOG(C103,10)</f>
        <v>-0.451242171426296</v>
      </c>
      <c r="Z103" s="0" t="n">
        <f aca="false">LOG(D103,10)</f>
        <v>-0.458046525541764</v>
      </c>
      <c r="AA103" s="0" t="n">
        <f aca="false">LOG(E103,10)</f>
        <v>-0.469544156415324</v>
      </c>
      <c r="AB103" s="0" t="n">
        <f aca="false">LOG(F103,10)</f>
        <v>-0.503208684299957</v>
      </c>
      <c r="AC103" s="0" t="n">
        <f aca="false">LOG(G103,10)</f>
        <v>-0.534022631714177</v>
      </c>
      <c r="AD103" s="0" t="n">
        <f aca="false">LOG(H103,10)</f>
        <v>-0.521289244487241</v>
      </c>
      <c r="AE103" s="0" t="n">
        <f aca="false">LOG(I103,10)</f>
        <v>-0.600153287287077</v>
      </c>
      <c r="AF103" s="0" t="n">
        <f aca="false">LOG(J103,10)</f>
        <v>-0.148619332034403</v>
      </c>
      <c r="AG103" s="0" t="n">
        <f aca="false">LOG(K103,10)</f>
        <v>-0.430158100596238</v>
      </c>
      <c r="AH103" s="0" t="n">
        <f aca="false">LOG(L103,10)</f>
        <v>-0.504594436853807</v>
      </c>
      <c r="AI103" s="0" t="n">
        <f aca="false">LOG(M103,10)</f>
        <v>-0.471211808225104</v>
      </c>
      <c r="AJ103" s="0" t="n">
        <f aca="false">LOG(N103,10)</f>
        <v>-0.432268037451931</v>
      </c>
      <c r="AK103" s="0" t="n">
        <f aca="false">LOG(O103,10)</f>
        <v>-0.223589411192658</v>
      </c>
      <c r="AL103" s="0" t="n">
        <f aca="false">LOG(P103,10)</f>
        <v>-0.378927628856374</v>
      </c>
      <c r="AM103" s="0" t="n">
        <f aca="false">LOG(Q103,10)</f>
        <v>-0.428873722915688</v>
      </c>
      <c r="AN103" s="0" t="n">
        <v>0.439</v>
      </c>
      <c r="AO103" s="0" t="n">
        <v>0.4248</v>
      </c>
    </row>
    <row r="104" customFormat="false" ht="14" hidden="false" customHeight="false" outlineLevel="0" collapsed="false">
      <c r="A104" s="0" t="n">
        <v>1020</v>
      </c>
      <c r="B104" s="0" t="n">
        <v>0.4346</v>
      </c>
      <c r="C104" s="0" t="n">
        <v>0.3645</v>
      </c>
      <c r="D104" s="0" t="n">
        <v>0.3572</v>
      </c>
      <c r="E104" s="0" t="n">
        <v>0.345</v>
      </c>
      <c r="F104" s="0" t="n">
        <v>0.3246</v>
      </c>
      <c r="G104" s="0" t="n">
        <v>0.3002</v>
      </c>
      <c r="H104" s="0" t="n">
        <v>0.3114</v>
      </c>
      <c r="I104" s="0" t="n">
        <v>0.2576</v>
      </c>
      <c r="J104" s="0" t="n">
        <v>0.7526</v>
      </c>
      <c r="K104" s="0" t="n">
        <v>0.3739</v>
      </c>
      <c r="L104" s="0" t="n">
        <v>0.3164</v>
      </c>
      <c r="M104" s="0" t="n">
        <v>0.3525</v>
      </c>
      <c r="N104" s="0" t="n">
        <v>0.3727</v>
      </c>
      <c r="O104" s="0" t="n">
        <v>0.6223</v>
      </c>
      <c r="P104" s="0" t="n">
        <v>0.4276</v>
      </c>
      <c r="Q104" s="0" t="n">
        <v>0.3823</v>
      </c>
      <c r="R104" s="0" t="n">
        <v>0.4427</v>
      </c>
      <c r="S104" s="0" t="n">
        <v>0.4288</v>
      </c>
      <c r="W104" s="0" t="n">
        <v>1020</v>
      </c>
      <c r="X104" s="0" t="n">
        <f aca="false">LOG(B104,10)</f>
        <v>-0.361910278015494</v>
      </c>
      <c r="Y104" s="0" t="n">
        <f aca="false">LOG(C104,10)</f>
        <v>-0.438302467346007</v>
      </c>
      <c r="Z104" s="0" t="n">
        <f aca="false">LOG(D104,10)</f>
        <v>-0.447088549783491</v>
      </c>
      <c r="AA104" s="0" t="n">
        <f aca="false">LOG(E104,10)</f>
        <v>-0.462180904926726</v>
      </c>
      <c r="AB104" s="0" t="n">
        <f aca="false">LOG(F104,10)</f>
        <v>-0.488651484509787</v>
      </c>
      <c r="AC104" s="0" t="n">
        <f aca="false">LOG(G104,10)</f>
        <v>-0.522589312092748</v>
      </c>
      <c r="AD104" s="0" t="n">
        <f aca="false">LOG(H104,10)</f>
        <v>-0.506681391767899</v>
      </c>
      <c r="AE104" s="0" t="n">
        <f aca="false">LOG(I104,10)</f>
        <v>-0.589054141312225</v>
      </c>
      <c r="AF104" s="0" t="n">
        <f aca="false">LOG(J104,10)</f>
        <v>-0.123435786016154</v>
      </c>
      <c r="AG104" s="0" t="n">
        <f aca="false">LOG(K104,10)</f>
        <v>-0.42724453484578</v>
      </c>
      <c r="AH104" s="0" t="n">
        <f aca="false">LOG(L104,10)</f>
        <v>-0.499763525174361</v>
      </c>
      <c r="AI104" s="0" t="n">
        <f aca="false">LOG(M104,10)</f>
        <v>-0.452840878672582</v>
      </c>
      <c r="AJ104" s="0" t="n">
        <f aca="false">LOG(N104,10)</f>
        <v>-0.42864060724616</v>
      </c>
      <c r="AK104" s="0" t="n">
        <f aca="false">LOG(O104,10)</f>
        <v>-0.206000199015529</v>
      </c>
      <c r="AL104" s="0" t="n">
        <f aca="false">LOG(P104,10)</f>
        <v>-0.368962303463259</v>
      </c>
      <c r="AM104" s="0" t="n">
        <f aca="false">LOG(Q104,10)</f>
        <v>-0.417595701980972</v>
      </c>
      <c r="AN104" s="0" t="n">
        <v>0.4427</v>
      </c>
      <c r="AO104" s="0" t="n">
        <v>0.4288</v>
      </c>
    </row>
    <row r="105" customFormat="false" ht="14" hidden="false" customHeight="false" outlineLevel="0" collapsed="false">
      <c r="A105" s="0" t="n">
        <v>1030</v>
      </c>
      <c r="B105" s="0" t="n">
        <v>0.4394</v>
      </c>
      <c r="C105" s="0" t="n">
        <v>0.3552</v>
      </c>
      <c r="D105" s="0" t="n">
        <v>0.3592</v>
      </c>
      <c r="E105" s="0" t="n">
        <v>0.3408</v>
      </c>
      <c r="F105" s="0" t="n">
        <v>0.316</v>
      </c>
      <c r="G105" s="0" t="n">
        <v>0.3003</v>
      </c>
      <c r="H105" s="0" t="n">
        <v>0.3081</v>
      </c>
      <c r="I105" s="0" t="n">
        <v>0.258</v>
      </c>
      <c r="J105" s="0" t="n">
        <v>0.6937</v>
      </c>
      <c r="K105" s="0" t="n">
        <v>0.3824</v>
      </c>
      <c r="L105" s="0" t="n">
        <v>0.3118</v>
      </c>
      <c r="M105" s="0" t="n">
        <v>0.3474</v>
      </c>
      <c r="N105" s="0" t="n">
        <v>0.3543</v>
      </c>
      <c r="O105" s="0" t="n">
        <v>0.618</v>
      </c>
      <c r="P105" s="0" t="n">
        <v>0.431</v>
      </c>
      <c r="Q105" s="0" t="n">
        <v>0.374</v>
      </c>
      <c r="R105" s="0" t="n">
        <v>0.4406</v>
      </c>
      <c r="S105" s="0" t="n">
        <v>0.4228</v>
      </c>
      <c r="W105" s="0" t="n">
        <v>1030</v>
      </c>
      <c r="X105" s="0" t="n">
        <f aca="false">LOG(B105,10)</f>
        <v>-0.357139947415508</v>
      </c>
      <c r="Y105" s="0" t="n">
        <f aca="false">LOG(C105,10)</f>
        <v>-0.449527042893437</v>
      </c>
      <c r="Z105" s="0" t="n">
        <f aca="false">LOG(D105,10)</f>
        <v>-0.444663672004733</v>
      </c>
      <c r="AA105" s="0" t="n">
        <f aca="false">LOG(E105,10)</f>
        <v>-0.467500413905337</v>
      </c>
      <c r="AB105" s="0" t="n">
        <f aca="false">LOG(F105,10)</f>
        <v>-0.500312917381596</v>
      </c>
      <c r="AC105" s="0" t="n">
        <f aca="false">LOG(G105,10)</f>
        <v>-0.522444667801019</v>
      </c>
      <c r="AD105" s="0" t="n">
        <f aca="false">LOG(H105,10)</f>
        <v>-0.511308301683059</v>
      </c>
      <c r="AE105" s="0" t="n">
        <f aca="false">LOG(I105,10)</f>
        <v>-0.58838029403677</v>
      </c>
      <c r="AF105" s="0" t="n">
        <f aca="false">LOG(J105,10)</f>
        <v>-0.158828305500468</v>
      </c>
      <c r="AG105" s="0" t="n">
        <f aca="false">LOG(K105,10)</f>
        <v>-0.417482116395937</v>
      </c>
      <c r="AH105" s="0" t="n">
        <f aca="false">LOG(L105,10)</f>
        <v>-0.506123889147177</v>
      </c>
      <c r="AI105" s="0" t="n">
        <f aca="false">LOG(M105,10)</f>
        <v>-0.45917018588892</v>
      </c>
      <c r="AJ105" s="0" t="n">
        <f aca="false">LOG(N105,10)</f>
        <v>-0.450628847666823</v>
      </c>
      <c r="AK105" s="0" t="n">
        <f aca="false">LOG(O105,10)</f>
        <v>-0.209011524911184</v>
      </c>
      <c r="AL105" s="0" t="n">
        <f aca="false">LOG(P105,10)</f>
        <v>-0.365522729839268</v>
      </c>
      <c r="AM105" s="0" t="n">
        <f aca="false">LOG(Q105,10)</f>
        <v>-0.42712839779952</v>
      </c>
      <c r="AN105" s="0" t="n">
        <v>0.4406</v>
      </c>
      <c r="AO105" s="0" t="n">
        <v>0.4228</v>
      </c>
    </row>
    <row r="106" customFormat="false" ht="14" hidden="false" customHeight="false" outlineLevel="0" collapsed="false">
      <c r="A106" s="0" t="n">
        <v>1040</v>
      </c>
      <c r="B106" s="0" t="n">
        <v>0.4225</v>
      </c>
      <c r="C106" s="0" t="n">
        <v>0.3584</v>
      </c>
      <c r="D106" s="0" t="n">
        <v>0.3513</v>
      </c>
      <c r="E106" s="0" t="n">
        <v>0.3463</v>
      </c>
      <c r="F106" s="0" t="n">
        <v>0.3212</v>
      </c>
      <c r="G106" s="0" t="n">
        <v>0.3036</v>
      </c>
      <c r="H106" s="0" t="n">
        <v>0.3096</v>
      </c>
      <c r="I106" s="0" t="n">
        <v>0.2613</v>
      </c>
      <c r="J106" s="0" t="n">
        <v>0.7242</v>
      </c>
      <c r="K106" s="0" t="n">
        <v>0.379</v>
      </c>
      <c r="L106" s="0" t="n">
        <v>0.3178</v>
      </c>
      <c r="M106" s="0" t="n">
        <v>0.3484</v>
      </c>
      <c r="N106" s="0" t="n">
        <v>0.3635</v>
      </c>
      <c r="O106" s="0" t="n">
        <v>0.6228</v>
      </c>
      <c r="P106" s="0" t="n">
        <v>0.4156</v>
      </c>
      <c r="Q106" s="0" t="n">
        <v>0.3772</v>
      </c>
      <c r="R106" s="0" t="n">
        <v>0.4483</v>
      </c>
      <c r="S106" s="0" t="n">
        <v>0.4298</v>
      </c>
      <c r="W106" s="0" t="n">
        <v>1040</v>
      </c>
      <c r="X106" s="0" t="n">
        <f aca="false">LOG(B106,10)</f>
        <v>-0.374173286714289</v>
      </c>
      <c r="Y106" s="0" t="n">
        <f aca="false">LOG(C106,10)</f>
        <v>-0.445631999009912</v>
      </c>
      <c r="Z106" s="0" t="n">
        <f aca="false">LOG(D106,10)</f>
        <v>-0.454321850207974</v>
      </c>
      <c r="AA106" s="0" t="n">
        <f aca="false">LOG(E106,10)</f>
        <v>-0.460547508450539</v>
      </c>
      <c r="AB106" s="0" t="n">
        <f aca="false">LOG(F106,10)</f>
        <v>-0.493224463393357</v>
      </c>
      <c r="AC106" s="0" t="n">
        <f aca="false">LOG(G106,10)</f>
        <v>-0.517698232776557</v>
      </c>
      <c r="AD106" s="0" t="n">
        <f aca="false">LOG(H106,10)</f>
        <v>-0.509199047989145</v>
      </c>
      <c r="AE106" s="0" t="n">
        <f aca="false">LOG(I106,10)</f>
        <v>-0.582860590272674</v>
      </c>
      <c r="AF106" s="0" t="n">
        <f aca="false">LOG(J106,10)</f>
        <v>-0.140141479519007</v>
      </c>
      <c r="AG106" s="0" t="n">
        <f aca="false">LOG(K106,10)</f>
        <v>-0.421360790031928</v>
      </c>
      <c r="AH106" s="0" t="n">
        <f aca="false">LOG(L106,10)</f>
        <v>-0.497846107128639</v>
      </c>
      <c r="AI106" s="0" t="n">
        <f aca="false">LOG(M106,10)</f>
        <v>-0.457921853664374</v>
      </c>
      <c r="AJ106" s="0" t="n">
        <f aca="false">LOG(N106,10)</f>
        <v>-0.439495584804943</v>
      </c>
      <c r="AK106" s="0" t="n">
        <f aca="false">LOG(O106,10)</f>
        <v>-0.205651396103917</v>
      </c>
      <c r="AL106" s="0" t="n">
        <f aca="false">LOG(P106,10)</f>
        <v>-0.38132446111486</v>
      </c>
      <c r="AM106" s="0" t="n">
        <f aca="false">LOG(Q106,10)</f>
        <v>-0.423428315934709</v>
      </c>
      <c r="AN106" s="0" t="n">
        <v>0.4483</v>
      </c>
      <c r="AO106" s="0" t="n">
        <v>0.4298</v>
      </c>
    </row>
    <row r="107" customFormat="false" ht="14" hidden="false" customHeight="false" outlineLevel="0" collapsed="false">
      <c r="A107" s="0" t="n">
        <v>1050</v>
      </c>
      <c r="B107" s="0" t="n">
        <v>0.4376</v>
      </c>
      <c r="C107" s="0" t="n">
        <v>0.3568</v>
      </c>
      <c r="D107" s="0" t="n">
        <v>0.359</v>
      </c>
      <c r="E107" s="0" t="n">
        <v>0.3536</v>
      </c>
      <c r="F107" s="0" t="n">
        <v>0.3267</v>
      </c>
      <c r="G107" s="0" t="n">
        <v>0.3053</v>
      </c>
      <c r="H107" s="0" t="n">
        <v>0.3082</v>
      </c>
      <c r="I107" s="0" t="n">
        <v>0.2654</v>
      </c>
      <c r="J107" s="0" t="n">
        <v>0.6951</v>
      </c>
      <c r="K107" s="0" t="n">
        <v>0.3728</v>
      </c>
      <c r="L107" s="0" t="n">
        <v>0.3129</v>
      </c>
      <c r="M107" s="0" t="n">
        <v>0.3545</v>
      </c>
      <c r="N107" s="0" t="n">
        <v>0.3632</v>
      </c>
      <c r="O107" s="0" t="n">
        <v>0.6133</v>
      </c>
      <c r="P107" s="0" t="n">
        <v>0.4154</v>
      </c>
      <c r="Q107" s="0" t="n">
        <v>0.3793</v>
      </c>
      <c r="R107" s="0" t="n">
        <v>0.4471</v>
      </c>
      <c r="S107" s="0" t="n">
        <v>0.4236</v>
      </c>
      <c r="W107" s="0" t="n">
        <v>1050</v>
      </c>
      <c r="X107" s="0" t="n">
        <f aca="false">LOG(B107,10)</f>
        <v>-0.358922686674626</v>
      </c>
      <c r="Y107" s="0" t="n">
        <f aca="false">LOG(C107,10)</f>
        <v>-0.447575154295915</v>
      </c>
      <c r="Z107" s="0" t="n">
        <f aca="false">LOG(D107,10)</f>
        <v>-0.444905551421681</v>
      </c>
      <c r="AA107" s="0" t="n">
        <f aca="false">LOG(E107,10)</f>
        <v>-0.451487743658964</v>
      </c>
      <c r="AB107" s="0" t="n">
        <f aca="false">LOG(F107,10)</f>
        <v>-0.485850865524563</v>
      </c>
      <c r="AC107" s="0" t="n">
        <f aca="false">LOG(G107,10)</f>
        <v>-0.515273195701338</v>
      </c>
      <c r="AD107" s="0" t="n">
        <f aca="false">LOG(H107,10)</f>
        <v>-0.511167365617599</v>
      </c>
      <c r="AE107" s="0" t="n">
        <f aca="false">LOG(I107,10)</f>
        <v>-0.576099081471583</v>
      </c>
      <c r="AF107" s="0" t="n">
        <f aca="false">LOG(J107,10)</f>
        <v>-0.157952711490362</v>
      </c>
      <c r="AG107" s="0" t="n">
        <f aca="false">LOG(K107,10)</f>
        <v>-0.428524096318056</v>
      </c>
      <c r="AH107" s="0" t="n">
        <f aca="false">LOG(L107,10)</f>
        <v>-0.504594436853807</v>
      </c>
      <c r="AI107" s="0" t="n">
        <f aca="false">LOG(M107,10)</f>
        <v>-0.450383760480915</v>
      </c>
      <c r="AJ107" s="0" t="n">
        <f aca="false">LOG(N107,10)</f>
        <v>-0.439854160150952</v>
      </c>
      <c r="AK107" s="0" t="n">
        <f aca="false">LOG(O107,10)</f>
        <v>-0.212327035312507</v>
      </c>
      <c r="AL107" s="0" t="n">
        <f aca="false">LOG(P107,10)</f>
        <v>-0.38153350780092</v>
      </c>
      <c r="AM107" s="0" t="n">
        <f aca="false">LOG(Q107,10)</f>
        <v>-0.421017157297209</v>
      </c>
      <c r="AN107" s="0" t="n">
        <v>0.4471</v>
      </c>
      <c r="AO107" s="0" t="n">
        <v>0.4236</v>
      </c>
    </row>
    <row r="108" customFormat="false" ht="14" hidden="false" customHeight="false" outlineLevel="0" collapsed="false">
      <c r="A108" s="0" t="n">
        <v>1060</v>
      </c>
      <c r="B108" s="0" t="n">
        <v>0.4514</v>
      </c>
      <c r="C108" s="0" t="n">
        <v>0.3532</v>
      </c>
      <c r="D108" s="0" t="n">
        <v>0.3552</v>
      </c>
      <c r="E108" s="0" t="n">
        <v>0.3481</v>
      </c>
      <c r="F108" s="0" t="n">
        <v>0.3177</v>
      </c>
      <c r="G108" s="0" t="n">
        <v>0.3076</v>
      </c>
      <c r="H108" s="0" t="n">
        <v>0.3065</v>
      </c>
      <c r="I108" s="0" t="n">
        <v>0.2629</v>
      </c>
      <c r="J108" s="0" t="n">
        <v>0.7473</v>
      </c>
      <c r="K108" s="0" t="n">
        <v>0.3839</v>
      </c>
      <c r="L108" s="0" t="n">
        <v>0.3127</v>
      </c>
      <c r="M108" s="0" t="n">
        <v>0.3591</v>
      </c>
      <c r="N108" s="0" t="n">
        <v>0.3584</v>
      </c>
      <c r="O108" s="0" t="n">
        <v>0.6271</v>
      </c>
      <c r="P108" s="0" t="n">
        <v>0.4219</v>
      </c>
      <c r="Q108" s="0" t="n">
        <v>0.3837</v>
      </c>
      <c r="R108" s="0" t="n">
        <v>0.4508</v>
      </c>
      <c r="S108" s="0" t="n">
        <v>0.4238</v>
      </c>
      <c r="W108" s="0" t="n">
        <v>1060</v>
      </c>
      <c r="X108" s="0" t="n">
        <f aca="false">LOG(B108,10)</f>
        <v>-0.345438445258257</v>
      </c>
      <c r="Y108" s="0" t="n">
        <f aca="false">LOG(C108,10)</f>
        <v>-0.451979305094469</v>
      </c>
      <c r="Z108" s="0" t="n">
        <f aca="false">LOG(D108,10)</f>
        <v>-0.449527042893437</v>
      </c>
      <c r="AA108" s="0" t="n">
        <f aca="false">LOG(E108,10)</f>
        <v>-0.458295976715712</v>
      </c>
      <c r="AB108" s="0" t="n">
        <f aca="false">LOG(F108,10)</f>
        <v>-0.497982785172852</v>
      </c>
      <c r="AC108" s="0" t="n">
        <f aca="false">LOG(G108,10)</f>
        <v>-0.512013668870607</v>
      </c>
      <c r="AD108" s="0" t="n">
        <f aca="false">LOG(H108,10)</f>
        <v>-0.513569521145566</v>
      </c>
      <c r="AE108" s="0" t="n">
        <f aca="false">LOG(I108,10)</f>
        <v>-0.580209413893637</v>
      </c>
      <c r="AF108" s="0" t="n">
        <f aca="false">LOG(J108,10)</f>
        <v>-0.126505017743831</v>
      </c>
      <c r="AG108" s="0" t="n">
        <f aca="false">LOG(K108,10)</f>
        <v>-0.415781887882595</v>
      </c>
      <c r="AH108" s="0" t="n">
        <f aca="false">LOG(L108,10)</f>
        <v>-0.504872118757067</v>
      </c>
      <c r="AI108" s="0" t="n">
        <f aca="false">LOG(M108,10)</f>
        <v>-0.444784594873927</v>
      </c>
      <c r="AJ108" s="0" t="n">
        <f aca="false">LOG(N108,10)</f>
        <v>-0.445631999009912</v>
      </c>
      <c r="AK108" s="0" t="n">
        <f aca="false">LOG(O108,10)</f>
        <v>-0.20266319922465</v>
      </c>
      <c r="AL108" s="0" t="n">
        <f aca="false">LOG(P108,10)</f>
        <v>-0.374790474618119</v>
      </c>
      <c r="AM108" s="0" t="n">
        <f aca="false">LOG(Q108,10)</f>
        <v>-0.416008200801684</v>
      </c>
      <c r="AN108" s="0" t="n">
        <v>0.4508</v>
      </c>
      <c r="AO108" s="0" t="n">
        <v>0.4238</v>
      </c>
    </row>
    <row r="109" customFormat="false" ht="14" hidden="false" customHeight="false" outlineLevel="0" collapsed="false">
      <c r="A109" s="0" t="n">
        <v>1070</v>
      </c>
      <c r="B109" s="0" t="n">
        <v>0.4279</v>
      </c>
      <c r="C109" s="0" t="n">
        <v>0.3597</v>
      </c>
      <c r="D109" s="0" t="n">
        <v>0.353</v>
      </c>
      <c r="E109" s="0" t="n">
        <v>0.3541</v>
      </c>
      <c r="F109" s="0" t="n">
        <v>0.3144</v>
      </c>
      <c r="G109" s="0" t="n">
        <v>0.3103</v>
      </c>
      <c r="H109" s="0" t="n">
        <v>0.308</v>
      </c>
      <c r="I109" s="0" t="n">
        <v>0.264</v>
      </c>
      <c r="J109" s="0" t="n">
        <v>0.6988</v>
      </c>
      <c r="K109" s="0" t="n">
        <v>0.3714</v>
      </c>
      <c r="L109" s="0" t="n">
        <v>0.3162</v>
      </c>
      <c r="M109" s="0" t="n">
        <v>0.3438</v>
      </c>
      <c r="N109" s="0" t="n">
        <v>0.362</v>
      </c>
      <c r="O109" s="0" t="n">
        <v>0.6305</v>
      </c>
      <c r="P109" s="0" t="n">
        <v>0.4248</v>
      </c>
      <c r="Q109" s="0" t="n">
        <v>0.3813</v>
      </c>
      <c r="R109" s="0" t="n">
        <v>0.4464</v>
      </c>
      <c r="S109" s="0" t="n">
        <v>0.4278</v>
      </c>
      <c r="W109" s="0" t="n">
        <v>1070</v>
      </c>
      <c r="X109" s="0" t="n">
        <f aca="false">LOG(B109,10)</f>
        <v>-0.368657713516067</v>
      </c>
      <c r="Y109" s="0" t="n">
        <f aca="false">LOG(C109,10)</f>
        <v>-0.444059562181489</v>
      </c>
      <c r="Z109" s="0" t="n">
        <f aca="false">LOG(D109,10)</f>
        <v>-0.452225294612177</v>
      </c>
      <c r="AA109" s="0" t="n">
        <f aca="false">LOG(E109,10)</f>
        <v>-0.450874073241889</v>
      </c>
      <c r="AB109" s="0" t="n">
        <f aca="false">LOG(F109,10)</f>
        <v>-0.50251746263263</v>
      </c>
      <c r="AC109" s="0" t="n">
        <f aca="false">LOG(G109,10)</f>
        <v>-0.508218224415834</v>
      </c>
      <c r="AD109" s="0" t="n">
        <f aca="false">LOG(H109,10)</f>
        <v>-0.511449283499556</v>
      </c>
      <c r="AE109" s="0" t="n">
        <f aca="false">LOG(I109,10)</f>
        <v>-0.578396073130169</v>
      </c>
      <c r="AF109" s="0" t="n">
        <f aca="false">LOG(J109,10)</f>
        <v>-0.155647103689107</v>
      </c>
      <c r="AG109" s="0" t="n">
        <f aca="false">LOG(K109,10)</f>
        <v>-0.430158100596238</v>
      </c>
      <c r="AH109" s="0" t="n">
        <f aca="false">LOG(L109,10)</f>
        <v>-0.50003813440381</v>
      </c>
      <c r="AI109" s="0" t="n">
        <f aca="false">LOG(M109,10)</f>
        <v>-0.463694127648966</v>
      </c>
      <c r="AJ109" s="0" t="n">
        <f aca="false">LOG(N109,10)</f>
        <v>-0.441291429466834</v>
      </c>
      <c r="AK109" s="0" t="n">
        <f aca="false">LOG(O109,10)</f>
        <v>-0.200314909090899</v>
      </c>
      <c r="AL109" s="0" t="n">
        <f aca="false">LOG(P109,10)</f>
        <v>-0.371815491926587</v>
      </c>
      <c r="AM109" s="0" t="n">
        <f aca="false">LOG(Q109,10)</f>
        <v>-0.418733194726329</v>
      </c>
      <c r="AN109" s="0" t="n">
        <v>0.4464</v>
      </c>
      <c r="AO109" s="0" t="n">
        <v>0.4278</v>
      </c>
    </row>
    <row r="110" customFormat="false" ht="14" hidden="false" customHeight="false" outlineLevel="0" collapsed="false">
      <c r="A110" s="0" t="n">
        <v>1080</v>
      </c>
      <c r="B110" s="0" t="n">
        <v>0.4324</v>
      </c>
      <c r="C110" s="0" t="n">
        <v>0.3601</v>
      </c>
      <c r="D110" s="0" t="n">
        <v>0.353</v>
      </c>
      <c r="E110" s="0" t="n">
        <v>0.3471</v>
      </c>
      <c r="F110" s="0" t="n">
        <v>0.3169</v>
      </c>
      <c r="G110" s="0" t="n">
        <v>0.3084</v>
      </c>
      <c r="H110" s="0" t="n">
        <v>0.3078</v>
      </c>
      <c r="I110" s="0" t="n">
        <v>0.2653</v>
      </c>
      <c r="J110" s="0" t="n">
        <v>0.715</v>
      </c>
      <c r="K110" s="0" t="n">
        <v>0.3692</v>
      </c>
      <c r="L110" s="0" t="n">
        <v>0.3233</v>
      </c>
      <c r="M110" s="0" t="n">
        <v>0.3561</v>
      </c>
      <c r="N110" s="0" t="n">
        <v>0.3586</v>
      </c>
      <c r="O110" s="0" t="n">
        <v>0.6265</v>
      </c>
      <c r="P110" s="0" t="n">
        <v>0.4166</v>
      </c>
      <c r="Q110" s="0" t="n">
        <v>0.3889</v>
      </c>
      <c r="R110" s="0" t="n">
        <v>0.4461</v>
      </c>
      <c r="S110" s="0" t="n">
        <v>0.4256</v>
      </c>
      <c r="W110" s="0" t="n">
        <v>1080</v>
      </c>
      <c r="X110" s="0" t="n">
        <f aca="false">LOG(B110,10)</f>
        <v>-0.364114314718727</v>
      </c>
      <c r="Y110" s="0" t="n">
        <f aca="false">LOG(C110,10)</f>
        <v>-0.443576878628715</v>
      </c>
      <c r="Z110" s="0" t="n">
        <f aca="false">LOG(D110,10)</f>
        <v>-0.452225294612177</v>
      </c>
      <c r="AA110" s="0" t="n">
        <f aca="false">LOG(E110,10)</f>
        <v>-0.459545386328588</v>
      </c>
      <c r="AB110" s="0" t="n">
        <f aca="false">LOG(F110,10)</f>
        <v>-0.499077760809699</v>
      </c>
      <c r="AC110" s="0" t="n">
        <f aca="false">LOG(G110,10)</f>
        <v>-0.51088563062108</v>
      </c>
      <c r="AD110" s="0" t="n">
        <f aca="false">LOG(H110,10)</f>
        <v>-0.51173138450454</v>
      </c>
      <c r="AE110" s="0" t="n">
        <f aca="false">LOG(I110,10)</f>
        <v>-0.576262750017671</v>
      </c>
      <c r="AF110" s="0" t="n">
        <f aca="false">LOG(J110,10)</f>
        <v>-0.145693958198919</v>
      </c>
      <c r="AG110" s="0" t="n">
        <f aca="false">LOG(K110,10)</f>
        <v>-0.432738307646125</v>
      </c>
      <c r="AH110" s="0" t="n">
        <f aca="false">LOG(L110,10)</f>
        <v>-0.490394295388444</v>
      </c>
      <c r="AI110" s="0" t="n">
        <f aca="false">LOG(M110,10)</f>
        <v>-0.448428026325746</v>
      </c>
      <c r="AJ110" s="0" t="n">
        <f aca="false">LOG(N110,10)</f>
        <v>-0.445389714773836</v>
      </c>
      <c r="AK110" s="0" t="n">
        <f aca="false">LOG(O110,10)</f>
        <v>-0.203078924669831</v>
      </c>
      <c r="AL110" s="0" t="n">
        <f aca="false">LOG(P110,10)</f>
        <v>-0.380280734388273</v>
      </c>
      <c r="AM110" s="0" t="n">
        <f aca="false">LOG(Q110,10)</f>
        <v>-0.41016205685254</v>
      </c>
      <c r="AN110" s="0" t="n">
        <v>0.4461</v>
      </c>
      <c r="AO110" s="0" t="n">
        <v>0.4256</v>
      </c>
    </row>
    <row r="111" customFormat="false" ht="14" hidden="false" customHeight="false" outlineLevel="0" collapsed="false">
      <c r="A111" s="0" t="n">
        <v>1090</v>
      </c>
      <c r="B111" s="0" t="n">
        <v>0.4247</v>
      </c>
      <c r="C111" s="0" t="n">
        <v>0.3614</v>
      </c>
      <c r="D111" s="0" t="n">
        <v>0.35</v>
      </c>
      <c r="E111" s="0" t="n">
        <v>0.3493</v>
      </c>
      <c r="F111" s="0" t="n">
        <v>0.3145</v>
      </c>
      <c r="G111" s="0" t="n">
        <v>0.3156</v>
      </c>
      <c r="H111" s="0" t="n">
        <v>0.304</v>
      </c>
      <c r="I111" s="0" t="n">
        <v>0.27</v>
      </c>
      <c r="J111" s="0" t="n">
        <v>0.7342</v>
      </c>
      <c r="K111" s="0" t="n">
        <v>0.37</v>
      </c>
      <c r="L111" s="0" t="n">
        <v>0.3184</v>
      </c>
      <c r="M111" s="0" t="n">
        <v>0.3539</v>
      </c>
      <c r="N111" s="0" t="n">
        <v>0.3615</v>
      </c>
      <c r="O111" s="0" t="n">
        <v>0.6249</v>
      </c>
      <c r="P111" s="0" t="n">
        <v>0.4285</v>
      </c>
      <c r="Q111" s="0" t="n">
        <v>0.3904</v>
      </c>
      <c r="R111" s="0" t="n">
        <v>0.4461</v>
      </c>
      <c r="S111" s="0" t="n">
        <v>0.4304</v>
      </c>
      <c r="W111" s="0" t="n">
        <v>1090</v>
      </c>
      <c r="X111" s="0" t="n">
        <f aca="false">LOG(B111,10)</f>
        <v>-0.37191773900932</v>
      </c>
      <c r="Y111" s="0" t="n">
        <f aca="false">LOG(C111,10)</f>
        <v>-0.442011851775087</v>
      </c>
      <c r="Z111" s="0" t="n">
        <f aca="false">LOG(D111,10)</f>
        <v>-0.455931955649724</v>
      </c>
      <c r="AA111" s="0" t="n">
        <f aca="false">LOG(E111,10)</f>
        <v>-0.456801414362353</v>
      </c>
      <c r="AB111" s="0" t="n">
        <f aca="false">LOG(F111,10)</f>
        <v>-0.502379350218712</v>
      </c>
      <c r="AC111" s="0" t="n">
        <f aca="false">LOG(G111,10)</f>
        <v>-0.500863005462617</v>
      </c>
      <c r="AD111" s="0" t="n">
        <f aca="false">LOG(H111,10)</f>
        <v>-0.517126416391246</v>
      </c>
      <c r="AE111" s="0" t="n">
        <f aca="false">LOG(I111,10)</f>
        <v>-0.568636235841013</v>
      </c>
      <c r="AF111" s="0" t="n">
        <f aca="false">LOG(J111,10)</f>
        <v>-0.134185619832032</v>
      </c>
      <c r="AG111" s="0" t="n">
        <f aca="false">LOG(K111,10)</f>
        <v>-0.431798275933005</v>
      </c>
      <c r="AH111" s="0" t="n">
        <f aca="false">LOG(L111,10)</f>
        <v>-0.497026940934368</v>
      </c>
      <c r="AI111" s="0" t="n">
        <f aca="false">LOG(M111,10)</f>
        <v>-0.451119437362485</v>
      </c>
      <c r="AJ111" s="0" t="n">
        <f aca="false">LOG(N111,10)</f>
        <v>-0.44189169836945</v>
      </c>
      <c r="AK111" s="0" t="n">
        <f aca="false">LOG(O111,10)</f>
        <v>-0.204189475332592</v>
      </c>
      <c r="AL111" s="0" t="n">
        <f aca="false">LOG(P111,10)</f>
        <v>-0.368049173740783</v>
      </c>
      <c r="AM111" s="0" t="n">
        <f aca="false">LOG(Q111,10)</f>
        <v>-0.408490191005346</v>
      </c>
      <c r="AN111" s="0" t="n">
        <v>0.4461</v>
      </c>
      <c r="AO111" s="0" t="n">
        <v>0.4304</v>
      </c>
    </row>
    <row r="112" customFormat="false" ht="14" hidden="false" customHeight="false" outlineLevel="0" collapsed="false">
      <c r="A112" s="0" t="n">
        <v>1100</v>
      </c>
      <c r="B112" s="0" t="n">
        <v>0.4451</v>
      </c>
      <c r="C112" s="0" t="n">
        <v>0.3661</v>
      </c>
      <c r="D112" s="0" t="n">
        <v>0.3533</v>
      </c>
      <c r="E112" s="0" t="n">
        <v>0.3535</v>
      </c>
      <c r="F112" s="0" t="n">
        <v>0.3138</v>
      </c>
      <c r="G112" s="0" t="n">
        <v>0.3184</v>
      </c>
      <c r="H112" s="0" t="n">
        <v>0.3123</v>
      </c>
      <c r="I112" s="0" t="n">
        <v>0.2736</v>
      </c>
      <c r="J112" s="0" t="n">
        <v>0.7977</v>
      </c>
      <c r="K112" s="0" t="n">
        <v>0.379</v>
      </c>
      <c r="L112" s="0" t="n">
        <v>0.3226</v>
      </c>
      <c r="M112" s="0" t="n">
        <v>0.3618</v>
      </c>
      <c r="N112" s="0" t="n">
        <v>0.3638</v>
      </c>
      <c r="O112" s="0" t="n">
        <v>0.6375</v>
      </c>
      <c r="P112" s="0" t="n">
        <v>0.4466</v>
      </c>
      <c r="Q112" s="0" t="n">
        <v>0.3912</v>
      </c>
      <c r="R112" s="0" t="n">
        <v>0.4546</v>
      </c>
      <c r="S112" s="0" t="n">
        <v>0.4359</v>
      </c>
      <c r="W112" s="0" t="n">
        <v>1100</v>
      </c>
      <c r="X112" s="0" t="n">
        <f aca="false">LOG(B112,10)</f>
        <v>-0.351542405717477</v>
      </c>
      <c r="Y112" s="0" t="n">
        <f aca="false">LOG(C112,10)</f>
        <v>-0.436400271118469</v>
      </c>
      <c r="Z112" s="0" t="n">
        <f aca="false">LOG(D112,10)</f>
        <v>-0.451856362565154</v>
      </c>
      <c r="AA112" s="0" t="n">
        <f aca="false">LOG(E112,10)</f>
        <v>-0.451610581867082</v>
      </c>
      <c r="AB112" s="0" t="n">
        <f aca="false">LOG(F112,10)</f>
        <v>-0.503347060749082</v>
      </c>
      <c r="AC112" s="0" t="n">
        <f aca="false">LOG(G112,10)</f>
        <v>-0.497026940934368</v>
      </c>
      <c r="AD112" s="0" t="n">
        <f aca="false">LOG(H112,10)</f>
        <v>-0.505428015769801</v>
      </c>
      <c r="AE112" s="0" t="n">
        <f aca="false">LOG(I112,10)</f>
        <v>-0.562883906951921</v>
      </c>
      <c r="AF112" s="0" t="n">
        <f aca="false">LOG(J112,10)</f>
        <v>-0.0981604079487706</v>
      </c>
      <c r="AG112" s="0" t="n">
        <f aca="false">LOG(K112,10)</f>
        <v>-0.421360790031928</v>
      </c>
      <c r="AH112" s="0" t="n">
        <f aca="false">LOG(L112,10)</f>
        <v>-0.491335636947057</v>
      </c>
      <c r="AI112" s="0" t="n">
        <f aca="false">LOG(M112,10)</f>
        <v>-0.441531437476205</v>
      </c>
      <c r="AJ112" s="0" t="n">
        <f aca="false">LOG(N112,10)</f>
        <v>-0.439137305272535</v>
      </c>
      <c r="AK112" s="0" t="n">
        <f aca="false">LOG(O112,10)</f>
        <v>-0.195519810894007</v>
      </c>
      <c r="AL112" s="0" t="n">
        <f aca="false">LOG(P112,10)</f>
        <v>-0.350081281264581</v>
      </c>
      <c r="AM112" s="0" t="n">
        <f aca="false">LOG(Q112,10)</f>
        <v>-0.407601153884436</v>
      </c>
      <c r="AN112" s="0" t="n">
        <v>0.4546</v>
      </c>
      <c r="AO112" s="0" t="n">
        <v>0.4359</v>
      </c>
    </row>
    <row r="113" customFormat="false" ht="14" hidden="false" customHeight="false" outlineLevel="0" collapsed="false">
      <c r="A113" s="0" t="n">
        <v>1110</v>
      </c>
      <c r="B113" s="0" t="n">
        <v>0.448</v>
      </c>
      <c r="C113" s="0" t="n">
        <v>0.3662</v>
      </c>
      <c r="D113" s="0" t="n">
        <v>0.3548</v>
      </c>
      <c r="E113" s="0" t="n">
        <v>0.3608</v>
      </c>
      <c r="F113" s="0" t="n">
        <v>0.3137</v>
      </c>
      <c r="G113" s="0" t="n">
        <v>0.3189</v>
      </c>
      <c r="H113" s="0" t="n">
        <v>0.3128</v>
      </c>
      <c r="I113" s="0" t="n">
        <v>0.2796</v>
      </c>
      <c r="J113" s="0" t="n">
        <v>0.7488</v>
      </c>
      <c r="K113" s="0" t="n">
        <v>0.3773</v>
      </c>
      <c r="L113" s="0" t="n">
        <v>0.3206</v>
      </c>
      <c r="M113" s="0" t="n">
        <v>0.353</v>
      </c>
      <c r="N113" s="0" t="n">
        <v>0.3791</v>
      </c>
      <c r="O113" s="0" t="n">
        <v>0.6232</v>
      </c>
      <c r="P113" s="0" t="n">
        <v>0.4281</v>
      </c>
      <c r="Q113" s="0" t="n">
        <v>0.3982</v>
      </c>
      <c r="R113" s="0" t="n">
        <v>0.4537</v>
      </c>
      <c r="S113" s="0" t="n">
        <v>0.429</v>
      </c>
      <c r="W113" s="0" t="n">
        <v>1110</v>
      </c>
      <c r="X113" s="0" t="n">
        <f aca="false">LOG(B113,10)</f>
        <v>-0.348721986001856</v>
      </c>
      <c r="Y113" s="0" t="n">
        <f aca="false">LOG(C113,10)</f>
        <v>-0.436281660034322</v>
      </c>
      <c r="Z113" s="0" t="n">
        <f aca="false">LOG(D113,10)</f>
        <v>-0.450016388840311</v>
      </c>
      <c r="AA113" s="0" t="n">
        <f aca="false">LOG(E113,10)</f>
        <v>-0.442733471130096</v>
      </c>
      <c r="AB113" s="0" t="n">
        <f aca="false">LOG(F113,10)</f>
        <v>-0.503485481302255</v>
      </c>
      <c r="AC113" s="0" t="n">
        <f aca="false">LOG(G113,10)</f>
        <v>-0.496345480757041</v>
      </c>
      <c r="AD113" s="0" t="n">
        <f aca="false">LOG(H113,10)</f>
        <v>-0.50473325561219</v>
      </c>
      <c r="AE113" s="0" t="n">
        <f aca="false">LOG(I113,10)</f>
        <v>-0.553462832926356</v>
      </c>
      <c r="AF113" s="0" t="n">
        <f aca="false">LOG(J113,10)</f>
        <v>-0.125634164269951</v>
      </c>
      <c r="AG113" s="0" t="n">
        <f aca="false">LOG(K113,10)</f>
        <v>-0.423313194799004</v>
      </c>
      <c r="AH113" s="0" t="n">
        <f aca="false">LOG(L113,10)</f>
        <v>-0.494036481981874</v>
      </c>
      <c r="AI113" s="0" t="n">
        <f aca="false">LOG(M113,10)</f>
        <v>-0.452225294612177</v>
      </c>
      <c r="AJ113" s="0" t="n">
        <f aca="false">LOG(N113,10)</f>
        <v>-0.421246215573565</v>
      </c>
      <c r="AK113" s="0" t="n">
        <f aca="false">LOG(O113,10)</f>
        <v>-0.205372555335492</v>
      </c>
      <c r="AL113" s="0" t="n">
        <f aca="false">LOG(P113,10)</f>
        <v>-0.368454772165691</v>
      </c>
      <c r="AM113" s="0" t="n">
        <f aca="false">LOG(Q113,10)</f>
        <v>-0.399898744308609</v>
      </c>
      <c r="AN113" s="0" t="n">
        <v>0.4537</v>
      </c>
      <c r="AO113" s="0" t="n">
        <v>0.429</v>
      </c>
    </row>
    <row r="114" customFormat="false" ht="14" hidden="false" customHeight="false" outlineLevel="0" collapsed="false">
      <c r="A114" s="0" t="n">
        <v>1120</v>
      </c>
      <c r="B114" s="0" t="n">
        <v>0.4347</v>
      </c>
      <c r="C114" s="0" t="n">
        <v>0.3608</v>
      </c>
      <c r="D114" s="0" t="n">
        <v>0.3619</v>
      </c>
      <c r="E114" s="0" t="n">
        <v>0.3593</v>
      </c>
      <c r="F114" s="0" t="n">
        <v>0.3127</v>
      </c>
      <c r="G114" s="0" t="n">
        <v>0.3247</v>
      </c>
      <c r="H114" s="0" t="n">
        <v>0.3093</v>
      </c>
      <c r="I114" s="0" t="n">
        <v>0.2821</v>
      </c>
      <c r="J114" s="0" t="n">
        <v>0.7961</v>
      </c>
      <c r="K114" s="0" t="n">
        <v>0.3747</v>
      </c>
      <c r="L114" s="0" t="n">
        <v>0.3191</v>
      </c>
      <c r="M114" s="0" t="n">
        <v>0.3583</v>
      </c>
      <c r="N114" s="0" t="n">
        <v>0.3666</v>
      </c>
      <c r="O114" s="0" t="n">
        <v>0.6248</v>
      </c>
      <c r="P114" s="0" t="n">
        <v>0.4453</v>
      </c>
      <c r="Q114" s="0" t="n">
        <v>0.3991</v>
      </c>
      <c r="R114" s="0" t="n">
        <v>0.4596</v>
      </c>
      <c r="S114" s="0" t="n">
        <v>0.4371</v>
      </c>
      <c r="W114" s="0" t="n">
        <v>1120</v>
      </c>
      <c r="X114" s="0" t="n">
        <f aca="false">LOG(B114,10)</f>
        <v>-0.361810359809163</v>
      </c>
      <c r="Y114" s="0" t="n">
        <f aca="false">LOG(C114,10)</f>
        <v>-0.442733471130096</v>
      </c>
      <c r="Z114" s="0" t="n">
        <f aca="false">LOG(D114,10)</f>
        <v>-0.441411416891801</v>
      </c>
      <c r="AA114" s="0" t="n">
        <f aca="false">LOG(E114,10)</f>
        <v>-0.44454278279535</v>
      </c>
      <c r="AB114" s="0" t="n">
        <f aca="false">LOG(F114,10)</f>
        <v>-0.504872118757067</v>
      </c>
      <c r="AC114" s="0" t="n">
        <f aca="false">LOG(G114,10)</f>
        <v>-0.488517711373998</v>
      </c>
      <c r="AD114" s="0" t="n">
        <f aca="false">LOG(H114,10)</f>
        <v>-0.509620079996821</v>
      </c>
      <c r="AE114" s="0" t="n">
        <f aca="false">LOG(I114,10)</f>
        <v>-0.549596913844634</v>
      </c>
      <c r="AF114" s="0" t="n">
        <f aca="false">LOG(J114,10)</f>
        <v>-0.0990323760808757</v>
      </c>
      <c r="AG114" s="0" t="n">
        <f aca="false">LOG(K114,10)</f>
        <v>-0.426316306906202</v>
      </c>
      <c r="AH114" s="0" t="n">
        <f aca="false">LOG(L114,10)</f>
        <v>-0.49607319580649</v>
      </c>
      <c r="AI114" s="0" t="n">
        <f aca="false">LOG(M114,10)</f>
        <v>-0.445753191833889</v>
      </c>
      <c r="AJ114" s="0" t="n">
        <f aca="false">LOG(N114,10)</f>
        <v>-0.435807539373802</v>
      </c>
      <c r="AK114" s="0" t="n">
        <f aca="false">LOG(O114,10)</f>
        <v>-0.204258979130756</v>
      </c>
      <c r="AL114" s="0" t="n">
        <f aca="false">LOG(P114,10)</f>
        <v>-0.351347304868777</v>
      </c>
      <c r="AM114" s="0" t="n">
        <f aca="false">LOG(Q114,10)</f>
        <v>-0.398918272215977</v>
      </c>
      <c r="AN114" s="0" t="n">
        <v>0.4596</v>
      </c>
      <c r="AO114" s="0" t="n">
        <v>0.4371</v>
      </c>
    </row>
    <row r="115" customFormat="false" ht="14" hidden="false" customHeight="false" outlineLevel="0" collapsed="false">
      <c r="A115" s="0" t="n">
        <v>1130</v>
      </c>
      <c r="B115" s="0" t="n">
        <v>0.4498</v>
      </c>
      <c r="C115" s="0" t="n">
        <v>0.3728</v>
      </c>
      <c r="D115" s="0" t="n">
        <v>0.3632</v>
      </c>
      <c r="E115" s="0" t="n">
        <v>0.3643</v>
      </c>
      <c r="F115" s="0" t="n">
        <v>0.3109</v>
      </c>
      <c r="G115" s="0" t="n">
        <v>0.3291</v>
      </c>
      <c r="H115" s="0" t="n">
        <v>0.3154</v>
      </c>
      <c r="I115" s="0" t="n">
        <v>0.2874</v>
      </c>
      <c r="J115" s="0" t="n">
        <v>0.804</v>
      </c>
      <c r="K115" s="0" t="n">
        <v>0.3767</v>
      </c>
      <c r="L115" s="0" t="n">
        <v>0.3254</v>
      </c>
      <c r="M115" s="0" t="n">
        <v>0.3621</v>
      </c>
      <c r="N115" s="0" t="n">
        <v>0.3746</v>
      </c>
      <c r="O115" s="0" t="n">
        <v>0.6329</v>
      </c>
      <c r="P115" s="0" t="n">
        <v>0.4525</v>
      </c>
      <c r="Q115" s="0" t="n">
        <v>0.4033</v>
      </c>
      <c r="R115" s="0" t="n">
        <v>0.4844</v>
      </c>
      <c r="S115" s="0" t="n">
        <v>0.4509</v>
      </c>
      <c r="W115" s="0" t="n">
        <v>1130</v>
      </c>
      <c r="X115" s="0" t="n">
        <f aca="false">LOG(B115,10)</f>
        <v>-0.346980548900387</v>
      </c>
      <c r="Y115" s="0" t="n">
        <f aca="false">LOG(C115,10)</f>
        <v>-0.428524096318056</v>
      </c>
      <c r="Z115" s="0" t="n">
        <f aca="false">LOG(D115,10)</f>
        <v>-0.439854160150952</v>
      </c>
      <c r="AA115" s="0" t="n">
        <f aca="false">LOG(E115,10)</f>
        <v>-0.438540828758084</v>
      </c>
      <c r="AB115" s="0" t="n">
        <f aca="false">LOG(F115,10)</f>
        <v>-0.507379277956808</v>
      </c>
      <c r="AC115" s="0" t="n">
        <f aca="false">LOG(G115,10)</f>
        <v>-0.482672117705626</v>
      </c>
      <c r="AD115" s="0" t="n">
        <f aca="false">LOG(H115,10)</f>
        <v>-0.501138311007116</v>
      </c>
      <c r="AE115" s="0" t="n">
        <f aca="false">LOG(I115,10)</f>
        <v>-0.541513236201793</v>
      </c>
      <c r="AF115" s="0" t="n">
        <f aca="false">LOG(J115,10)</f>
        <v>-0.0947439512515487</v>
      </c>
      <c r="AG115" s="0" t="n">
        <f aca="false">LOG(K115,10)</f>
        <v>-0.424004379796732</v>
      </c>
      <c r="AH115" s="0" t="n">
        <f aca="false">LOG(L115,10)</f>
        <v>-0.48758245139916</v>
      </c>
      <c r="AI115" s="0" t="n">
        <f aca="false">LOG(M115,10)</f>
        <v>-0.441171475182988</v>
      </c>
      <c r="AJ115" s="0" t="n">
        <f aca="false">LOG(N115,10)</f>
        <v>-0.426432226960781</v>
      </c>
      <c r="AK115" s="0" t="n">
        <f aca="false">LOG(O115,10)</f>
        <v>-0.198664904325453</v>
      </c>
      <c r="AL115" s="0" t="n">
        <f aca="false">LOG(P115,10)</f>
        <v>-0.344381416458778</v>
      </c>
      <c r="AM115" s="0" t="n">
        <f aca="false">LOG(Q115,10)</f>
        <v>-0.394371777992381</v>
      </c>
      <c r="AN115" s="0" t="n">
        <v>0.4844</v>
      </c>
      <c r="AO115" s="0" t="n">
        <v>0.4509</v>
      </c>
    </row>
    <row r="116" customFormat="false" ht="14" hidden="false" customHeight="false" outlineLevel="0" collapsed="false">
      <c r="A116" s="0" t="n">
        <v>1140</v>
      </c>
      <c r="B116" s="0" t="n">
        <v>0.4708</v>
      </c>
      <c r="C116" s="0" t="n">
        <v>0.3597</v>
      </c>
      <c r="D116" s="0" t="n">
        <v>0.357</v>
      </c>
      <c r="E116" s="0" t="n">
        <v>0.3586</v>
      </c>
      <c r="F116" s="0" t="n">
        <v>0.3191</v>
      </c>
      <c r="G116" s="0" t="n">
        <v>0.332</v>
      </c>
      <c r="H116" s="0" t="n">
        <v>0.3106</v>
      </c>
      <c r="I116" s="0" t="n">
        <v>0.2914</v>
      </c>
      <c r="J116" s="0" t="n">
        <v>0.8079</v>
      </c>
      <c r="K116" s="0" t="n">
        <v>0.3836</v>
      </c>
      <c r="L116" s="0" t="n">
        <v>0.3364</v>
      </c>
      <c r="M116" s="0" t="n">
        <v>0.3514</v>
      </c>
      <c r="N116" s="0" t="n">
        <v>0.3655</v>
      </c>
      <c r="O116" s="0" t="n">
        <v>0.6237</v>
      </c>
      <c r="P116" s="0" t="n">
        <v>0.4392</v>
      </c>
      <c r="Q116" s="0" t="n">
        <v>0.4038</v>
      </c>
      <c r="R116" s="0" t="n">
        <v>0.467</v>
      </c>
      <c r="S116" s="0" t="n">
        <v>0.4436</v>
      </c>
      <c r="W116" s="0" t="n">
        <v>1140</v>
      </c>
      <c r="X116" s="0" t="n">
        <f aca="false">LOG(B116,10)</f>
        <v>-0.327163545828603</v>
      </c>
      <c r="Y116" s="0" t="n">
        <f aca="false">LOG(C116,10)</f>
        <v>-0.444059562181489</v>
      </c>
      <c r="Z116" s="0" t="n">
        <f aca="false">LOG(D116,10)</f>
        <v>-0.447331783887807</v>
      </c>
      <c r="AA116" s="0" t="n">
        <f aca="false">LOG(E116,10)</f>
        <v>-0.445389714773836</v>
      </c>
      <c r="AB116" s="0" t="n">
        <f aca="false">LOG(F116,10)</f>
        <v>-0.49607319580649</v>
      </c>
      <c r="AC116" s="0" t="n">
        <f aca="false">LOG(G116,10)</f>
        <v>-0.478861916295964</v>
      </c>
      <c r="AD116" s="0" t="n">
        <f aca="false">LOG(H116,10)</f>
        <v>-0.50779854860746</v>
      </c>
      <c r="AE116" s="0" t="n">
        <f aca="false">LOG(I116,10)</f>
        <v>-0.535510452566028</v>
      </c>
      <c r="AF116" s="0" t="n">
        <f aca="false">LOG(J116,10)</f>
        <v>-0.0926423918688272</v>
      </c>
      <c r="AG116" s="0" t="n">
        <f aca="false">LOG(K116,10)</f>
        <v>-0.416121401501374</v>
      </c>
      <c r="AH116" s="0" t="n">
        <f aca="false">LOG(L116,10)</f>
        <v>-0.473144012874125</v>
      </c>
      <c r="AI116" s="0" t="n">
        <f aca="false">LOG(M116,10)</f>
        <v>-0.454198242840724</v>
      </c>
      <c r="AJ116" s="0" t="n">
        <f aca="false">LOG(N116,10)</f>
        <v>-0.437112618706121</v>
      </c>
      <c r="AK116" s="0" t="n">
        <f aca="false">LOG(O116,10)</f>
        <v>-0.205024255948868</v>
      </c>
      <c r="AL116" s="0" t="n">
        <f aca="false">LOG(P116,10)</f>
        <v>-0.357337668557964</v>
      </c>
      <c r="AM116" s="0" t="n">
        <f aca="false">LOG(Q116,10)</f>
        <v>-0.393833685392379</v>
      </c>
      <c r="AN116" s="0" t="n">
        <v>0.467</v>
      </c>
      <c r="AO116" s="0" t="n">
        <v>0.4436</v>
      </c>
    </row>
    <row r="117" customFormat="false" ht="14" hidden="false" customHeight="false" outlineLevel="0" collapsed="false">
      <c r="A117" s="0" t="n">
        <v>1150</v>
      </c>
      <c r="B117" s="0" t="n">
        <v>0.453</v>
      </c>
      <c r="C117" s="0" t="n">
        <v>0.369</v>
      </c>
      <c r="D117" s="0" t="n">
        <v>0.3584</v>
      </c>
      <c r="E117" s="0" t="n">
        <v>0.3473</v>
      </c>
      <c r="F117" s="0" t="n">
        <v>0.3163</v>
      </c>
      <c r="G117" s="0" t="n">
        <v>0.3312</v>
      </c>
      <c r="H117" s="0" t="n">
        <v>0.3116</v>
      </c>
      <c r="I117" s="0" t="n">
        <v>0.294</v>
      </c>
      <c r="J117" s="0" t="n">
        <v>0.6865</v>
      </c>
      <c r="K117" s="0" t="n">
        <v>0.3916</v>
      </c>
      <c r="L117" s="0" t="n">
        <v>0.3287</v>
      </c>
      <c r="M117" s="0" t="n">
        <v>0.3676</v>
      </c>
      <c r="N117" s="0" t="n">
        <v>0.3675</v>
      </c>
      <c r="O117" s="0" t="n">
        <v>0.6219</v>
      </c>
      <c r="P117" s="0" t="n">
        <v>0.4523</v>
      </c>
      <c r="Q117" s="0" t="n">
        <v>0.3972</v>
      </c>
      <c r="R117" s="0" t="n">
        <v>0.4633</v>
      </c>
      <c r="S117" s="0" t="n">
        <v>0.4371</v>
      </c>
      <c r="W117" s="0" t="n">
        <v>1150</v>
      </c>
      <c r="X117" s="0" t="n">
        <f aca="false">LOG(B117,10)</f>
        <v>-0.343901797987168</v>
      </c>
      <c r="Y117" s="0" t="n">
        <f aca="false">LOG(C117,10)</f>
        <v>-0.43297363384094</v>
      </c>
      <c r="Z117" s="0" t="n">
        <f aca="false">LOG(D117,10)</f>
        <v>-0.445631999009912</v>
      </c>
      <c r="AA117" s="0" t="n">
        <f aca="false">LOG(E117,10)</f>
        <v>-0.459295216689238</v>
      </c>
      <c r="AB117" s="0" t="n">
        <f aca="false">LOG(F117,10)</f>
        <v>-0.499900808084277</v>
      </c>
      <c r="AC117" s="0" t="n">
        <f aca="false">LOG(G117,10)</f>
        <v>-0.479909671887157</v>
      </c>
      <c r="AD117" s="0" t="n">
        <f aca="false">LOG(H117,10)</f>
        <v>-0.506402550999473</v>
      </c>
      <c r="AE117" s="0" t="n">
        <f aca="false">LOG(I117,10)</f>
        <v>-0.531652669587843</v>
      </c>
      <c r="AF117" s="0" t="n">
        <f aca="false">LOG(J117,10)</f>
        <v>-0.163359458427226</v>
      </c>
      <c r="AG117" s="0" t="n">
        <f aca="false">LOG(K117,10)</f>
        <v>-0.4071573168689</v>
      </c>
      <c r="AH117" s="0" t="n">
        <f aca="false">LOG(L117,10)</f>
        <v>-0.483200295918376</v>
      </c>
      <c r="AI117" s="0" t="n">
        <f aca="false">LOG(M117,10)</f>
        <v>-0.434624497285926</v>
      </c>
      <c r="AJ117" s="0" t="n">
        <f aca="false">LOG(N117,10)</f>
        <v>-0.434742656579786</v>
      </c>
      <c r="AK117" s="0" t="n">
        <f aca="false">LOG(O117,10)</f>
        <v>-0.206279443186477</v>
      </c>
      <c r="AL117" s="0" t="n">
        <f aca="false">LOG(P117,10)</f>
        <v>-0.344573412254081</v>
      </c>
      <c r="AM117" s="0" t="n">
        <f aca="false">LOG(Q117,10)</f>
        <v>-0.400990760176656</v>
      </c>
      <c r="AN117" s="0" t="n">
        <v>0.4633</v>
      </c>
      <c r="AO117" s="0" t="n">
        <v>0.4371</v>
      </c>
    </row>
    <row r="118" customFormat="false" ht="14" hidden="false" customHeight="false" outlineLevel="0" collapsed="false">
      <c r="A118" s="0" t="n">
        <v>1160</v>
      </c>
      <c r="B118" s="0" t="n">
        <v>0.4749</v>
      </c>
      <c r="C118" s="0" t="n">
        <v>0.3853</v>
      </c>
      <c r="D118" s="0" t="n">
        <v>0.3659</v>
      </c>
      <c r="E118" s="0" t="n">
        <v>0.3659</v>
      </c>
      <c r="F118" s="0" t="n">
        <v>0.3216</v>
      </c>
      <c r="G118" s="0" t="n">
        <v>0.339</v>
      </c>
      <c r="H118" s="0" t="n">
        <v>0.3126</v>
      </c>
      <c r="I118" s="0" t="n">
        <v>0.2954</v>
      </c>
      <c r="J118" s="0" t="n">
        <v>0.6944</v>
      </c>
      <c r="K118" s="0" t="n">
        <v>0.3852</v>
      </c>
      <c r="L118" s="0" t="n">
        <v>0.3254</v>
      </c>
      <c r="M118" s="0" t="n">
        <v>0.3558</v>
      </c>
      <c r="N118" s="0" t="n">
        <v>0.3609</v>
      </c>
      <c r="O118" s="0" t="n">
        <v>0.6178</v>
      </c>
      <c r="P118" s="0" t="n">
        <v>0.4412</v>
      </c>
      <c r="Q118" s="0" t="n">
        <v>0.4061</v>
      </c>
      <c r="R118" s="0" t="n">
        <v>0.4789</v>
      </c>
      <c r="S118" s="0" t="n">
        <v>0.4471</v>
      </c>
      <c r="W118" s="0" t="n">
        <v>1160</v>
      </c>
      <c r="X118" s="0" t="n">
        <f aca="false">LOG(B118,10)</f>
        <v>-0.323397830417982</v>
      </c>
      <c r="Y118" s="0" t="n">
        <f aca="false">LOG(C118,10)</f>
        <v>-0.414200990986999</v>
      </c>
      <c r="Z118" s="0" t="n">
        <f aca="false">LOG(D118,10)</f>
        <v>-0.436637590513392</v>
      </c>
      <c r="AA118" s="0" t="n">
        <f aca="false">LOG(E118,10)</f>
        <v>-0.436637590513392</v>
      </c>
      <c r="AB118" s="0" t="n">
        <f aca="false">LOG(F118,10)</f>
        <v>-0.492683959923586</v>
      </c>
      <c r="AC118" s="0" t="n">
        <f aca="false">LOG(G118,10)</f>
        <v>-0.469800301796918</v>
      </c>
      <c r="AD118" s="0" t="n">
        <f aca="false">LOG(H118,10)</f>
        <v>-0.505011026316832</v>
      </c>
      <c r="AE118" s="0" t="n">
        <f aca="false">LOG(I118,10)</f>
        <v>-0.529589509024069</v>
      </c>
      <c r="AF118" s="0" t="n">
        <f aca="false">LOG(J118,10)</f>
        <v>-0.158390287831565</v>
      </c>
      <c r="AG118" s="0" t="n">
        <f aca="false">LOG(K118,10)</f>
        <v>-0.414313721547503</v>
      </c>
      <c r="AH118" s="0" t="n">
        <f aca="false">LOG(L118,10)</f>
        <v>-0.48758245139916</v>
      </c>
      <c r="AI118" s="0" t="n">
        <f aca="false">LOG(M118,10)</f>
        <v>-0.448794056252094</v>
      </c>
      <c r="AJ118" s="0" t="n">
        <f aca="false">LOG(N118,10)</f>
        <v>-0.442613117940493</v>
      </c>
      <c r="AK118" s="0" t="n">
        <f aca="false">LOG(O118,10)</f>
        <v>-0.209152096034568</v>
      </c>
      <c r="AL118" s="0" t="n">
        <f aca="false">LOG(P118,10)</f>
        <v>-0.355364496231847</v>
      </c>
      <c r="AM118" s="0" t="n">
        <f aca="false">LOG(Q118,10)</f>
        <v>-0.391367010509963</v>
      </c>
      <c r="AN118" s="0" t="n">
        <v>0.4789</v>
      </c>
      <c r="AO118" s="0" t="n">
        <v>0.4471</v>
      </c>
    </row>
    <row r="119" customFormat="false" ht="14" hidden="false" customHeight="false" outlineLevel="0" collapsed="false">
      <c r="A119" s="0" t="n">
        <v>1170</v>
      </c>
      <c r="B119" s="0" t="n">
        <v>0.4672</v>
      </c>
      <c r="C119" s="0" t="n">
        <v>0.3742</v>
      </c>
      <c r="D119" s="0" t="n">
        <v>0.381</v>
      </c>
      <c r="E119" s="0" t="n">
        <v>0.3628</v>
      </c>
      <c r="F119" s="0" t="n">
        <v>0.322</v>
      </c>
      <c r="G119" s="0" t="n">
        <v>0.3437</v>
      </c>
      <c r="H119" s="0" t="n">
        <v>0.3242</v>
      </c>
      <c r="I119" s="0" t="n">
        <v>0.2997</v>
      </c>
      <c r="J119" s="0" t="n">
        <v>0.7753</v>
      </c>
      <c r="K119" s="0" t="n">
        <v>0.4026</v>
      </c>
      <c r="L119" s="0" t="n">
        <v>0.3341</v>
      </c>
      <c r="M119" s="0" t="n">
        <v>0.3591</v>
      </c>
      <c r="N119" s="0" t="n">
        <v>0.3679</v>
      </c>
      <c r="O119" s="0" t="n">
        <v>0.6297</v>
      </c>
      <c r="P119" s="0" t="n">
        <v>0.4664</v>
      </c>
      <c r="Q119" s="0" t="n">
        <v>0.4116</v>
      </c>
      <c r="R119" s="0" t="n">
        <v>0.4885</v>
      </c>
      <c r="S119" s="0" t="n">
        <v>0.4534</v>
      </c>
      <c r="W119" s="0" t="n">
        <v>1170</v>
      </c>
      <c r="X119" s="0" t="n">
        <f aca="false">LOG(B119,10)</f>
        <v>-0.330497165895657</v>
      </c>
      <c r="Y119" s="0" t="n">
        <f aca="false">LOG(C119,10)</f>
        <v>-0.426896216836009</v>
      </c>
      <c r="Z119" s="0" t="n">
        <f aca="false">LOG(D119,10)</f>
        <v>-0.419075024324381</v>
      </c>
      <c r="AA119" s="0" t="n">
        <f aca="false">LOG(E119,10)</f>
        <v>-0.440332721611942</v>
      </c>
      <c r="AB119" s="0" t="n">
        <f aca="false">LOG(F119,10)</f>
        <v>-0.492144128304169</v>
      </c>
      <c r="AC119" s="0" t="n">
        <f aca="false">LOG(G119,10)</f>
        <v>-0.463820467862775</v>
      </c>
      <c r="AD119" s="0" t="n">
        <f aca="false">LOG(H119,10)</f>
        <v>-0.489186989487504</v>
      </c>
      <c r="AE119" s="0" t="n">
        <f aca="false">LOG(I119,10)</f>
        <v>-0.523313257054355</v>
      </c>
      <c r="AF119" s="0" t="n">
        <f aca="false">LOG(J119,10)</f>
        <v>-0.110530216030493</v>
      </c>
      <c r="AG119" s="0" t="n">
        <f aca="false">LOG(K119,10)</f>
        <v>-0.395126229447364</v>
      </c>
      <c r="AH119" s="0" t="n">
        <f aca="false">LOG(L119,10)</f>
        <v>-0.476123524361869</v>
      </c>
      <c r="AI119" s="0" t="n">
        <f aca="false">LOG(M119,10)</f>
        <v>-0.444784594873927</v>
      </c>
      <c r="AJ119" s="0" t="n">
        <f aca="false">LOG(N119,10)</f>
        <v>-0.434270212168873</v>
      </c>
      <c r="AK119" s="0" t="n">
        <f aca="false">LOG(O119,10)</f>
        <v>-0.200866306697937</v>
      </c>
      <c r="AL119" s="0" t="n">
        <f aca="false">LOG(P119,10)</f>
        <v>-0.331241458249042</v>
      </c>
      <c r="AM119" s="0" t="n">
        <f aca="false">LOG(Q119,10)</f>
        <v>-0.385524633909605</v>
      </c>
      <c r="AN119" s="0" t="n">
        <v>0.4885</v>
      </c>
      <c r="AO119" s="0" t="n">
        <v>0.4534</v>
      </c>
    </row>
    <row r="120" customFormat="false" ht="14" hidden="false" customHeight="false" outlineLevel="0" collapsed="false">
      <c r="A120" s="0" t="n">
        <v>1180</v>
      </c>
      <c r="B120" s="0" t="n">
        <v>0.4512</v>
      </c>
      <c r="C120" s="0" t="n">
        <v>0.3759</v>
      </c>
      <c r="D120" s="0" t="n">
        <v>0.3776</v>
      </c>
      <c r="E120" s="0" t="n">
        <v>0.3646</v>
      </c>
      <c r="F120" s="0" t="n">
        <v>0.3165</v>
      </c>
      <c r="G120" s="0" t="n">
        <v>0.3438</v>
      </c>
      <c r="H120" s="0" t="n">
        <v>0.3184</v>
      </c>
      <c r="I120" s="0" t="n">
        <v>0.3013</v>
      </c>
      <c r="J120" s="0" t="n">
        <v>0.7819</v>
      </c>
      <c r="K120" s="0" t="n">
        <v>0.3841</v>
      </c>
      <c r="L120" s="0" t="n">
        <v>0.3299</v>
      </c>
      <c r="M120" s="0" t="n">
        <v>0.3571</v>
      </c>
      <c r="N120" s="0" t="n">
        <v>0.374</v>
      </c>
      <c r="O120" s="0" t="n">
        <v>0.617</v>
      </c>
      <c r="P120" s="0" t="n">
        <v>0.4523</v>
      </c>
      <c r="Q120" s="0" t="n">
        <v>0.4072</v>
      </c>
      <c r="R120" s="0" t="n">
        <v>0.4796</v>
      </c>
      <c r="S120" s="0" t="n">
        <v>0.4465</v>
      </c>
      <c r="W120" s="0" t="n">
        <v>1180</v>
      </c>
      <c r="X120" s="0" t="n">
        <f aca="false">LOG(B120,10)</f>
        <v>-0.345630909024714</v>
      </c>
      <c r="Y120" s="0" t="n">
        <f aca="false">LOG(C120,10)</f>
        <v>-0.424927674286187</v>
      </c>
      <c r="Z120" s="0" t="n">
        <f aca="false">LOG(D120,10)</f>
        <v>-0.422968014373969</v>
      </c>
      <c r="AA120" s="0" t="n">
        <f aca="false">LOG(E120,10)</f>
        <v>-0.438183335681042</v>
      </c>
      <c r="AB120" s="0" t="n">
        <f aca="false">LOG(F120,10)</f>
        <v>-0.499626285646626</v>
      </c>
      <c r="AC120" s="0" t="n">
        <f aca="false">LOG(G120,10)</f>
        <v>-0.463694127648966</v>
      </c>
      <c r="AD120" s="0" t="n">
        <f aca="false">LOG(H120,10)</f>
        <v>-0.497026940934368</v>
      </c>
      <c r="AE120" s="0" t="n">
        <f aca="false">LOG(I120,10)</f>
        <v>-0.521000868326643</v>
      </c>
      <c r="AF120" s="0" t="n">
        <f aca="false">LOG(J120,10)</f>
        <v>-0.106848786870134</v>
      </c>
      <c r="AG120" s="0" t="n">
        <f aca="false">LOG(K120,10)</f>
        <v>-0.415555692834824</v>
      </c>
      <c r="AH120" s="0" t="n">
        <f aca="false">LOG(L120,10)</f>
        <v>-0.481617684454656</v>
      </c>
      <c r="AI120" s="0" t="n">
        <f aca="false">LOG(M120,10)</f>
        <v>-0.447210149807218</v>
      </c>
      <c r="AJ120" s="0" t="n">
        <f aca="false">LOG(N120,10)</f>
        <v>-0.42712839779952</v>
      </c>
      <c r="AK120" s="0" t="n">
        <f aca="false">LOG(O120,10)</f>
        <v>-0.209714835966758</v>
      </c>
      <c r="AL120" s="0" t="n">
        <f aca="false">LOG(P120,10)</f>
        <v>-0.344573412254081</v>
      </c>
      <c r="AM120" s="0" t="n">
        <f aca="false">LOG(Q120,10)</f>
        <v>-0.390192230671298</v>
      </c>
      <c r="AN120" s="0" t="n">
        <v>0.4796</v>
      </c>
      <c r="AO120" s="0" t="n">
        <v>0.4465</v>
      </c>
    </row>
    <row r="121" customFormat="false" ht="14" hidden="false" customHeight="false" outlineLevel="0" collapsed="false">
      <c r="A121" s="0" t="n">
        <v>1190</v>
      </c>
      <c r="B121" s="0" t="n">
        <v>0.4651</v>
      </c>
      <c r="C121" s="0" t="n">
        <v>0.3811</v>
      </c>
      <c r="D121" s="0" t="n">
        <v>0.3801</v>
      </c>
      <c r="E121" s="0" t="n">
        <v>0.3654</v>
      </c>
      <c r="F121" s="0" t="n">
        <v>0.3328</v>
      </c>
      <c r="G121" s="0" t="n">
        <v>0.3496</v>
      </c>
      <c r="H121" s="0" t="n">
        <v>0.3226</v>
      </c>
      <c r="I121" s="0" t="n">
        <v>0.3044</v>
      </c>
      <c r="J121" s="0" t="n">
        <v>0.7166</v>
      </c>
      <c r="K121" s="0" t="n">
        <v>0.3948</v>
      </c>
      <c r="L121" s="0" t="n">
        <v>0.3354</v>
      </c>
      <c r="M121" s="0" t="n">
        <v>0.3628</v>
      </c>
      <c r="N121" s="0" t="n">
        <v>0.3763</v>
      </c>
      <c r="O121" s="0" t="n">
        <v>0.6206</v>
      </c>
      <c r="P121" s="0" t="n">
        <v>0.4672</v>
      </c>
      <c r="Q121" s="0" t="n">
        <v>0.4105</v>
      </c>
      <c r="R121" s="0" t="n">
        <v>0.4928</v>
      </c>
      <c r="S121" s="0" t="n">
        <v>0.4528</v>
      </c>
      <c r="W121" s="0" t="n">
        <v>1190</v>
      </c>
      <c r="X121" s="0" t="n">
        <f aca="false">LOG(B121,10)</f>
        <v>-0.332453660488483</v>
      </c>
      <c r="Y121" s="0" t="n">
        <f aca="false">LOG(C121,10)</f>
        <v>-0.418961051227833</v>
      </c>
      <c r="Z121" s="0" t="n">
        <f aca="false">LOG(D121,10)</f>
        <v>-0.420102130396896</v>
      </c>
      <c r="AA121" s="0" t="n">
        <f aca="false">LOG(E121,10)</f>
        <v>-0.437231456983481</v>
      </c>
      <c r="AB121" s="0" t="n">
        <f aca="false">LOG(F121,10)</f>
        <v>-0.477816682381314</v>
      </c>
      <c r="AC121" s="0" t="n">
        <f aca="false">LOG(G121,10)</f>
        <v>-0.456428576037635</v>
      </c>
      <c r="AD121" s="0" t="n">
        <f aca="false">LOG(H121,10)</f>
        <v>-0.491335636947057</v>
      </c>
      <c r="AE121" s="0" t="n">
        <f aca="false">LOG(I121,10)</f>
        <v>-0.516555351901465</v>
      </c>
      <c r="AF121" s="0" t="n">
        <f aca="false">LOG(J121,10)</f>
        <v>-0.144723196169908</v>
      </c>
      <c r="AG121" s="0" t="n">
        <f aca="false">LOG(K121,10)</f>
        <v>-0.403622856002401</v>
      </c>
      <c r="AH121" s="0" t="n">
        <f aca="false">LOG(L121,10)</f>
        <v>-0.474436941729933</v>
      </c>
      <c r="AI121" s="0" t="n">
        <f aca="false">LOG(M121,10)</f>
        <v>-0.440332721611942</v>
      </c>
      <c r="AJ121" s="0" t="n">
        <f aca="false">LOG(N121,10)</f>
        <v>-0.424465781680136</v>
      </c>
      <c r="AK121" s="0" t="n">
        <f aca="false">LOG(O121,10)</f>
        <v>-0.207188228751853</v>
      </c>
      <c r="AL121" s="0" t="n">
        <f aca="false">LOG(P121,10)</f>
        <v>-0.330497165895657</v>
      </c>
      <c r="AM121" s="0" t="n">
        <f aca="false">LOG(Q121,10)</f>
        <v>-0.38668683854454</v>
      </c>
      <c r="AN121" s="0" t="n">
        <v>0.4928</v>
      </c>
      <c r="AO121" s="0" t="n">
        <v>0.4528</v>
      </c>
    </row>
    <row r="122" customFormat="false" ht="14" hidden="false" customHeight="false" outlineLevel="0" collapsed="false">
      <c r="V122" s="0" t="s">
        <v>100</v>
      </c>
      <c r="W122" s="0" t="s">
        <v>101</v>
      </c>
      <c r="X122" s="0" t="n">
        <f aca="false">SLOPE(X37:X72,$W$37:$W$72)</f>
        <v>0.00052005707891798</v>
      </c>
      <c r="Y122" s="0" t="n">
        <f aca="false">SLOPE(Y37:Y72,$W$37:$W$72)</f>
        <v>0.000449643505290053</v>
      </c>
      <c r="Z122" s="0" t="n">
        <f aca="false">SLOPE(Z37:Z72,$W$37:$W$72)</f>
        <v>0.000430990759592942</v>
      </c>
      <c r="AA122" s="0" t="n">
        <f aca="false">SLOPE(AA37:AA72,$W$37:$W$72)</f>
        <v>0.000423993465661196</v>
      </c>
      <c r="AB122" s="0" t="n">
        <f aca="false">SLOPE(AB37:AB72,$W$37:$W$72)</f>
        <v>0.000425314682501543</v>
      </c>
      <c r="AC122" s="0" t="n">
        <f aca="false">SLOPE(AC37:AC72,$W$37:$W$72)</f>
        <v>0.000411517809392305</v>
      </c>
      <c r="AD122" s="0" t="n">
        <f aca="false">SLOPE(AD37:AD72,$W$37:$W$72)</f>
        <v>0.00036694003448045</v>
      </c>
      <c r="AE122" s="0" t="n">
        <f aca="false">SLOPE(AE37:AE72,$W$37:$W$72)</f>
        <v>0.000325332943413745</v>
      </c>
      <c r="AF122" s="0" t="n">
        <f aca="false">SLOPE(AF37:AF72,$W$37:$W$72)</f>
        <v>0.00106535735347247</v>
      </c>
      <c r="AG122" s="0" t="n">
        <f aca="false">SLOPE(AG37:AG72,$W$37:$W$72)</f>
        <v>0.000482606835913071</v>
      </c>
      <c r="AH122" s="0" t="n">
        <f aca="false">SLOPE(AH37:AH72,$W$37:$W$72)</f>
        <v>0.000375342274851103</v>
      </c>
      <c r="AI122" s="0" t="n">
        <f aca="false">SLOPE(AI37:AI72,$W$37:$W$72)</f>
        <v>0.000399887161602537</v>
      </c>
      <c r="AJ122" s="0" t="n">
        <f aca="false">SLOPE(AJ37:AJ72,$W$37:$W$72)</f>
        <v>0.000461568658890857</v>
      </c>
      <c r="AK122" s="0" t="n">
        <f aca="false">SLOPE(AK37:AK72,$W$37:$W$72)</f>
        <v>0.000736488180286923</v>
      </c>
      <c r="AL122" s="0" t="n">
        <f aca="false">SLOPE(AL37:AL72,$W$37:$W$72)</f>
        <v>0.00053143939430598</v>
      </c>
      <c r="AM122" s="0" t="n">
        <f aca="false">SLOPE(AM37:AM72,$W$37:$W$72)</f>
        <v>0.000522357277613764</v>
      </c>
      <c r="AN122" s="0" t="n">
        <f aca="false">SLOPE(AN37:AN72,$W$37:$W$72)</f>
        <v>0.000328934362934363</v>
      </c>
      <c r="AO122" s="0" t="n">
        <f aca="false">SLOPE(AO37:AO72,$W$37:$W$72)</f>
        <v>0.000300010296010296</v>
      </c>
    </row>
    <row r="123" customFormat="false" ht="14" hidden="false" customHeight="false" outlineLevel="0" collapsed="false">
      <c r="V123" s="0" t="s">
        <v>102</v>
      </c>
      <c r="X123" s="0" t="n">
        <f aca="false">LOG(2,10)/X122</f>
        <v>578.840300165316</v>
      </c>
      <c r="Y123" s="0" t="n">
        <f aca="false">LOG(2,10)/Y122</f>
        <v>669.48591967273</v>
      </c>
      <c r="Z123" s="0" t="n">
        <f aca="false">LOG(2,10)/Z122</f>
        <v>698.460440192024</v>
      </c>
      <c r="AA123" s="0" t="n">
        <f aca="false">LOG(2,10)/AA122</f>
        <v>709.987346608138</v>
      </c>
      <c r="AB123" s="0" t="n">
        <f aca="false">LOG(2,10)/AB122</f>
        <v>707.781809678976</v>
      </c>
      <c r="AC123" s="0" t="n">
        <f aca="false">LOG(2,10)/AC122</f>
        <v>731.511465101637</v>
      </c>
      <c r="AD123" s="0" t="n">
        <f aca="false">LOG(2,10)/AD122</f>
        <v>820.379264667072</v>
      </c>
      <c r="AE123" s="0" t="n">
        <f aca="false">LOG(2,10)/AE122</f>
        <v>925.298226811122</v>
      </c>
      <c r="AF123" s="0" t="n">
        <f aca="false">LOG(2,10)/AF122</f>
        <v>282.562461020981</v>
      </c>
      <c r="AG123" s="0" t="n">
        <f aca="false">LOG(2,10)/AG122</f>
        <v>623.758250532124</v>
      </c>
      <c r="AH123" s="0" t="n">
        <f aca="false">LOG(2,10)/AH122</f>
        <v>802.014629935834</v>
      </c>
      <c r="AI123" s="0" t="n">
        <f aca="false">LOG(2,10)/AI122</f>
        <v>752.787347454746</v>
      </c>
      <c r="AJ123" s="0" t="n">
        <f aca="false">LOG(2,10)/AJ122</f>
        <v>652.188986113901</v>
      </c>
      <c r="AK123" s="0" t="n">
        <f aca="false">LOG(2,10)/AK122</f>
        <v>408.737035734511</v>
      </c>
      <c r="AL123" s="0" t="n">
        <f aca="false">LOG(2,10)/AL122</f>
        <v>566.442756952755</v>
      </c>
      <c r="AM123" s="0" t="n">
        <f aca="false">LOG(2,10)/AM122</f>
        <v>576.291378650161</v>
      </c>
      <c r="AN123" s="0" t="n">
        <f aca="false">LOG(2,10)/AN122</f>
        <v>915.167369497513</v>
      </c>
      <c r="AO123" s="0" t="n">
        <f aca="false">LOG(2,10)/AO122</f>
        <v>1003.39888219586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44" colorId="64" zoomScale="65" zoomScaleNormal="65" zoomScalePageLayoutView="100" workbookViewId="0">
      <selection pane="topLeft" activeCell="P124" activeCellId="0" sqref="P124"/>
    </sheetView>
  </sheetViews>
  <sheetFormatPr defaultRowHeight="14"/>
  <cols>
    <col collapsed="false" hidden="false" max="1025" min="1" style="0" width="8.8340080971659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3"/>
  <sheetViews>
    <sheetView windowProtection="false" showFormulas="false" showGridLines="true" showRowColHeaders="true" showZeros="true" rightToLeft="false" tabSelected="false" showOutlineSymbols="true" defaultGridColor="true" view="normal" topLeftCell="K80" colorId="64" zoomScale="65" zoomScaleNormal="65" zoomScalePageLayoutView="100" workbookViewId="0">
      <selection pane="topLeft" activeCell="N123" activeCellId="0" sqref="N123"/>
    </sheetView>
  </sheetViews>
  <sheetFormatPr defaultRowHeight="14"/>
  <cols>
    <col collapsed="false" hidden="false" max="1025" min="1" style="0" width="10.5748987854251"/>
  </cols>
  <sheetData>
    <row r="1" customFormat="false" ht="14" hidden="false" customHeight="false" outlineLevel="0" collapsed="false">
      <c r="A1" s="0" t="s">
        <v>98</v>
      </c>
      <c r="B1" s="0" t="s">
        <v>9</v>
      </c>
      <c r="C1" s="0" t="s">
        <v>11</v>
      </c>
      <c r="D1" s="0" t="s">
        <v>13</v>
      </c>
      <c r="F1" s="0" t="s">
        <v>103</v>
      </c>
      <c r="G1" s="0" t="s">
        <v>98</v>
      </c>
      <c r="H1" s="0" t="s">
        <v>9</v>
      </c>
      <c r="I1" s="0" t="s">
        <v>11</v>
      </c>
      <c r="J1" s="0" t="s">
        <v>13</v>
      </c>
      <c r="L1" s="0" t="s">
        <v>104</v>
      </c>
      <c r="M1" s="0" t="s">
        <v>98</v>
      </c>
      <c r="N1" s="0" t="s">
        <v>9</v>
      </c>
      <c r="O1" s="0" t="s">
        <v>11</v>
      </c>
      <c r="P1" s="0" t="s">
        <v>13</v>
      </c>
    </row>
    <row r="2" customFormat="false" ht="14" hidden="false" customHeight="false" outlineLevel="0" collapsed="false">
      <c r="A2" s="0" t="n">
        <v>0</v>
      </c>
      <c r="B2" s="0" t="n">
        <v>0.1425</v>
      </c>
      <c r="C2" s="0" t="n">
        <v>0.1459</v>
      </c>
      <c r="D2" s="0" t="n">
        <v>0.1592</v>
      </c>
      <c r="G2" s="0" t="n">
        <v>0</v>
      </c>
      <c r="H2" s="0" t="n">
        <f aca="false">LOG(B2,10)</f>
        <v>-0.846185135655471</v>
      </c>
      <c r="I2" s="0" t="n">
        <f aca="false">LOG(C2,10)</f>
        <v>-0.835944708106548</v>
      </c>
      <c r="J2" s="0" t="n">
        <f aca="false">LOG(D2,10)</f>
        <v>-0.79805693659835</v>
      </c>
      <c r="M2" s="0" t="n">
        <v>0</v>
      </c>
      <c r="N2" s="0" t="n">
        <f aca="false">LN(B2)</f>
        <v>-1.94841327927343</v>
      </c>
      <c r="O2" s="0" t="n">
        <f aca="false">LN(C2)</f>
        <v>-1.9248338234534</v>
      </c>
      <c r="P2" s="0" t="n">
        <f aca="false">LN(D2)</f>
        <v>-1.83759400557185</v>
      </c>
    </row>
    <row r="3" customFormat="false" ht="14" hidden="false" customHeight="false" outlineLevel="0" collapsed="false">
      <c r="A3" s="0" t="n">
        <v>10</v>
      </c>
      <c r="B3" s="0" t="n">
        <v>0.1427</v>
      </c>
      <c r="C3" s="0" t="n">
        <v>0.1461</v>
      </c>
      <c r="D3" s="0" t="n">
        <v>0.159</v>
      </c>
      <c r="G3" s="0" t="n">
        <v>10</v>
      </c>
      <c r="H3" s="0" t="n">
        <f aca="false">LOG(B3,10)</f>
        <v>-0.845576026885353</v>
      </c>
      <c r="I3" s="0" t="n">
        <f aca="false">LOG(C3,10)</f>
        <v>-0.835349784065703</v>
      </c>
      <c r="J3" s="0" t="n">
        <f aca="false">LOG(D3,10)</f>
        <v>-0.798602875679548</v>
      </c>
      <c r="M3" s="0" t="n">
        <v>10</v>
      </c>
      <c r="N3" s="0" t="n">
        <f aca="false">LN(B3)</f>
        <v>-1.94701075449935</v>
      </c>
      <c r="O3" s="0" t="n">
        <f aca="false">LN(C3)</f>
        <v>-1.92346396022548</v>
      </c>
      <c r="P3" s="0" t="n">
        <f aca="false">LN(D3)</f>
        <v>-1.83885107676191</v>
      </c>
    </row>
    <row r="4" customFormat="false" ht="14" hidden="false" customHeight="false" outlineLevel="0" collapsed="false">
      <c r="A4" s="0" t="n">
        <v>20</v>
      </c>
      <c r="B4" s="0" t="n">
        <v>0.1435</v>
      </c>
      <c r="C4" s="0" t="n">
        <v>0.1465</v>
      </c>
      <c r="D4" s="0" t="n">
        <v>0.1592</v>
      </c>
      <c r="G4" s="0" t="n">
        <v>20</v>
      </c>
      <c r="H4" s="0" t="n">
        <f aca="false">LOG(B4,10)</f>
        <v>-0.843148098929989</v>
      </c>
      <c r="I4" s="0" t="n">
        <f aca="false">LOG(C4,10)</f>
        <v>-0.834162375309872</v>
      </c>
      <c r="J4" s="0" t="n">
        <f aca="false">LOG(D4,10)</f>
        <v>-0.79805693659835</v>
      </c>
      <c r="M4" s="0" t="n">
        <v>20</v>
      </c>
      <c r="N4" s="0" t="n">
        <f aca="false">LN(B4)</f>
        <v>-1.94142024378246</v>
      </c>
      <c r="O4" s="0" t="n">
        <f aca="false">LN(C4)</f>
        <v>-1.92072985052502</v>
      </c>
      <c r="P4" s="0" t="n">
        <f aca="false">LN(D4)</f>
        <v>-1.83759400557185</v>
      </c>
    </row>
    <row r="5" customFormat="false" ht="14" hidden="false" customHeight="false" outlineLevel="0" collapsed="false">
      <c r="A5" s="0" t="n">
        <v>30</v>
      </c>
      <c r="B5" s="0" t="n">
        <v>0.1442</v>
      </c>
      <c r="C5" s="0" t="n">
        <v>0.1471</v>
      </c>
      <c r="D5" s="0" t="n">
        <v>0.1592</v>
      </c>
      <c r="G5" s="0" t="n">
        <v>30</v>
      </c>
      <c r="H5" s="0" t="n">
        <f aca="false">LOG(B5,10)</f>
        <v>-0.841034739616589</v>
      </c>
      <c r="I5" s="0" t="n">
        <f aca="false">LOG(C5,10)</f>
        <v>-0.83238732727247</v>
      </c>
      <c r="J5" s="0" t="n">
        <f aca="false">LOG(D5,10)</f>
        <v>-0.79805693659835</v>
      </c>
      <c r="M5" s="0" t="n">
        <v>30</v>
      </c>
      <c r="N5" s="0" t="n">
        <f aca="false">LN(B5)</f>
        <v>-1.93655405413129</v>
      </c>
      <c r="O5" s="0" t="n">
        <f aca="false">LN(C5)</f>
        <v>-1.91664265137475</v>
      </c>
      <c r="P5" s="0" t="n">
        <f aca="false">LN(D5)</f>
        <v>-1.83759400557185</v>
      </c>
    </row>
    <row r="6" customFormat="false" ht="14" hidden="false" customHeight="false" outlineLevel="0" collapsed="false">
      <c r="A6" s="0" t="n">
        <v>40</v>
      </c>
      <c r="B6" s="0" t="n">
        <v>0.1449</v>
      </c>
      <c r="C6" s="0" t="n">
        <v>0.1472</v>
      </c>
      <c r="D6" s="0" t="n">
        <v>0.1597</v>
      </c>
      <c r="G6" s="0" t="n">
        <v>40</v>
      </c>
      <c r="H6" s="0" t="n">
        <f aca="false">LOG(B6,10)</f>
        <v>-0.838931614528825</v>
      </c>
      <c r="I6" s="0" t="n">
        <f aca="false">LOG(C6,10)</f>
        <v>-0.83209218999852</v>
      </c>
      <c r="J6" s="0" t="n">
        <f aca="false">LOG(D6,10)</f>
        <v>-0.796695083861517</v>
      </c>
      <c r="M6" s="0" t="n">
        <v>40</v>
      </c>
      <c r="N6" s="0" t="n">
        <f aca="false">LN(B6)</f>
        <v>-1.9317114296555</v>
      </c>
      <c r="O6" s="0" t="n">
        <f aca="false">LN(C6)</f>
        <v>-1.91596307268736</v>
      </c>
      <c r="P6" s="0" t="n">
        <f aca="false">LN(D6)</f>
        <v>-1.83445822376117</v>
      </c>
    </row>
    <row r="7" customFormat="false" ht="14" hidden="false" customHeight="false" outlineLevel="0" collapsed="false">
      <c r="A7" s="0" t="n">
        <v>50</v>
      </c>
      <c r="B7" s="0" t="n">
        <v>0.1456</v>
      </c>
      <c r="C7" s="0" t="n">
        <v>0.1488</v>
      </c>
      <c r="D7" s="0" t="n">
        <v>0.1618</v>
      </c>
      <c r="G7" s="0" t="n">
        <v>50</v>
      </c>
      <c r="H7" s="0" t="n">
        <f aca="false">LOG(B7,10)</f>
        <v>-0.836838625022982</v>
      </c>
      <c r="I7" s="0" t="n">
        <f aca="false">LOG(C7,10)</f>
        <v>-0.82739706879014</v>
      </c>
      <c r="J7" s="0" t="n">
        <f aca="false">LOG(D7,10)</f>
        <v>-0.791021482723747</v>
      </c>
      <c r="M7" s="0" t="n">
        <v>50</v>
      </c>
      <c r="N7" s="0" t="n">
        <f aca="false">LN(B7)</f>
        <v>-1.92689214321955</v>
      </c>
      <c r="O7" s="0" t="n">
        <f aca="false">LN(C7)</f>
        <v>-1.90515215658315</v>
      </c>
      <c r="P7" s="0" t="n">
        <f aca="false">LN(D7)</f>
        <v>-1.82139427435775</v>
      </c>
    </row>
    <row r="8" customFormat="false" ht="14" hidden="false" customHeight="false" outlineLevel="0" collapsed="false">
      <c r="A8" s="0" t="n">
        <v>60</v>
      </c>
      <c r="B8" s="0" t="n">
        <v>0.1469</v>
      </c>
      <c r="C8" s="0" t="n">
        <v>0.1489</v>
      </c>
      <c r="D8" s="0" t="n">
        <v>0.1631</v>
      </c>
      <c r="G8" s="0" t="n">
        <v>60</v>
      </c>
      <c r="H8" s="0" t="n">
        <f aca="false">LOG(B8,10)</f>
        <v>-0.832978204209743</v>
      </c>
      <c r="I8" s="0" t="n">
        <f aca="false">LOG(C8,10)</f>
        <v>-0.827105302247824</v>
      </c>
      <c r="J8" s="0" t="n">
        <f aca="false">LOG(D8,10)</f>
        <v>-0.787546038959724</v>
      </c>
      <c r="M8" s="0" t="n">
        <v>60</v>
      </c>
      <c r="N8" s="0" t="n">
        <f aca="false">LN(B8)</f>
        <v>-1.91800319580231</v>
      </c>
      <c r="O8" s="0" t="n">
        <f aca="false">LN(C8)</f>
        <v>-1.90448033929217</v>
      </c>
      <c r="P8" s="0" t="n">
        <f aca="false">LN(D8)</f>
        <v>-1.81339176935517</v>
      </c>
    </row>
    <row r="9" customFormat="false" ht="14" hidden="false" customHeight="false" outlineLevel="0" collapsed="false">
      <c r="A9" s="0" t="n">
        <v>70</v>
      </c>
      <c r="B9" s="0" t="n">
        <v>0.1474</v>
      </c>
      <c r="C9" s="0" t="n">
        <v>0.1501</v>
      </c>
      <c r="D9" s="0" t="n">
        <v>0.1641</v>
      </c>
      <c r="G9" s="0" t="n">
        <v>70</v>
      </c>
      <c r="H9" s="0" t="n">
        <f aca="false">LOG(B9,10)</f>
        <v>-0.831502516476967</v>
      </c>
      <c r="I9" s="0" t="n">
        <f aca="false">LOG(C9,10)</f>
        <v>-0.82361930775673</v>
      </c>
      <c r="J9" s="0" t="n">
        <f aca="false">LOG(D9,10)</f>
        <v>-0.784891418946907</v>
      </c>
      <c r="M9" s="0" t="n">
        <v>70</v>
      </c>
      <c r="N9" s="0" t="n">
        <f aca="false">LN(B9)</f>
        <v>-1.9146052992269</v>
      </c>
      <c r="O9" s="0" t="n">
        <f aca="false">LN(C9)</f>
        <v>-1.89645354034272</v>
      </c>
      <c r="P9" s="0" t="n">
        <f aca="false">LN(D9)</f>
        <v>-1.80727928088609</v>
      </c>
    </row>
    <row r="10" customFormat="false" ht="14" hidden="false" customHeight="false" outlineLevel="0" collapsed="false">
      <c r="A10" s="0" t="n">
        <v>80</v>
      </c>
      <c r="B10" s="0" t="n">
        <v>0.1488</v>
      </c>
      <c r="C10" s="0" t="n">
        <v>0.1521</v>
      </c>
      <c r="D10" s="0" t="n">
        <v>0.1659</v>
      </c>
      <c r="G10" s="0" t="n">
        <v>80</v>
      </c>
      <c r="H10" s="0" t="n">
        <f aca="false">LOG(B10,10)</f>
        <v>-0.82739706879014</v>
      </c>
      <c r="I10" s="0" t="n">
        <f aca="false">LOG(C10,10)</f>
        <v>-0.817870785947001</v>
      </c>
      <c r="J10" s="0" t="n">
        <f aca="false">LOG(D10,10)</f>
        <v>-0.780153613975639</v>
      </c>
      <c r="M10" s="0" t="n">
        <v>80</v>
      </c>
      <c r="N10" s="0" t="n">
        <f aca="false">LN(B10)</f>
        <v>-1.90515215658315</v>
      </c>
      <c r="O10" s="0" t="n">
        <f aca="false">LN(C10)</f>
        <v>-1.88321707971689</v>
      </c>
      <c r="P10" s="0" t="n">
        <f aca="false">LN(D10)</f>
        <v>-1.79637008178574</v>
      </c>
    </row>
    <row r="11" customFormat="false" ht="14" hidden="false" customHeight="false" outlineLevel="0" collapsed="false">
      <c r="A11" s="0" t="n">
        <v>90</v>
      </c>
      <c r="B11" s="0" t="n">
        <v>0.1501</v>
      </c>
      <c r="C11" s="0" t="n">
        <v>0.1532</v>
      </c>
      <c r="D11" s="0" t="n">
        <v>0.1681</v>
      </c>
      <c r="G11" s="0" t="n">
        <v>90</v>
      </c>
      <c r="H11" s="0" t="n">
        <f aca="false">LOG(B11,10)</f>
        <v>-0.82361930775673</v>
      </c>
      <c r="I11" s="0" t="n">
        <f aca="false">LOG(C11,10)</f>
        <v>-0.814741234703415</v>
      </c>
      <c r="J11" s="0" t="n">
        <f aca="false">LOG(D11,10)</f>
        <v>-0.774432286560529</v>
      </c>
      <c r="M11" s="0" t="n">
        <v>90</v>
      </c>
      <c r="N11" s="0" t="n">
        <f aca="false">LN(B11)</f>
        <v>-1.89645354034272</v>
      </c>
      <c r="O11" s="0" t="n">
        <f aca="false">LN(C11)</f>
        <v>-1.87601102167565</v>
      </c>
      <c r="P11" s="0" t="n">
        <f aca="false">LN(D11)</f>
        <v>-1.78319623856757</v>
      </c>
    </row>
    <row r="12" customFormat="false" ht="14" hidden="false" customHeight="false" outlineLevel="0" collapsed="false">
      <c r="A12" s="0" t="n">
        <v>100</v>
      </c>
      <c r="B12" s="0" t="n">
        <v>0.1509</v>
      </c>
      <c r="C12" s="0" t="n">
        <v>0.1541</v>
      </c>
      <c r="D12" s="0" t="n">
        <v>0.1701</v>
      </c>
      <c r="G12" s="0" t="n">
        <v>100</v>
      </c>
      <c r="H12" s="0" t="n">
        <f aca="false">LOG(B12,10)</f>
        <v>-0.82131076022441</v>
      </c>
      <c r="I12" s="0" t="n">
        <f aca="false">LOG(C12,10)</f>
        <v>-0.812197361281581</v>
      </c>
      <c r="J12" s="0" t="n">
        <f aca="false">LOG(D12,10)</f>
        <v>-0.769295686387431</v>
      </c>
      <c r="M12" s="0" t="n">
        <v>100</v>
      </c>
      <c r="N12" s="0" t="n">
        <f aca="false">LN(B12)</f>
        <v>-1.89113791320833</v>
      </c>
      <c r="O12" s="0" t="n">
        <f aca="false">LN(C12)</f>
        <v>-1.87015353665607</v>
      </c>
      <c r="P12" s="0" t="n">
        <f aca="false">LN(D12)</f>
        <v>-1.77136877958032</v>
      </c>
    </row>
    <row r="13" customFormat="false" ht="14" hidden="false" customHeight="false" outlineLevel="0" collapsed="false">
      <c r="A13" s="0" t="n">
        <v>110</v>
      </c>
      <c r="B13" s="0" t="n">
        <v>0.1522</v>
      </c>
      <c r="C13" s="0" t="n">
        <v>0.1557</v>
      </c>
      <c r="D13" s="0" t="n">
        <v>0.1719</v>
      </c>
      <c r="G13" s="0" t="n">
        <v>110</v>
      </c>
      <c r="H13" s="0" t="n">
        <f aca="false">LOG(B13,10)</f>
        <v>-0.817585347565446</v>
      </c>
      <c r="I13" s="0" t="n">
        <f aca="false">LOG(C13,10)</f>
        <v>-0.807711387431879</v>
      </c>
      <c r="J13" s="0" t="n">
        <f aca="false">LOG(D13,10)</f>
        <v>-0.764724123312947</v>
      </c>
      <c r="M13" s="0" t="n">
        <v>110</v>
      </c>
      <c r="N13" s="0" t="n">
        <f aca="false">LN(B13)</f>
        <v>-1.88255983355455</v>
      </c>
      <c r="O13" s="0" t="n">
        <f aca="false">LN(C13)</f>
        <v>-1.85982420014218</v>
      </c>
      <c r="P13" s="0" t="n">
        <f aca="false">LN(D13)</f>
        <v>-1.76084236659333</v>
      </c>
    </row>
    <row r="14" customFormat="false" ht="14" hidden="false" customHeight="false" outlineLevel="0" collapsed="false">
      <c r="A14" s="0" t="n">
        <v>120</v>
      </c>
      <c r="B14" s="0" t="n">
        <v>0.1536</v>
      </c>
      <c r="C14" s="0" t="n">
        <v>0.1575</v>
      </c>
      <c r="D14" s="0" t="n">
        <v>0.1741</v>
      </c>
      <c r="G14" s="0" t="n">
        <v>120</v>
      </c>
      <c r="H14" s="0" t="n">
        <f aca="false">LOG(B14,10)</f>
        <v>-0.813608784304507</v>
      </c>
      <c r="I14" s="0" t="n">
        <f aca="false">LOG(C14,10)</f>
        <v>-0.802719441874381</v>
      </c>
      <c r="J14" s="0" t="n">
        <f aca="false">LOG(D14,10)</f>
        <v>-0.759201228882669</v>
      </c>
      <c r="M14" s="0" t="n">
        <v>120</v>
      </c>
      <c r="N14" s="0" t="n">
        <f aca="false">LN(B14)</f>
        <v>-1.87340345826857</v>
      </c>
      <c r="O14" s="0" t="n">
        <f aca="false">LN(C14)</f>
        <v>-1.84832982071645</v>
      </c>
      <c r="P14" s="0" t="n">
        <f aca="false">LN(D14)</f>
        <v>-1.74812543220799</v>
      </c>
    </row>
    <row r="15" customFormat="false" ht="14" hidden="false" customHeight="false" outlineLevel="0" collapsed="false">
      <c r="A15" s="0" t="n">
        <v>130</v>
      </c>
      <c r="B15" s="0" t="n">
        <v>0.155</v>
      </c>
      <c r="C15" s="0" t="n">
        <v>0.1588</v>
      </c>
      <c r="D15" s="0" t="n">
        <v>0.1763</v>
      </c>
      <c r="G15" s="0" t="n">
        <v>130</v>
      </c>
      <c r="H15" s="0" t="n">
        <f aca="false">LOG(B15,10)</f>
        <v>-0.809668301829709</v>
      </c>
      <c r="I15" s="0" t="n">
        <f aca="false">LOG(C15,10)</f>
        <v>-0.799149501908922</v>
      </c>
      <c r="J15" s="0" t="n">
        <f aca="false">LOG(D15,10)</f>
        <v>-0.753747687700678</v>
      </c>
      <c r="M15" s="0" t="n">
        <v>130</v>
      </c>
      <c r="N15" s="0" t="n">
        <f aca="false">LN(B15)</f>
        <v>-1.86433016206289</v>
      </c>
      <c r="O15" s="0" t="n">
        <f aca="false">LN(C15)</f>
        <v>-1.8401097301691</v>
      </c>
      <c r="P15" s="0" t="n">
        <f aca="false">LN(D15)</f>
        <v>-1.73556818957831</v>
      </c>
    </row>
    <row r="16" customFormat="false" ht="14" hidden="false" customHeight="false" outlineLevel="0" collapsed="false">
      <c r="A16" s="0" t="n">
        <v>140</v>
      </c>
      <c r="B16" s="0" t="n">
        <v>0.1561</v>
      </c>
      <c r="C16" s="0" t="n">
        <v>0.1606</v>
      </c>
      <c r="D16" s="0" t="n">
        <v>0.1789</v>
      </c>
      <c r="G16" s="0" t="n">
        <v>140</v>
      </c>
      <c r="H16" s="0" t="n">
        <f aca="false">LOG(B16,10)</f>
        <v>-0.806597096937582</v>
      </c>
      <c r="I16" s="0" t="n">
        <f aca="false">LOG(C16,10)</f>
        <v>-0.794254459057338</v>
      </c>
      <c r="J16" s="0" t="n">
        <f aca="false">LOG(D16,10)</f>
        <v>-0.747389659432627</v>
      </c>
      <c r="M16" s="0" t="n">
        <v>140</v>
      </c>
      <c r="N16" s="0" t="n">
        <f aca="false">LN(B16)</f>
        <v>-1.85725845146075</v>
      </c>
      <c r="O16" s="0" t="n">
        <f aca="false">LN(C16)</f>
        <v>-1.82883847746948</v>
      </c>
      <c r="P16" s="0" t="n">
        <f aca="false">LN(D16)</f>
        <v>-1.72092828846746</v>
      </c>
    </row>
    <row r="17" customFormat="false" ht="14" hidden="false" customHeight="false" outlineLevel="0" collapsed="false">
      <c r="A17" s="0" t="n">
        <v>150</v>
      </c>
      <c r="B17" s="0" t="n">
        <v>0.158</v>
      </c>
      <c r="C17" s="0" t="n">
        <v>0.162</v>
      </c>
      <c r="D17" s="0" t="n">
        <v>0.1818</v>
      </c>
      <c r="G17" s="0" t="n">
        <v>150</v>
      </c>
      <c r="H17" s="0" t="n">
        <f aca="false">LOG(B17,10)</f>
        <v>-0.801342913045577</v>
      </c>
      <c r="I17" s="0" t="n">
        <f aca="false">LOG(C17,10)</f>
        <v>-0.790484985457369</v>
      </c>
      <c r="J17" s="0" t="n">
        <f aca="false">LOG(D17,10)</f>
        <v>-0.740406121114051</v>
      </c>
      <c r="M17" s="0" t="n">
        <v>150</v>
      </c>
      <c r="N17" s="0" t="n">
        <f aca="false">LN(B17)</f>
        <v>-1.84516024595517</v>
      </c>
      <c r="O17" s="0" t="n">
        <f aca="false">LN(C17)</f>
        <v>-1.82015894374975</v>
      </c>
      <c r="P17" s="0" t="n">
        <f aca="false">LN(D17)</f>
        <v>-1.70484809723876</v>
      </c>
    </row>
    <row r="18" customFormat="false" ht="14" hidden="false" customHeight="false" outlineLevel="0" collapsed="false">
      <c r="A18" s="0" t="n">
        <v>160</v>
      </c>
      <c r="B18" s="0" t="n">
        <v>0.1588</v>
      </c>
      <c r="C18" s="0" t="n">
        <v>0.1635</v>
      </c>
      <c r="D18" s="0" t="n">
        <v>0.1835</v>
      </c>
      <c r="G18" s="0" t="n">
        <v>160</v>
      </c>
      <c r="H18" s="0" t="n">
        <f aca="false">LOG(B18,10)</f>
        <v>-0.799149501908922</v>
      </c>
      <c r="I18" s="0" t="n">
        <f aca="false">LOG(C18,10)</f>
        <v>-0.786482243003695</v>
      </c>
      <c r="J18" s="0" t="n">
        <f aca="false">LOG(D18,10)</f>
        <v>-0.736363931411892</v>
      </c>
      <c r="M18" s="0" t="n">
        <v>160</v>
      </c>
      <c r="N18" s="0" t="n">
        <f aca="false">LN(B18)</f>
        <v>-1.8401097301691</v>
      </c>
      <c r="O18" s="0" t="n">
        <f aca="false">LN(C18)</f>
        <v>-1.81094228864483</v>
      </c>
      <c r="P18" s="0" t="n">
        <f aca="false">LN(D18)</f>
        <v>-1.69554061148751</v>
      </c>
    </row>
    <row r="19" customFormat="false" ht="14" hidden="false" customHeight="false" outlineLevel="0" collapsed="false">
      <c r="A19" s="0" t="n">
        <v>170</v>
      </c>
      <c r="B19" s="0" t="n">
        <v>0.1611</v>
      </c>
      <c r="C19" s="0" t="n">
        <v>0.1663</v>
      </c>
      <c r="D19" s="0" t="n">
        <v>0.1861</v>
      </c>
      <c r="G19" s="0" t="n">
        <v>170</v>
      </c>
      <c r="H19" s="0" t="n">
        <f aca="false">LOG(B19,10)</f>
        <v>-0.792904459580782</v>
      </c>
      <c r="I19" s="0" t="n">
        <f aca="false">LOG(C19,10)</f>
        <v>-0.779107750780481</v>
      </c>
      <c r="J19" s="0" t="n">
        <f aca="false">LOG(D19,10)</f>
        <v>-0.730253626869233</v>
      </c>
      <c r="M19" s="0" t="n">
        <v>170</v>
      </c>
      <c r="N19" s="0" t="n">
        <f aca="false">LN(B19)</f>
        <v>-1.82572998879921</v>
      </c>
      <c r="O19" s="0" t="n">
        <f aca="false">LN(C19)</f>
        <v>-1.79396189278326</v>
      </c>
      <c r="P19" s="0" t="n">
        <f aca="false">LN(D19)</f>
        <v>-1.68147111533393</v>
      </c>
    </row>
    <row r="20" customFormat="false" ht="14" hidden="false" customHeight="false" outlineLevel="0" collapsed="false">
      <c r="A20" s="0" t="n">
        <v>180</v>
      </c>
      <c r="B20" s="0" t="n">
        <v>0.1633</v>
      </c>
      <c r="C20" s="0" t="n">
        <v>0.1693</v>
      </c>
      <c r="D20" s="0" t="n">
        <v>0.1906</v>
      </c>
      <c r="G20" s="0" t="n">
        <v>180</v>
      </c>
      <c r="H20" s="0" t="n">
        <f aca="false">LOG(B20,10)</f>
        <v>-0.787013815263332</v>
      </c>
      <c r="I20" s="0" t="n">
        <f aca="false">LOG(C20,10)</f>
        <v>-0.771343041891065</v>
      </c>
      <c r="J20" s="0" t="n">
        <f aca="false">LOG(D20,10)</f>
        <v>-0.719877103697692</v>
      </c>
      <c r="M20" s="0" t="n">
        <v>180</v>
      </c>
      <c r="N20" s="0" t="n">
        <f aca="false">LN(B20)</f>
        <v>-1.81216627900572</v>
      </c>
      <c r="O20" s="0" t="n">
        <f aca="false">LN(C20)</f>
        <v>-1.77608298984305</v>
      </c>
      <c r="P20" s="0" t="n">
        <f aca="false">LN(D20)</f>
        <v>-1.65757828776204</v>
      </c>
    </row>
    <row r="21" customFormat="false" ht="14" hidden="false" customHeight="false" outlineLevel="0" collapsed="false">
      <c r="A21" s="0" t="n">
        <v>190</v>
      </c>
      <c r="B21" s="0" t="n">
        <v>0.1662</v>
      </c>
      <c r="C21" s="0" t="n">
        <v>0.1708</v>
      </c>
      <c r="D21" s="0" t="n">
        <v>0.193</v>
      </c>
      <c r="G21" s="0" t="n">
        <v>190</v>
      </c>
      <c r="H21" s="0" t="n">
        <f aca="false">LOG(B21,10)</f>
        <v>-0.779368980551908</v>
      </c>
      <c r="I21" s="0" t="n">
        <f aca="false">LOG(C21,10)</f>
        <v>-0.767512133647014</v>
      </c>
      <c r="J21" s="0" t="n">
        <f aca="false">LOG(D21,10)</f>
        <v>-0.714442690992226</v>
      </c>
      <c r="M21" s="0" t="n">
        <v>190</v>
      </c>
      <c r="N21" s="0" t="n">
        <f aca="false">LN(B21)</f>
        <v>-1.79456339656079</v>
      </c>
      <c r="O21" s="0" t="n">
        <f aca="false">LN(C21)</f>
        <v>-1.76726199762767</v>
      </c>
      <c r="P21" s="0" t="n">
        <f aca="false">LN(D21)</f>
        <v>-1.64506509007725</v>
      </c>
    </row>
    <row r="22" customFormat="false" ht="14" hidden="false" customHeight="false" outlineLevel="0" collapsed="false">
      <c r="A22" s="0" t="n">
        <v>200</v>
      </c>
      <c r="B22" s="0" t="n">
        <v>0.1695</v>
      </c>
      <c r="C22" s="0" t="n">
        <v>0.1744</v>
      </c>
      <c r="D22" s="0" t="n">
        <v>0.1986</v>
      </c>
      <c r="G22" s="0" t="n">
        <v>200</v>
      </c>
      <c r="H22" s="0" t="n">
        <f aca="false">LOG(B22,10)</f>
        <v>-0.770830297460899</v>
      </c>
      <c r="I22" s="0" t="n">
        <f aca="false">LOG(C22,10)</f>
        <v>-0.758453519403451</v>
      </c>
      <c r="J22" s="0" t="n">
        <f aca="false">LOG(D22,10)</f>
        <v>-0.702020755840638</v>
      </c>
      <c r="M22" s="0" t="n">
        <v>200</v>
      </c>
      <c r="N22" s="0" t="n">
        <f aca="false">LN(B22)</f>
        <v>-1.77490235216163</v>
      </c>
      <c r="O22" s="0" t="n">
        <f aca="false">LN(C22)</f>
        <v>-1.74640376750726</v>
      </c>
      <c r="P22" s="0" t="n">
        <f aca="false">LN(D22)</f>
        <v>-1.61646252737106</v>
      </c>
    </row>
    <row r="23" customFormat="false" ht="14" hidden="false" customHeight="false" outlineLevel="0" collapsed="false">
      <c r="A23" s="0" t="n">
        <v>210</v>
      </c>
      <c r="B23" s="0" t="n">
        <v>0.1715</v>
      </c>
      <c r="C23" s="0" t="n">
        <v>0.1766</v>
      </c>
      <c r="D23" s="0" t="n">
        <v>0.2026</v>
      </c>
      <c r="G23" s="0" t="n">
        <v>210</v>
      </c>
      <c r="H23" s="0" t="n">
        <f aca="false">LOG(B23,10)</f>
        <v>-0.765735875621211</v>
      </c>
      <c r="I23" s="0" t="n">
        <f aca="false">LOG(C23,10)</f>
        <v>-0.75300930075845</v>
      </c>
      <c r="J23" s="0" t="n">
        <f aca="false">LOG(D23,10)</f>
        <v>-0.693360558975738</v>
      </c>
      <c r="M23" s="0" t="n">
        <v>210</v>
      </c>
      <c r="N23" s="0" t="n">
        <f aca="false">LN(B23)</f>
        <v>-1.76317201237614</v>
      </c>
      <c r="O23" s="0" t="n">
        <f aca="false">LN(C23)</f>
        <v>-1.73386799081228</v>
      </c>
      <c r="P23" s="0" t="n">
        <f aca="false">LN(D23)</f>
        <v>-1.59652168716755</v>
      </c>
    </row>
    <row r="24" customFormat="false" ht="14" hidden="false" customHeight="false" outlineLevel="0" collapsed="false">
      <c r="A24" s="0" t="n">
        <v>220</v>
      </c>
      <c r="B24" s="0" t="n">
        <v>0.1742</v>
      </c>
      <c r="C24" s="0" t="n">
        <v>0.1798</v>
      </c>
      <c r="D24" s="0" t="n">
        <v>0.2058</v>
      </c>
      <c r="G24" s="0" t="n">
        <v>220</v>
      </c>
      <c r="H24" s="0" t="n">
        <f aca="false">LOG(B24,10)</f>
        <v>-0.758951849328355</v>
      </c>
      <c r="I24" s="0" t="n">
        <f aca="false">LOG(C24,10)</f>
        <v>-0.74521031260279</v>
      </c>
      <c r="J24" s="0" t="n">
        <f aca="false">LOG(D24,10)</f>
        <v>-0.686554629573586</v>
      </c>
      <c r="M24" s="0" t="n">
        <v>220</v>
      </c>
      <c r="N24" s="0" t="n">
        <f aca="false">LN(B24)</f>
        <v>-1.74755121456373</v>
      </c>
      <c r="O24" s="0" t="n">
        <f aca="false">LN(C24)</f>
        <v>-1.71591015694462</v>
      </c>
      <c r="P24" s="0" t="n">
        <f aca="false">LN(D24)</f>
        <v>-1.58085045558219</v>
      </c>
    </row>
    <row r="25" customFormat="false" ht="14" hidden="false" customHeight="false" outlineLevel="0" collapsed="false">
      <c r="A25" s="0" t="n">
        <v>230</v>
      </c>
      <c r="B25" s="0" t="n">
        <v>0.1787</v>
      </c>
      <c r="C25" s="0" t="n">
        <v>0.1818</v>
      </c>
      <c r="D25" s="0" t="n">
        <v>0.2098</v>
      </c>
      <c r="G25" s="0" t="n">
        <v>230</v>
      </c>
      <c r="H25" s="0" t="n">
        <f aca="false">LOG(B25,10)</f>
        <v>-0.747875447494356</v>
      </c>
      <c r="I25" s="0" t="n">
        <f aca="false">LOG(C25,10)</f>
        <v>-0.740406121114051</v>
      </c>
      <c r="J25" s="0" t="n">
        <f aca="false">LOG(D25,10)</f>
        <v>-0.678194516142461</v>
      </c>
      <c r="M25" s="0" t="n">
        <v>230</v>
      </c>
      <c r="N25" s="0" t="n">
        <f aca="false">LN(B25)</f>
        <v>-1.72204685681675</v>
      </c>
      <c r="O25" s="0" t="n">
        <f aca="false">LN(C25)</f>
        <v>-1.70484809723876</v>
      </c>
      <c r="P25" s="0" t="n">
        <f aca="false">LN(D25)</f>
        <v>-1.56160058301994</v>
      </c>
    </row>
    <row r="26" customFormat="false" ht="14" hidden="false" customHeight="false" outlineLevel="0" collapsed="false">
      <c r="A26" s="0" t="n">
        <v>240</v>
      </c>
      <c r="B26" s="0" t="n">
        <v>0.181</v>
      </c>
      <c r="C26" s="0" t="n">
        <v>0.1864</v>
      </c>
      <c r="D26" s="0" t="n">
        <v>0.2172</v>
      </c>
      <c r="G26" s="0" t="n">
        <v>240</v>
      </c>
      <c r="H26" s="0" t="n">
        <f aca="false">LOG(B26,10)</f>
        <v>-0.742321425130815</v>
      </c>
      <c r="I26" s="0" t="n">
        <f aca="false">LOG(C26,10)</f>
        <v>-0.729554091982037</v>
      </c>
      <c r="J26" s="0" t="n">
        <f aca="false">LOG(D26,10)</f>
        <v>-0.663140179083191</v>
      </c>
      <c r="M26" s="0" t="n">
        <v>240</v>
      </c>
      <c r="N26" s="0" t="n">
        <f aca="false">LN(B26)</f>
        <v>-1.70925824771631</v>
      </c>
      <c r="O26" s="0" t="n">
        <f aca="false">LN(C26)</f>
        <v>-1.67986037673065</v>
      </c>
      <c r="P26" s="0" t="n">
        <f aca="false">LN(D26)</f>
        <v>-1.52693669092236</v>
      </c>
    </row>
    <row r="27" customFormat="false" ht="14" hidden="false" customHeight="false" outlineLevel="0" collapsed="false">
      <c r="A27" s="0" t="n">
        <v>250</v>
      </c>
      <c r="B27" s="0" t="n">
        <v>0.1859</v>
      </c>
      <c r="C27" s="0" t="n">
        <v>0.1899</v>
      </c>
      <c r="D27" s="0" t="n">
        <v>0.2208</v>
      </c>
      <c r="G27" s="0" t="n">
        <v>250</v>
      </c>
      <c r="H27" s="0" t="n">
        <f aca="false">LOG(B27,10)</f>
        <v>-0.730720610228101</v>
      </c>
      <c r="I27" s="0" t="n">
        <f aca="false">LOG(C27,10)</f>
        <v>-0.721475035262982</v>
      </c>
      <c r="J27" s="0" t="n">
        <f aca="false">LOG(D27,10)</f>
        <v>-0.656000930942839</v>
      </c>
      <c r="M27" s="0" t="n">
        <v>250</v>
      </c>
      <c r="N27" s="0" t="n">
        <f aca="false">LN(B27)</f>
        <v>-1.68254638425474</v>
      </c>
      <c r="O27" s="0" t="n">
        <f aca="false">LN(C27)</f>
        <v>-1.6612576611639</v>
      </c>
      <c r="P27" s="0" t="n">
        <f aca="false">LN(D27)</f>
        <v>-1.5104979645792</v>
      </c>
    </row>
    <row r="28" customFormat="false" ht="14" hidden="false" customHeight="false" outlineLevel="0" collapsed="false">
      <c r="A28" s="0" t="n">
        <v>260</v>
      </c>
      <c r="B28" s="0" t="n">
        <v>0.1877</v>
      </c>
      <c r="C28" s="0" t="n">
        <v>0.1932</v>
      </c>
      <c r="D28" s="0" t="n">
        <v>0.2252</v>
      </c>
      <c r="G28" s="0" t="n">
        <v>260</v>
      </c>
      <c r="H28" s="0" t="n">
        <f aca="false">LOG(B28,10)</f>
        <v>-0.726535727378654</v>
      </c>
      <c r="I28" s="0" t="n">
        <f aca="false">LOG(C28,10)</f>
        <v>-0.713992877920525</v>
      </c>
      <c r="J28" s="0" t="n">
        <f aca="false">LOG(D28,10)</f>
        <v>-0.647431613820691</v>
      </c>
      <c r="M28" s="0" t="n">
        <v>260</v>
      </c>
      <c r="N28" s="0" t="n">
        <f aca="false">LN(B28)</f>
        <v>-1.67291033538967</v>
      </c>
      <c r="O28" s="0" t="n">
        <f aca="false">LN(C28)</f>
        <v>-1.64402935720372</v>
      </c>
      <c r="P28" s="0" t="n">
        <f aca="false">LN(D28)</f>
        <v>-1.4907663827166</v>
      </c>
    </row>
    <row r="29" customFormat="false" ht="14" hidden="false" customHeight="false" outlineLevel="0" collapsed="false">
      <c r="A29" s="0" t="n">
        <v>270</v>
      </c>
      <c r="B29" s="0" t="n">
        <v>0.1895</v>
      </c>
      <c r="C29" s="0" t="n">
        <v>0.1951</v>
      </c>
      <c r="D29" s="0" t="n">
        <v>0.2265</v>
      </c>
      <c r="G29" s="0" t="n">
        <v>270</v>
      </c>
      <c r="H29" s="0" t="n">
        <f aca="false">LOG(B29,10)</f>
        <v>-0.722390785695909</v>
      </c>
      <c r="I29" s="0" t="n">
        <f aca="false">LOG(C29,10)</f>
        <v>-0.709742730605482</v>
      </c>
      <c r="J29" s="0" t="n">
        <f aca="false">LOG(D29,10)</f>
        <v>-0.644931793651149</v>
      </c>
      <c r="M29" s="0" t="n">
        <v>270</v>
      </c>
      <c r="N29" s="0" t="n">
        <f aca="false">LN(B29)</f>
        <v>-1.66336625445966</v>
      </c>
      <c r="O29" s="0" t="n">
        <f aca="false">LN(C29)</f>
        <v>-1.63424303135307</v>
      </c>
      <c r="P29" s="0" t="n">
        <f aca="false">LN(D29)</f>
        <v>-1.48501033405905</v>
      </c>
    </row>
    <row r="30" customFormat="false" ht="14" hidden="false" customHeight="false" outlineLevel="0" collapsed="false">
      <c r="A30" s="0" t="n">
        <v>280</v>
      </c>
      <c r="B30" s="0" t="n">
        <v>0.1936</v>
      </c>
      <c r="C30" s="0" t="n">
        <v>0.2002</v>
      </c>
      <c r="D30" s="0" t="n">
        <v>0.2332</v>
      </c>
      <c r="G30" s="0" t="n">
        <v>280</v>
      </c>
      <c r="H30" s="0" t="n">
        <f aca="false">LOG(B30,10)</f>
        <v>-0.713094647027625</v>
      </c>
      <c r="I30" s="0" t="n">
        <f aca="false">LOG(C30,10)</f>
        <v>-0.6985359268567</v>
      </c>
      <c r="J30" s="0" t="n">
        <f aca="false">LOG(D30,10)</f>
        <v>-0.632271453913023</v>
      </c>
      <c r="M30" s="0" t="n">
        <v>280</v>
      </c>
      <c r="N30" s="0" t="n">
        <f aca="false">LN(B30)</f>
        <v>-1.64196110413966</v>
      </c>
      <c r="O30" s="0" t="n">
        <f aca="false">LN(C30)</f>
        <v>-1.60843841210102</v>
      </c>
      <c r="P30" s="0" t="n">
        <f aca="false">LN(D30)</f>
        <v>-1.4558588245058</v>
      </c>
    </row>
    <row r="31" customFormat="false" ht="14" hidden="false" customHeight="false" outlineLevel="0" collapsed="false">
      <c r="A31" s="0" t="n">
        <v>290</v>
      </c>
      <c r="B31" s="0" t="n">
        <v>0.1973</v>
      </c>
      <c r="C31" s="0" t="n">
        <v>0.2049</v>
      </c>
      <c r="D31" s="0" t="n">
        <v>0.2393</v>
      </c>
      <c r="G31" s="0" t="n">
        <v>290</v>
      </c>
      <c r="H31" s="0" t="n">
        <f aca="false">LOG(B31,10)</f>
        <v>-0.704872914747809</v>
      </c>
      <c r="I31" s="0" t="n">
        <f aca="false">LOG(C31,10)</f>
        <v>-0.688458041598805</v>
      </c>
      <c r="J31" s="0" t="n">
        <f aca="false">LOG(D31,10)</f>
        <v>-0.621057301386563</v>
      </c>
      <c r="M31" s="0" t="n">
        <v>290</v>
      </c>
      <c r="N31" s="0" t="n">
        <f aca="false">LN(B31)</f>
        <v>-1.62302986595357</v>
      </c>
      <c r="O31" s="0" t="n">
        <f aca="false">LN(C31)</f>
        <v>-1.58523322373728</v>
      </c>
      <c r="P31" s="0" t="n">
        <f aca="false">LN(D31)</f>
        <v>-1.43003728406781</v>
      </c>
    </row>
    <row r="32" customFormat="false" ht="14" hidden="false" customHeight="false" outlineLevel="0" collapsed="false">
      <c r="A32" s="0" t="n">
        <v>300</v>
      </c>
      <c r="B32" s="0" t="n">
        <v>0.2033</v>
      </c>
      <c r="C32" s="0" t="n">
        <v>0.2069</v>
      </c>
      <c r="D32" s="0" t="n">
        <v>0.2463</v>
      </c>
      <c r="G32" s="2" t="n">
        <v>300</v>
      </c>
      <c r="H32" s="0" t="n">
        <f aca="false">LOG(B32,10)</f>
        <v>-0.691862621361961</v>
      </c>
      <c r="I32" s="0" t="n">
        <f aca="false">LOG(C32,10)</f>
        <v>-0.684239509334265</v>
      </c>
      <c r="J32" s="0" t="n">
        <f aca="false">LOG(D32,10)</f>
        <v>-0.608535588160897</v>
      </c>
      <c r="M32" s="2" t="n">
        <v>300</v>
      </c>
      <c r="N32" s="0" t="n">
        <f aca="false">LN(B32)</f>
        <v>-1.59307255834784</v>
      </c>
      <c r="O32" s="0" t="n">
        <f aca="false">LN(C32)</f>
        <v>-1.57551969423064</v>
      </c>
      <c r="P32" s="0" t="n">
        <f aca="false">LN(D32)</f>
        <v>-1.40120497385564</v>
      </c>
    </row>
    <row r="33" customFormat="false" ht="14" hidden="false" customHeight="false" outlineLevel="0" collapsed="false">
      <c r="A33" s="0" t="n">
        <v>310</v>
      </c>
      <c r="B33" s="0" t="n">
        <v>0.2044</v>
      </c>
      <c r="C33" s="0" t="n">
        <v>0.2106</v>
      </c>
      <c r="D33" s="0" t="n">
        <v>0.25</v>
      </c>
      <c r="G33" s="2" t="n">
        <v>310</v>
      </c>
      <c r="H33" s="0" t="n">
        <f aca="false">LOG(B33,10)</f>
        <v>-0.689519108537325</v>
      </c>
      <c r="I33" s="0" t="n">
        <f aca="false">LOG(C33,10)</f>
        <v>-0.676541633150532</v>
      </c>
      <c r="J33" s="0" t="n">
        <f aca="false">LOG(D33,10)</f>
        <v>-0.602059991327962</v>
      </c>
      <c r="M33" s="2" t="n">
        <v>310</v>
      </c>
      <c r="N33" s="0" t="n">
        <f aca="false">LN(B33)</f>
        <v>-1.58767642065259</v>
      </c>
      <c r="O33" s="0" t="n">
        <f aca="false">LN(C33)</f>
        <v>-1.55779467928226</v>
      </c>
      <c r="P33" s="0" t="n">
        <f aca="false">LN(D33)</f>
        <v>-1.38629436111989</v>
      </c>
    </row>
    <row r="34" customFormat="false" ht="14" hidden="false" customHeight="false" outlineLevel="0" collapsed="false">
      <c r="A34" s="0" t="n">
        <v>320</v>
      </c>
      <c r="B34" s="0" t="n">
        <v>0.2086</v>
      </c>
      <c r="C34" s="0" t="n">
        <v>0.2145</v>
      </c>
      <c r="D34" s="0" t="n">
        <v>0.255</v>
      </c>
      <c r="G34" s="2" t="n">
        <v>320</v>
      </c>
      <c r="H34" s="0" t="n">
        <f aca="false">LOG(B34,10)</f>
        <v>-0.680685695909488</v>
      </c>
      <c r="I34" s="0" t="n">
        <f aca="false">LOG(C34,10)</f>
        <v>-0.668572703479257</v>
      </c>
      <c r="J34" s="0" t="n">
        <f aca="false">LOG(D34,10)</f>
        <v>-0.593459819566045</v>
      </c>
      <c r="M34" s="2" t="n">
        <v>320</v>
      </c>
      <c r="N34" s="0" t="n">
        <f aca="false">LN(B34)</f>
        <v>-1.56733673641546</v>
      </c>
      <c r="O34" s="0" t="n">
        <f aca="false">LN(C34)</f>
        <v>-1.53944554061407</v>
      </c>
      <c r="P34" s="0" t="n">
        <f aca="false">LN(D34)</f>
        <v>-1.36649173382371</v>
      </c>
    </row>
    <row r="35" customFormat="false" ht="14" hidden="false" customHeight="false" outlineLevel="0" collapsed="false">
      <c r="A35" s="0" t="n">
        <v>330</v>
      </c>
      <c r="B35" s="0" t="n">
        <v>0.2133</v>
      </c>
      <c r="C35" s="0" t="n">
        <v>0.2191</v>
      </c>
      <c r="D35" s="0" t="n">
        <v>0.2635</v>
      </c>
      <c r="G35" s="2" t="n">
        <v>330</v>
      </c>
      <c r="H35" s="0" t="n">
        <f aca="false">LOG(B35,10)</f>
        <v>-0.671009144550571</v>
      </c>
      <c r="I35" s="0" t="n">
        <f aca="false">LOG(C35,10)</f>
        <v>-0.659357622439295</v>
      </c>
      <c r="J35" s="0" t="n">
        <f aca="false">LOG(D35,10)</f>
        <v>-0.579219380451435</v>
      </c>
      <c r="M35" s="2" t="n">
        <v>330</v>
      </c>
      <c r="N35" s="0" t="n">
        <f aca="false">LN(B35)</f>
        <v>-1.54505565350483</v>
      </c>
      <c r="O35" s="0" t="n">
        <f aca="false">LN(C35)</f>
        <v>-1.51822703238072</v>
      </c>
      <c r="P35" s="0" t="n">
        <f aca="false">LN(D35)</f>
        <v>-1.33370191100072</v>
      </c>
    </row>
    <row r="36" customFormat="false" ht="14" hidden="false" customHeight="false" outlineLevel="0" collapsed="false">
      <c r="A36" s="0" t="n">
        <v>340</v>
      </c>
      <c r="B36" s="0" t="n">
        <v>0.2158</v>
      </c>
      <c r="C36" s="0" t="n">
        <v>0.2218</v>
      </c>
      <c r="D36" s="0" t="n">
        <v>0.2672</v>
      </c>
      <c r="G36" s="2" t="n">
        <v>340</v>
      </c>
      <c r="H36" s="0" t="n">
        <f aca="false">LOG(B36,10)</f>
        <v>-0.665948559653108</v>
      </c>
      <c r="I36" s="0" t="n">
        <f aca="false">LOG(C36,10)</f>
        <v>-0.654038458186859</v>
      </c>
      <c r="J36" s="0" t="n">
        <f aca="false">LOG(D36,10)</f>
        <v>-0.573163546196492</v>
      </c>
      <c r="M36" s="2" t="n">
        <v>340</v>
      </c>
      <c r="N36" s="0" t="n">
        <f aca="false">LN(B36)</f>
        <v>-1.5334032261581</v>
      </c>
      <c r="O36" s="0" t="n">
        <f aca="false">LN(C36)</f>
        <v>-1.50597920406587</v>
      </c>
      <c r="P36" s="0" t="n">
        <f aca="false">LN(D36)</f>
        <v>-1.31975783731965</v>
      </c>
    </row>
    <row r="37" customFormat="false" ht="14" hidden="false" customHeight="false" outlineLevel="0" collapsed="false">
      <c r="A37" s="0" t="n">
        <v>350</v>
      </c>
      <c r="B37" s="0" t="n">
        <v>0.2174</v>
      </c>
      <c r="C37" s="0" t="n">
        <v>0.2257</v>
      </c>
      <c r="D37" s="0" t="n">
        <v>0.2722</v>
      </c>
      <c r="G37" s="2" t="n">
        <v>350</v>
      </c>
      <c r="H37" s="0" t="n">
        <f aca="false">LOG(B37,10)</f>
        <v>-0.662740460249724</v>
      </c>
      <c r="I37" s="0" t="n">
        <f aca="false">LOG(C37,10)</f>
        <v>-0.646468440922238</v>
      </c>
      <c r="J37" s="0" t="n">
        <f aca="false">LOG(D37,10)</f>
        <v>-0.565111879132684</v>
      </c>
      <c r="M37" s="2" t="n">
        <v>350</v>
      </c>
      <c r="N37" s="0" t="n">
        <f aca="false">LN(B37)</f>
        <v>-1.52601630429503</v>
      </c>
      <c r="O37" s="0" t="n">
        <f aca="false">LN(C37)</f>
        <v>-1.48854859515865</v>
      </c>
      <c r="P37" s="0" t="n">
        <f aca="false">LN(D37)</f>
        <v>-1.30121818876477</v>
      </c>
    </row>
    <row r="38" customFormat="false" ht="14" hidden="false" customHeight="false" outlineLevel="0" collapsed="false">
      <c r="A38" s="0" t="n">
        <v>360</v>
      </c>
      <c r="B38" s="0" t="n">
        <v>0.2225</v>
      </c>
      <c r="C38" s="0" t="n">
        <v>0.2295</v>
      </c>
      <c r="D38" s="0" t="n">
        <v>0.2762</v>
      </c>
      <c r="G38" s="2" t="n">
        <v>360</v>
      </c>
      <c r="H38" s="0" t="n">
        <f aca="false">LOG(B38,10)</f>
        <v>-0.652669984683049</v>
      </c>
      <c r="I38" s="0" t="n">
        <f aca="false">LOG(C38,10)</f>
        <v>-0.63921731012672</v>
      </c>
      <c r="J38" s="0" t="n">
        <f aca="false">LOG(D38,10)</f>
        <v>-0.558776325757387</v>
      </c>
      <c r="M38" s="2" t="n">
        <v>360</v>
      </c>
      <c r="N38" s="0" t="n">
        <f aca="false">LN(B38)</f>
        <v>-1.50282817737584</v>
      </c>
      <c r="O38" s="0" t="n">
        <f aca="false">LN(C38)</f>
        <v>-1.47185224948154</v>
      </c>
      <c r="P38" s="0" t="n">
        <f aca="false">LN(D38)</f>
        <v>-1.28663003800695</v>
      </c>
    </row>
    <row r="39" customFormat="false" ht="14" hidden="false" customHeight="false" outlineLevel="0" collapsed="false">
      <c r="A39" s="0" t="n">
        <v>370</v>
      </c>
      <c r="B39" s="0" t="n">
        <v>0.2245</v>
      </c>
      <c r="C39" s="0" t="n">
        <v>0.2331</v>
      </c>
      <c r="D39" s="0" t="n">
        <v>0.2809</v>
      </c>
      <c r="G39" s="2" t="n">
        <v>370</v>
      </c>
      <c r="H39" s="0" t="n">
        <f aca="false">LOG(B39,10)</f>
        <v>-0.648783654660658</v>
      </c>
      <c r="I39" s="0" t="n">
        <f aca="false">LOG(C39,10)</f>
        <v>-0.632457726479423</v>
      </c>
      <c r="J39" s="0" t="n">
        <f aca="false">LOG(D39,10)</f>
        <v>-0.551448260798422</v>
      </c>
      <c r="M39" s="2" t="n">
        <v>370</v>
      </c>
      <c r="N39" s="0" t="n">
        <f aca="false">LN(B39)</f>
        <v>-1.49387957179983</v>
      </c>
      <c r="O39" s="0" t="n">
        <f aca="false">LN(C39)</f>
        <v>-1.45628773294043</v>
      </c>
      <c r="P39" s="0" t="n">
        <f aca="false">LN(D39)</f>
        <v>-1.26975654487194</v>
      </c>
    </row>
    <row r="40" customFormat="false" ht="14" hidden="false" customHeight="false" outlineLevel="0" collapsed="false">
      <c r="A40" s="0" t="n">
        <v>380</v>
      </c>
      <c r="B40" s="0" t="n">
        <v>0.2265</v>
      </c>
      <c r="C40" s="0" t="n">
        <v>0.233</v>
      </c>
      <c r="D40" s="0" t="n">
        <v>0.2834</v>
      </c>
      <c r="G40" s="2" t="n">
        <v>380</v>
      </c>
      <c r="H40" s="0" t="n">
        <f aca="false">LOG(B40,10)</f>
        <v>-0.644931793651149</v>
      </c>
      <c r="I40" s="0" t="n">
        <f aca="false">LOG(C40,10)</f>
        <v>-0.632644078973981</v>
      </c>
      <c r="J40" s="0" t="n">
        <f aca="false">LOG(D40,10)</f>
        <v>-0.547600154088558</v>
      </c>
      <c r="M40" s="2" t="n">
        <v>380</v>
      </c>
      <c r="N40" s="0" t="n">
        <f aca="false">LN(B40)</f>
        <v>-1.48501033405905</v>
      </c>
      <c r="O40" s="0" t="n">
        <f aca="false">LN(C40)</f>
        <v>-1.45671682541644</v>
      </c>
      <c r="P40" s="0" t="n">
        <f aca="false">LN(D40)</f>
        <v>-1.26089595172556</v>
      </c>
    </row>
    <row r="41" customFormat="false" ht="14" hidden="false" customHeight="false" outlineLevel="0" collapsed="false">
      <c r="A41" s="0" t="n">
        <v>390</v>
      </c>
      <c r="B41" s="0" t="n">
        <v>0.2293</v>
      </c>
      <c r="C41" s="0" t="n">
        <v>0.2388</v>
      </c>
      <c r="D41" s="0" t="n">
        <v>0.2922</v>
      </c>
      <c r="G41" s="2" t="n">
        <v>390</v>
      </c>
      <c r="H41" s="0" t="n">
        <f aca="false">LOG(B41,10)</f>
        <v>-0.639595945270061</v>
      </c>
      <c r="I41" s="0" t="n">
        <f aca="false">LOG(C41,10)</f>
        <v>-0.621965677542668</v>
      </c>
      <c r="J41" s="0" t="n">
        <f aca="false">LOG(D41,10)</f>
        <v>-0.534319788401722</v>
      </c>
      <c r="M41" s="2" t="n">
        <v>390</v>
      </c>
      <c r="N41" s="0" t="n">
        <f aca="false">LN(B41)</f>
        <v>-1.47272408911828</v>
      </c>
      <c r="O41" s="0" t="n">
        <f aca="false">LN(C41)</f>
        <v>-1.43212889746369</v>
      </c>
      <c r="P41" s="0" t="n">
        <f aca="false">LN(D41)</f>
        <v>-1.23031677966554</v>
      </c>
    </row>
    <row r="42" customFormat="false" ht="14" hidden="false" customHeight="false" outlineLevel="0" collapsed="false">
      <c r="A42" s="0" t="n">
        <v>400</v>
      </c>
      <c r="B42" s="0" t="n">
        <v>0.2325</v>
      </c>
      <c r="C42" s="0" t="n">
        <v>0.2447</v>
      </c>
      <c r="D42" s="0" t="n">
        <v>0.2945</v>
      </c>
      <c r="G42" s="2" t="n">
        <v>400</v>
      </c>
      <c r="H42" s="0" t="n">
        <f aca="false">LOG(B42,10)</f>
        <v>-0.633577042774027</v>
      </c>
      <c r="I42" s="0" t="n">
        <f aca="false">LOG(C42,10)</f>
        <v>-0.611366030648211</v>
      </c>
      <c r="J42" s="0" t="n">
        <f aca="false">LOG(D42,10)</f>
        <v>-0.530914700876879</v>
      </c>
      <c r="M42" s="2" t="n">
        <v>400</v>
      </c>
      <c r="N42" s="0" t="n">
        <f aca="false">LN(B42)</f>
        <v>-1.45886505395473</v>
      </c>
      <c r="O42" s="0" t="n">
        <f aca="false">LN(C42)</f>
        <v>-1.40772230853351</v>
      </c>
      <c r="P42" s="0" t="n">
        <f aca="false">LN(D42)</f>
        <v>-1.2224762758905</v>
      </c>
    </row>
    <row r="43" customFormat="false" ht="14" hidden="false" customHeight="false" outlineLevel="0" collapsed="false">
      <c r="A43" s="0" t="n">
        <v>410</v>
      </c>
      <c r="B43" s="0" t="n">
        <v>0.2336</v>
      </c>
      <c r="C43" s="0" t="n">
        <v>0.2475</v>
      </c>
      <c r="D43" s="0" t="n">
        <v>0.2949</v>
      </c>
      <c r="G43" s="2" t="n">
        <v>410</v>
      </c>
      <c r="H43" s="0" t="n">
        <f aca="false">LOG(B43,10)</f>
        <v>-0.631527161559638</v>
      </c>
      <c r="I43" s="0" t="n">
        <f aca="false">LOG(C43,10)</f>
        <v>-0.606424796730412</v>
      </c>
      <c r="J43" s="0" t="n">
        <f aca="false">LOG(D43,10)</f>
        <v>-0.530325227448202</v>
      </c>
      <c r="M43" s="2" t="n">
        <v>410</v>
      </c>
      <c r="N43" s="0" t="n">
        <f aca="false">LN(B43)</f>
        <v>-1.45414502802807</v>
      </c>
      <c r="O43" s="0" t="n">
        <f aca="false">LN(C43)</f>
        <v>-1.39634469697339</v>
      </c>
      <c r="P43" s="0" t="n">
        <f aca="false">LN(D43)</f>
        <v>-1.22111896316091</v>
      </c>
    </row>
    <row r="44" customFormat="false" ht="14" hidden="false" customHeight="false" outlineLevel="0" collapsed="false">
      <c r="A44" s="0" t="n">
        <v>420</v>
      </c>
      <c r="B44" s="0" t="n">
        <v>0.2377</v>
      </c>
      <c r="C44" s="0" t="n">
        <v>0.2474</v>
      </c>
      <c r="D44" s="0" t="n">
        <v>0.2991</v>
      </c>
      <c r="G44" s="2" t="n">
        <v>420</v>
      </c>
      <c r="H44" s="0" t="n">
        <f aca="false">LOG(B44,10)</f>
        <v>-0.62397081827182</v>
      </c>
      <c r="I44" s="0" t="n">
        <f aca="false">LOG(C44,10)</f>
        <v>-0.606600304706898</v>
      </c>
      <c r="J44" s="0" t="n">
        <f aca="false">LOG(D44,10)</f>
        <v>-0.524183586968682</v>
      </c>
      <c r="M44" s="2" t="n">
        <v>420</v>
      </c>
      <c r="N44" s="0" t="n">
        <f aca="false">LN(B44)</f>
        <v>-1.43674590461599</v>
      </c>
      <c r="O44" s="0" t="n">
        <f aca="false">LN(C44)</f>
        <v>-1.39674881902375</v>
      </c>
      <c r="P44" s="0" t="n">
        <f aca="false">LN(D44)</f>
        <v>-1.20697731334623</v>
      </c>
    </row>
    <row r="45" customFormat="false" ht="14" hidden="false" customHeight="false" outlineLevel="0" collapsed="false">
      <c r="A45" s="0" t="n">
        <v>430</v>
      </c>
      <c r="B45" s="0" t="n">
        <v>0.2414</v>
      </c>
      <c r="C45" s="0" t="n">
        <v>0.2532</v>
      </c>
      <c r="D45" s="0" t="n">
        <v>0.3065</v>
      </c>
      <c r="G45" s="2" t="n">
        <v>430</v>
      </c>
      <c r="H45" s="0" t="n">
        <f aca="false">LOG(B45,10)</f>
        <v>-0.617262734238669</v>
      </c>
      <c r="I45" s="0" t="n">
        <f aca="false">LOG(C45,10)</f>
        <v>-0.596536298654682</v>
      </c>
      <c r="J45" s="0" t="n">
        <f aca="false">LOG(D45,10)</f>
        <v>-0.513569521145566</v>
      </c>
      <c r="M45" s="2" t="n">
        <v>430</v>
      </c>
      <c r="N45" s="0" t="n">
        <f aca="false">LN(B45)</f>
        <v>-1.42129997031871</v>
      </c>
      <c r="O45" s="0" t="n">
        <f aca="false">LN(C45)</f>
        <v>-1.37357558871212</v>
      </c>
      <c r="P45" s="0" t="n">
        <f aca="false">LN(D45)</f>
        <v>-1.18253752360587</v>
      </c>
    </row>
    <row r="46" customFormat="false" ht="14" hidden="false" customHeight="false" outlineLevel="0" collapsed="false">
      <c r="A46" s="0" t="n">
        <v>440</v>
      </c>
      <c r="B46" s="0" t="n">
        <v>0.2437</v>
      </c>
      <c r="C46" s="0" t="n">
        <v>0.2538</v>
      </c>
      <c r="D46" s="0" t="n">
        <v>0.3128</v>
      </c>
      <c r="G46" s="2" t="n">
        <v>440</v>
      </c>
      <c r="H46" s="0" t="n">
        <f aca="false">LOG(B46,10)</f>
        <v>-0.613144470815276</v>
      </c>
      <c r="I46" s="0" t="n">
        <f aca="false">LOG(C46,10)</f>
        <v>-0.595508382241314</v>
      </c>
      <c r="J46" s="0" t="n">
        <f aca="false">LOG(D46,10)</f>
        <v>-0.50473325561219</v>
      </c>
      <c r="M46" s="2" t="n">
        <v>440</v>
      </c>
      <c r="N46" s="0" t="n">
        <f aca="false">LN(B46)</f>
        <v>-1.41181731835098</v>
      </c>
      <c r="O46" s="0" t="n">
        <f aca="false">LN(C46)</f>
        <v>-1.37120872370185</v>
      </c>
      <c r="P46" s="0" t="n">
        <f aca="false">LN(D46)</f>
        <v>-1.16219127031098</v>
      </c>
    </row>
    <row r="47" customFormat="false" ht="14" hidden="false" customHeight="false" outlineLevel="0" collapsed="false">
      <c r="A47" s="0" t="n">
        <v>450</v>
      </c>
      <c r="B47" s="0" t="n">
        <v>0.2468</v>
      </c>
      <c r="C47" s="0" t="n">
        <v>0.2578</v>
      </c>
      <c r="D47" s="0" t="n">
        <v>0.3184</v>
      </c>
      <c r="G47" s="2" t="n">
        <v>450</v>
      </c>
      <c r="H47" s="0" t="n">
        <f aca="false">LOG(B47,10)</f>
        <v>-0.607654844638796</v>
      </c>
      <c r="I47" s="0" t="n">
        <f aca="false">LOG(C47,10)</f>
        <v>-0.588717086982616</v>
      </c>
      <c r="J47" s="0" t="n">
        <f aca="false">LOG(D47,10)</f>
        <v>-0.497026940934368</v>
      </c>
      <c r="M47" s="2" t="n">
        <v>450</v>
      </c>
      <c r="N47" s="0" t="n">
        <f aca="false">LN(B47)</f>
        <v>-1.3991769869509</v>
      </c>
      <c r="O47" s="0" t="n">
        <f aca="false">LN(C47)</f>
        <v>-1.35557118847705</v>
      </c>
      <c r="P47" s="0" t="n">
        <f aca="false">LN(D47)</f>
        <v>-1.14444682501191</v>
      </c>
    </row>
    <row r="48" customFormat="false" ht="14" hidden="false" customHeight="false" outlineLevel="0" collapsed="false">
      <c r="A48" s="0" t="n">
        <v>460</v>
      </c>
      <c r="B48" s="0" t="n">
        <v>0.2498</v>
      </c>
      <c r="C48" s="0" t="n">
        <v>0.2617</v>
      </c>
      <c r="D48" s="0" t="n">
        <v>0.3237</v>
      </c>
      <c r="G48" s="2" t="n">
        <v>460</v>
      </c>
      <c r="H48" s="0" t="n">
        <f aca="false">LOG(B48,10)</f>
        <v>-0.602407565961883</v>
      </c>
      <c r="I48" s="0" t="n">
        <f aca="false">LOG(C48,10)</f>
        <v>-0.582196277360119</v>
      </c>
      <c r="J48" s="0" t="n">
        <f aca="false">LOG(D48,10)</f>
        <v>-0.489857300597427</v>
      </c>
      <c r="M48" s="2" t="n">
        <v>460</v>
      </c>
      <c r="N48" s="0" t="n">
        <f aca="false">LN(B48)</f>
        <v>-1.38709468129066</v>
      </c>
      <c r="O48" s="0" t="n">
        <f aca="false">LN(C48)</f>
        <v>-1.34055646944604</v>
      </c>
      <c r="P48" s="0" t="n">
        <f aca="false">LN(D48)</f>
        <v>-1.12793811804994</v>
      </c>
    </row>
    <row r="49" customFormat="false" ht="14" hidden="false" customHeight="false" outlineLevel="0" collapsed="false">
      <c r="A49" s="0" t="n">
        <v>470</v>
      </c>
      <c r="B49" s="0" t="n">
        <v>0.2532</v>
      </c>
      <c r="C49" s="0" t="n">
        <v>0.2687</v>
      </c>
      <c r="D49" s="0" t="n">
        <v>0.3391</v>
      </c>
      <c r="G49" s="2" t="n">
        <v>470</v>
      </c>
      <c r="H49" s="0" t="n">
        <f aca="false">LOG(B49,10)</f>
        <v>-0.596536298654682</v>
      </c>
      <c r="I49" s="0" t="n">
        <f aca="false">LOG(C49,10)</f>
        <v>-0.570732333566832</v>
      </c>
      <c r="J49" s="0" t="n">
        <f aca="false">LOG(D49,10)</f>
        <v>-0.469672210221914</v>
      </c>
      <c r="M49" s="2" t="n">
        <v>470</v>
      </c>
      <c r="N49" s="0" t="n">
        <f aca="false">LN(B49)</f>
        <v>-1.37357558871212</v>
      </c>
      <c r="O49" s="0" t="n">
        <f aca="false">LN(C49)</f>
        <v>-1.31415976336069</v>
      </c>
      <c r="P49" s="0" t="n">
        <f aca="false">LN(D49)</f>
        <v>-1.08146022985054</v>
      </c>
    </row>
    <row r="50" customFormat="false" ht="14" hidden="false" customHeight="false" outlineLevel="0" collapsed="false">
      <c r="A50" s="0" t="n">
        <v>480</v>
      </c>
      <c r="B50" s="0" t="n">
        <v>0.2566</v>
      </c>
      <c r="C50" s="0" t="n">
        <v>0.2696</v>
      </c>
      <c r="D50" s="0" t="n">
        <v>0.3407</v>
      </c>
      <c r="G50" s="2" t="n">
        <v>480</v>
      </c>
      <c r="H50" s="0" t="n">
        <f aca="false">LOG(B50,10)</f>
        <v>-0.59074334796109</v>
      </c>
      <c r="I50" s="0" t="n">
        <f aca="false">LOG(C50,10)</f>
        <v>-0.569280112136718</v>
      </c>
      <c r="J50" s="0" t="n">
        <f aca="false">LOG(D50,10)</f>
        <v>-0.467627866432122</v>
      </c>
      <c r="M50" s="2" t="n">
        <v>480</v>
      </c>
      <c r="N50" s="0" t="n">
        <f aca="false">LN(B50)</f>
        <v>-1.3602368268006</v>
      </c>
      <c r="O50" s="0" t="n">
        <f aca="false">LN(C50)</f>
        <v>-1.31081589994399</v>
      </c>
      <c r="P50" s="0" t="n">
        <f aca="false">LN(D50)</f>
        <v>-1.07675295431522</v>
      </c>
    </row>
    <row r="51" customFormat="false" ht="14" hidden="false" customHeight="false" outlineLevel="0" collapsed="false">
      <c r="A51" s="0" t="n">
        <v>490</v>
      </c>
      <c r="B51" s="0" t="n">
        <v>0.2604</v>
      </c>
      <c r="C51" s="0" t="n">
        <v>0.2759</v>
      </c>
      <c r="D51" s="0" t="n">
        <v>0.3481</v>
      </c>
      <c r="G51" s="2" t="n">
        <v>490</v>
      </c>
      <c r="H51" s="0" t="n">
        <f aca="false">LOG(B51,10)</f>
        <v>-0.584359020103846</v>
      </c>
      <c r="I51" s="0" t="n">
        <f aca="false">LOG(C51,10)</f>
        <v>-0.559248299520814</v>
      </c>
      <c r="J51" s="0" t="n">
        <f aca="false">LOG(D51,10)</f>
        <v>-0.458295976715712</v>
      </c>
      <c r="M51" s="2" t="n">
        <v>490</v>
      </c>
      <c r="N51" s="0" t="n">
        <f aca="false">LN(B51)</f>
        <v>-1.34553636864772</v>
      </c>
      <c r="O51" s="0" t="n">
        <f aca="false">LN(C51)</f>
        <v>-1.2877167977589</v>
      </c>
      <c r="P51" s="0" t="n">
        <f aca="false">LN(D51)</f>
        <v>-1.05526548416474</v>
      </c>
    </row>
    <row r="52" customFormat="false" ht="14" hidden="false" customHeight="false" outlineLevel="0" collapsed="false">
      <c r="A52" s="0" t="n">
        <v>500</v>
      </c>
      <c r="B52" s="0" t="n">
        <v>0.2647</v>
      </c>
      <c r="C52" s="0" t="n">
        <v>0.2799</v>
      </c>
      <c r="D52" s="0" t="n">
        <v>0.3529</v>
      </c>
      <c r="G52" s="2" t="n">
        <v>500</v>
      </c>
      <c r="H52" s="0" t="n">
        <f aca="false">LOG(B52,10)</f>
        <v>-0.577246058698652</v>
      </c>
      <c r="I52" s="0" t="n">
        <f aca="false">LOG(C52,10)</f>
        <v>-0.552997101533838</v>
      </c>
      <c r="J52" s="0" t="n">
        <f aca="false">LOG(D52,10)</f>
        <v>-0.452348341640031</v>
      </c>
      <c r="M52" s="2" t="n">
        <v>500</v>
      </c>
      <c r="N52" s="0" t="n">
        <f aca="false">LN(B52)</f>
        <v>-1.32915816974908</v>
      </c>
      <c r="O52" s="0" t="n">
        <f aca="false">LN(C52)</f>
        <v>-1.27332288246073</v>
      </c>
      <c r="P52" s="0" t="n">
        <f aca="false">LN(D52)</f>
        <v>-1.04157054830091</v>
      </c>
    </row>
    <row r="53" customFormat="false" ht="14" hidden="false" customHeight="false" outlineLevel="0" collapsed="false">
      <c r="A53" s="0" t="n">
        <v>510</v>
      </c>
      <c r="B53" s="0" t="n">
        <v>0.2688</v>
      </c>
      <c r="C53" s="0" t="n">
        <v>0.2844</v>
      </c>
      <c r="D53" s="0" t="n">
        <v>0.3566</v>
      </c>
      <c r="G53" s="2" t="n">
        <v>510</v>
      </c>
      <c r="H53" s="0" t="n">
        <f aca="false">LOG(B53,10)</f>
        <v>-0.570570735618212</v>
      </c>
      <c r="I53" s="0" t="n">
        <f aca="false">LOG(C53,10)</f>
        <v>-0.546070407942271</v>
      </c>
      <c r="J53" s="0" t="n">
        <f aca="false">LOG(D53,10)</f>
        <v>-0.447818661160664</v>
      </c>
      <c r="M53" s="2" t="n">
        <v>510</v>
      </c>
      <c r="N53" s="0" t="n">
        <f aca="false">LN(B53)</f>
        <v>-1.31378767033314</v>
      </c>
      <c r="O53" s="0" t="n">
        <f aca="false">LN(C53)</f>
        <v>-1.25737358105305</v>
      </c>
      <c r="P53" s="0" t="n">
        <f aca="false">LN(D53)</f>
        <v>-1.0311405735531</v>
      </c>
    </row>
    <row r="54" customFormat="false" ht="14" hidden="false" customHeight="false" outlineLevel="0" collapsed="false">
      <c r="A54" s="0" t="n">
        <v>520</v>
      </c>
      <c r="B54" s="0" t="n">
        <v>0.2722</v>
      </c>
      <c r="C54" s="0" t="n">
        <v>0.2836</v>
      </c>
      <c r="D54" s="0" t="n">
        <v>0.3664</v>
      </c>
      <c r="G54" s="2" t="n">
        <v>520</v>
      </c>
      <c r="H54" s="0" t="n">
        <f aca="false">LOG(B54,10)</f>
        <v>-0.565111879132684</v>
      </c>
      <c r="I54" s="0" t="n">
        <f aca="false">LOG(C54,10)</f>
        <v>-0.547293773488971</v>
      </c>
      <c r="J54" s="0" t="n">
        <f aca="false">LOG(D54,10)</f>
        <v>-0.436044535004187</v>
      </c>
      <c r="M54" s="2" t="n">
        <v>520</v>
      </c>
      <c r="N54" s="0" t="n">
        <f aca="false">LN(B54)</f>
        <v>-1.30121818876477</v>
      </c>
      <c r="O54" s="0" t="n">
        <f aca="false">LN(C54)</f>
        <v>-1.26019048432416</v>
      </c>
      <c r="P54" s="0" t="n">
        <f aca="false">LN(D54)</f>
        <v>-1.00402964618216</v>
      </c>
    </row>
    <row r="55" customFormat="false" ht="14" hidden="false" customHeight="false" outlineLevel="0" collapsed="false">
      <c r="A55" s="0" t="n">
        <v>530</v>
      </c>
      <c r="B55" s="0" t="n">
        <v>0.2715</v>
      </c>
      <c r="C55" s="0" t="n">
        <v>0.2815</v>
      </c>
      <c r="D55" s="0" t="n">
        <v>0.3614</v>
      </c>
      <c r="G55" s="2" t="n">
        <v>530</v>
      </c>
      <c r="H55" s="0" t="n">
        <f aca="false">LOG(B55,10)</f>
        <v>-0.566230166075134</v>
      </c>
      <c r="I55" s="0" t="n">
        <f aca="false">LOG(C55,10)</f>
        <v>-0.550521600812635</v>
      </c>
      <c r="J55" s="0" t="n">
        <f aca="false">LOG(D55,10)</f>
        <v>-0.442011851775087</v>
      </c>
      <c r="M55" s="2" t="n">
        <v>530</v>
      </c>
      <c r="N55" s="0" t="n">
        <f aca="false">LN(B55)</f>
        <v>-1.30379313960815</v>
      </c>
      <c r="O55" s="0" t="n">
        <f aca="false">LN(C55)</f>
        <v>-1.26762283140239</v>
      </c>
      <c r="P55" s="0" t="n">
        <f aca="false">LN(D55)</f>
        <v>-1.01776990082401</v>
      </c>
    </row>
    <row r="56" customFormat="false" ht="14" hidden="false" customHeight="false" outlineLevel="0" collapsed="false">
      <c r="A56" s="0" t="n">
        <v>540</v>
      </c>
      <c r="B56" s="0" t="n">
        <v>0.2772</v>
      </c>
      <c r="C56" s="0" t="n">
        <v>0.2879</v>
      </c>
      <c r="D56" s="0" t="n">
        <v>0.3732</v>
      </c>
      <c r="G56" s="2" t="n">
        <v>540</v>
      </c>
      <c r="H56" s="0" t="n">
        <f aca="false">LOG(B56,10)</f>
        <v>-0.557206774060231</v>
      </c>
      <c r="I56" s="0" t="n">
        <f aca="false">LOG(C56,10)</f>
        <v>-0.540758335121918</v>
      </c>
      <c r="J56" s="0" t="n">
        <f aca="false">LOG(D56,10)</f>
        <v>-0.428058364925538</v>
      </c>
      <c r="M56" s="2" t="n">
        <v>540</v>
      </c>
      <c r="N56" s="0" t="n">
        <f aca="false">LN(B56)</f>
        <v>-1.28301601166639</v>
      </c>
      <c r="O56" s="0" t="n">
        <f aca="false">LN(C56)</f>
        <v>-1.24514208136401</v>
      </c>
      <c r="P56" s="0" t="n">
        <f aca="false">LN(D56)</f>
        <v>-0.985640810008948</v>
      </c>
    </row>
    <row r="57" customFormat="false" ht="14" hidden="false" customHeight="false" outlineLevel="0" collapsed="false">
      <c r="A57" s="0" t="n">
        <v>550</v>
      </c>
      <c r="B57" s="0" t="n">
        <v>0.278</v>
      </c>
      <c r="C57" s="0" t="n">
        <v>0.2965</v>
      </c>
      <c r="D57" s="0" t="n">
        <v>0.379</v>
      </c>
      <c r="G57" s="2" t="n">
        <v>550</v>
      </c>
      <c r="H57" s="0" t="n">
        <f aca="false">LOG(B57,10)</f>
        <v>-0.555955204081924</v>
      </c>
      <c r="I57" s="0" t="n">
        <f aca="false">LOG(C57,10)</f>
        <v>-0.527975302299719</v>
      </c>
      <c r="J57" s="0" t="n">
        <f aca="false">LOG(D57,10)</f>
        <v>-0.421360790031928</v>
      </c>
      <c r="M57" s="2" t="n">
        <v>550</v>
      </c>
      <c r="N57" s="0" t="n">
        <f aca="false">LN(B57)</f>
        <v>-1.2801341652915</v>
      </c>
      <c r="O57" s="0" t="n">
        <f aca="false">LN(C57)</f>
        <v>-1.21570806054436</v>
      </c>
      <c r="P57" s="0" t="n">
        <f aca="false">LN(D57)</f>
        <v>-0.970219073899711</v>
      </c>
    </row>
    <row r="58" customFormat="false" ht="14" hidden="false" customHeight="false" outlineLevel="0" collapsed="false">
      <c r="A58" s="0" t="n">
        <v>560</v>
      </c>
      <c r="B58" s="0" t="n">
        <v>0.2803</v>
      </c>
      <c r="C58" s="0" t="n">
        <v>0.2955</v>
      </c>
      <c r="D58" s="0" t="n">
        <v>0.3948</v>
      </c>
      <c r="G58" s="2" t="n">
        <v>560</v>
      </c>
      <c r="H58" s="0" t="n">
        <f aca="false">LOG(B58,10)</f>
        <v>-0.552376902239714</v>
      </c>
      <c r="I58" s="0" t="n">
        <f aca="false">LOG(C58,10)</f>
        <v>-0.529442514782726</v>
      </c>
      <c r="J58" s="0" t="n">
        <f aca="false">LOG(D58,10)</f>
        <v>-0.403622856002401</v>
      </c>
      <c r="M58" s="2" t="n">
        <v>560</v>
      </c>
      <c r="N58" s="0" t="n">
        <f aca="false">LN(B58)</f>
        <v>-1.27189482081139</v>
      </c>
      <c r="O58" s="0" t="n">
        <f aca="false">LN(C58)</f>
        <v>-1.21908644213598</v>
      </c>
      <c r="P58" s="0" t="n">
        <f aca="false">LN(D58)</f>
        <v>-0.92937597142281</v>
      </c>
    </row>
    <row r="59" customFormat="false" ht="14" hidden="false" customHeight="false" outlineLevel="0" collapsed="false">
      <c r="A59" s="0" t="n">
        <v>570</v>
      </c>
      <c r="B59" s="0" t="n">
        <v>0.2884</v>
      </c>
      <c r="C59" s="0" t="n">
        <v>0.2957</v>
      </c>
      <c r="D59" s="0" t="n">
        <v>0.3866</v>
      </c>
      <c r="G59" s="2" t="n">
        <v>570</v>
      </c>
      <c r="H59" s="0" t="n">
        <f aca="false">LOG(B59,10)</f>
        <v>-0.540004743952608</v>
      </c>
      <c r="I59" s="0" t="n">
        <f aca="false">LOG(C59,10)</f>
        <v>-0.529148675473882</v>
      </c>
      <c r="J59" s="0" t="n">
        <f aca="false">LOG(D59,10)</f>
        <v>-0.412738150307466</v>
      </c>
      <c r="M59" s="2" t="n">
        <v>570</v>
      </c>
      <c r="N59" s="0" t="n">
        <f aca="false">LN(B59)</f>
        <v>-1.24340687357134</v>
      </c>
      <c r="O59" s="0" t="n">
        <f aca="false">LN(C59)</f>
        <v>-1.21840985212371</v>
      </c>
      <c r="P59" s="0" t="n">
        <f aca="false">LN(D59)</f>
        <v>-0.950364712207906</v>
      </c>
    </row>
    <row r="60" customFormat="false" ht="14" hidden="false" customHeight="false" outlineLevel="0" collapsed="false">
      <c r="A60" s="0" t="n">
        <v>580</v>
      </c>
      <c r="B60" s="0" t="n">
        <v>0.2851</v>
      </c>
      <c r="C60" s="0" t="n">
        <v>0.3099</v>
      </c>
      <c r="D60" s="0" t="n">
        <v>0.3868</v>
      </c>
      <c r="G60" s="2" t="n">
        <v>580</v>
      </c>
      <c r="H60" s="0" t="n">
        <f aca="false">LOG(B60,10)</f>
        <v>-0.54500278269054</v>
      </c>
      <c r="I60" s="0" t="n">
        <f aca="false">LOG(C60,10)</f>
        <v>-0.508778423760717</v>
      </c>
      <c r="J60" s="0" t="n">
        <f aca="false">LOG(D60,10)</f>
        <v>-0.412513534589036</v>
      </c>
      <c r="M60" s="2" t="n">
        <v>580</v>
      </c>
      <c r="N60" s="0" t="n">
        <f aca="false">LN(B60)</f>
        <v>-1.25491528306351</v>
      </c>
      <c r="O60" s="0" t="n">
        <f aca="false">LN(C60)</f>
        <v>-1.17150561418843</v>
      </c>
      <c r="P60" s="0" t="n">
        <f aca="false">LN(D60)</f>
        <v>-0.949847515402998</v>
      </c>
    </row>
    <row r="61" customFormat="false" ht="14" hidden="false" customHeight="false" outlineLevel="0" collapsed="false">
      <c r="A61" s="0" t="n">
        <v>590</v>
      </c>
      <c r="B61" s="0" t="n">
        <v>0.2877</v>
      </c>
      <c r="C61" s="0" t="n">
        <v>0.3079</v>
      </c>
      <c r="D61" s="0" t="n">
        <v>0.3931</v>
      </c>
      <c r="G61" s="2" t="n">
        <v>590</v>
      </c>
      <c r="H61" s="0" t="n">
        <f aca="false">LOG(B61,10)</f>
        <v>-0.541060138109674</v>
      </c>
      <c r="I61" s="0" t="n">
        <f aca="false">LOG(C61,10)</f>
        <v>-0.511590311096802</v>
      </c>
      <c r="J61" s="0" t="n">
        <f aca="false">LOG(D61,10)</f>
        <v>-0.405496956179911</v>
      </c>
      <c r="M61" s="2" t="n">
        <v>590</v>
      </c>
      <c r="N61" s="0" t="n">
        <f aca="false">LN(B61)</f>
        <v>-1.24583700842463</v>
      </c>
      <c r="O61" s="0" t="n">
        <f aca="false">LN(C61)</f>
        <v>-1.17798022405168</v>
      </c>
      <c r="P61" s="0" t="n">
        <f aca="false">LN(D61)</f>
        <v>-0.933691246554322</v>
      </c>
    </row>
    <row r="62" customFormat="false" ht="14" hidden="false" customHeight="false" outlineLevel="0" collapsed="false">
      <c r="A62" s="0" t="n">
        <v>600</v>
      </c>
      <c r="B62" s="0" t="n">
        <v>0.2889</v>
      </c>
      <c r="C62" s="0" t="n">
        <v>0.3097</v>
      </c>
      <c r="D62" s="0" t="n">
        <v>0.3988</v>
      </c>
      <c r="G62" s="2" t="n">
        <v>600</v>
      </c>
      <c r="H62" s="0" t="n">
        <f aca="false">LOG(B62,10)</f>
        <v>-0.539252458155803</v>
      </c>
      <c r="I62" s="0" t="n">
        <f aca="false">LOG(C62,10)</f>
        <v>-0.509058794643213</v>
      </c>
      <c r="J62" s="0" t="n">
        <f aca="false">LOG(D62,10)</f>
        <v>-0.399244850360382</v>
      </c>
      <c r="M62" s="2" t="n">
        <v>600</v>
      </c>
      <c r="N62" s="0" t="n">
        <f aca="false">LN(B62)</f>
        <v>-1.24167467150995</v>
      </c>
      <c r="O62" s="0" t="n">
        <f aca="false">LN(C62)</f>
        <v>-1.17215119200298</v>
      </c>
      <c r="P62" s="0" t="n">
        <f aca="false">LN(D62)</f>
        <v>-0.919295240894454</v>
      </c>
    </row>
    <row r="63" customFormat="false" ht="14" hidden="false" customHeight="false" outlineLevel="0" collapsed="false">
      <c r="A63" s="0" t="n">
        <v>610</v>
      </c>
      <c r="B63" s="0" t="n">
        <v>0.2978</v>
      </c>
      <c r="C63" s="0" t="n">
        <v>0.3115</v>
      </c>
      <c r="D63" s="0" t="n">
        <v>0.4001</v>
      </c>
      <c r="G63" s="2" t="n">
        <v>610</v>
      </c>
      <c r="H63" s="0" t="n">
        <f aca="false">LOG(B63,10)</f>
        <v>-0.526075306583843</v>
      </c>
      <c r="I63" s="0" t="n">
        <f aca="false">LOG(C63,10)</f>
        <v>-0.506541949004812</v>
      </c>
      <c r="J63" s="0" t="n">
        <f aca="false">LOG(D63,10)</f>
        <v>-0.397831448621003</v>
      </c>
      <c r="M63" s="2" t="n">
        <v>610</v>
      </c>
      <c r="N63" s="0" t="n">
        <f aca="false">LN(B63)</f>
        <v>-1.21133315873223</v>
      </c>
      <c r="O63" s="0" t="n">
        <f aca="false">LN(C63)</f>
        <v>-1.16635594075463</v>
      </c>
      <c r="P63" s="0" t="n">
        <f aca="false">LN(D63)</f>
        <v>-0.916040763118948</v>
      </c>
    </row>
    <row r="64" customFormat="false" ht="14" hidden="false" customHeight="false" outlineLevel="0" collapsed="false">
      <c r="A64" s="0" t="n">
        <v>620</v>
      </c>
      <c r="B64" s="0" t="n">
        <v>0.2979</v>
      </c>
      <c r="C64" s="0" t="n">
        <v>0.3176</v>
      </c>
      <c r="D64" s="0" t="n">
        <v>0.4011</v>
      </c>
      <c r="G64" s="2" t="n">
        <v>620</v>
      </c>
      <c r="H64" s="0" t="n">
        <f aca="false">LOG(B64,10)</f>
        <v>-0.525929496784956</v>
      </c>
      <c r="I64" s="0" t="n">
        <f aca="false">LOG(C64,10)</f>
        <v>-0.498119506244941</v>
      </c>
      <c r="J64" s="0" t="n">
        <f aca="false">LOG(D64,10)</f>
        <v>-0.396747338018353</v>
      </c>
      <c r="M64" s="2" t="n">
        <v>620</v>
      </c>
      <c r="N64" s="0" t="n">
        <f aca="false">LN(B64)</f>
        <v>-1.2109974192629</v>
      </c>
      <c r="O64" s="0" t="n">
        <f aca="false">LN(C64)</f>
        <v>-1.14696254960916</v>
      </c>
      <c r="P64" s="0" t="n">
        <f aca="false">LN(D64)</f>
        <v>-0.91354450620613</v>
      </c>
    </row>
    <row r="65" customFormat="false" ht="14" hidden="false" customHeight="false" outlineLevel="0" collapsed="false">
      <c r="A65" s="0" t="n">
        <v>630</v>
      </c>
      <c r="B65" s="0" t="n">
        <v>0.304</v>
      </c>
      <c r="C65" s="0" t="n">
        <v>0.3287</v>
      </c>
      <c r="D65" s="0" t="n">
        <v>0.4142</v>
      </c>
      <c r="G65" s="2" t="n">
        <v>630</v>
      </c>
      <c r="H65" s="0" t="n">
        <f aca="false">LOG(B65,10)</f>
        <v>-0.517126416391246</v>
      </c>
      <c r="I65" s="0" t="n">
        <f aca="false">LOG(C65,10)</f>
        <v>-0.483200295918376</v>
      </c>
      <c r="J65" s="0" t="n">
        <f aca="false">LOG(D65,10)</f>
        <v>-0.382789905442566</v>
      </c>
      <c r="M65" s="2" t="n">
        <v>630</v>
      </c>
      <c r="N65" s="0" t="n">
        <f aca="false">LN(B65)</f>
        <v>-1.19072757757592</v>
      </c>
      <c r="O65" s="0" t="n">
        <f aca="false">LN(C65)</f>
        <v>-1.11260979831196</v>
      </c>
      <c r="P65" s="0" t="n">
        <f aca="false">LN(D65)</f>
        <v>-0.881406330020653</v>
      </c>
    </row>
    <row r="66" customFormat="false" ht="14" hidden="false" customHeight="false" outlineLevel="0" collapsed="false">
      <c r="A66" s="0" t="n">
        <v>640</v>
      </c>
      <c r="B66" s="0" t="n">
        <v>0.306</v>
      </c>
      <c r="C66" s="0" t="n">
        <v>0.3275</v>
      </c>
      <c r="D66" s="0" t="n">
        <v>0.424</v>
      </c>
      <c r="G66" s="2" t="n">
        <v>640</v>
      </c>
      <c r="H66" s="0" t="n">
        <f aca="false">LOG(B66,10)</f>
        <v>-0.51427857351842</v>
      </c>
      <c r="I66" s="0" t="n">
        <f aca="false">LOG(C66,10)</f>
        <v>-0.484788695672198</v>
      </c>
      <c r="J66" s="0" t="n">
        <f aca="false">LOG(D66,10)</f>
        <v>-0.372634143407267</v>
      </c>
      <c r="M66" s="2" t="n">
        <v>640</v>
      </c>
      <c r="N66" s="0" t="n">
        <f aca="false">LN(B66)</f>
        <v>-1.18417017702976</v>
      </c>
      <c r="O66" s="0" t="n">
        <f aca="false">LN(C66)</f>
        <v>-1.11626722390683</v>
      </c>
      <c r="P66" s="0" t="n">
        <f aca="false">LN(D66)</f>
        <v>-0.858021823750179</v>
      </c>
    </row>
    <row r="67" customFormat="false" ht="14" hidden="false" customHeight="false" outlineLevel="0" collapsed="false">
      <c r="A67" s="0" t="n">
        <v>650</v>
      </c>
      <c r="B67" s="0" t="n">
        <v>0.3128</v>
      </c>
      <c r="C67" s="0" t="n">
        <v>0.3241</v>
      </c>
      <c r="D67" s="0" t="n">
        <v>0.4239</v>
      </c>
      <c r="G67" s="2" t="n">
        <v>650</v>
      </c>
      <c r="H67" s="0" t="n">
        <f aca="false">LOG(B67,10)</f>
        <v>-0.50473325561219</v>
      </c>
      <c r="I67" s="0" t="n">
        <f aca="false">LOG(C67,10)</f>
        <v>-0.48932096896779</v>
      </c>
      <c r="J67" s="0" t="n">
        <f aca="false">LOG(D67,10)</f>
        <v>-0.372736583431779</v>
      </c>
      <c r="M67" s="2" t="n">
        <v>650</v>
      </c>
      <c r="N67" s="0" t="n">
        <f aca="false">LN(B67)</f>
        <v>-1.16219127031098</v>
      </c>
      <c r="O67" s="0" t="n">
        <f aca="false">LN(C67)</f>
        <v>-1.12670316883464</v>
      </c>
      <c r="P67" s="0" t="n">
        <f aca="false">LN(D67)</f>
        <v>-0.858257700623546</v>
      </c>
    </row>
    <row r="68" customFormat="false" ht="14" hidden="false" customHeight="false" outlineLevel="0" collapsed="false">
      <c r="A68" s="0" t="n">
        <v>660</v>
      </c>
      <c r="B68" s="0" t="n">
        <v>0.3118</v>
      </c>
      <c r="C68" s="0" t="n">
        <v>0.3261</v>
      </c>
      <c r="D68" s="0" t="n">
        <v>0.4304</v>
      </c>
      <c r="G68" s="2" t="n">
        <v>660</v>
      </c>
      <c r="H68" s="0" t="n">
        <f aca="false">LOG(B68,10)</f>
        <v>-0.506123889147177</v>
      </c>
      <c r="I68" s="0" t="n">
        <f aca="false">LOG(C68,10)</f>
        <v>-0.486649201194043</v>
      </c>
      <c r="J68" s="0" t="n">
        <f aca="false">LOG(D68,10)</f>
        <v>-0.366127737341667</v>
      </c>
      <c r="M68" s="2" t="n">
        <v>660</v>
      </c>
      <c r="N68" s="0" t="n">
        <f aca="false">LN(B68)</f>
        <v>-1.16539332235846</v>
      </c>
      <c r="O68" s="0" t="n">
        <f aca="false">LN(C68)</f>
        <v>-1.12055119618686</v>
      </c>
      <c r="P68" s="0" t="n">
        <f aca="false">LN(D68)</f>
        <v>-0.843040270134562</v>
      </c>
    </row>
    <row r="69" customFormat="false" ht="14" hidden="false" customHeight="false" outlineLevel="0" collapsed="false">
      <c r="A69" s="0" t="n">
        <v>670</v>
      </c>
      <c r="B69" s="0" t="n">
        <v>0.3116</v>
      </c>
      <c r="C69" s="0" t="n">
        <v>0.3305</v>
      </c>
      <c r="D69" s="0" t="n">
        <v>0.4376</v>
      </c>
      <c r="G69" s="2" t="n">
        <v>670</v>
      </c>
      <c r="H69" s="0" t="n">
        <f aca="false">LOG(B69,10)</f>
        <v>-0.506402550999473</v>
      </c>
      <c r="I69" s="0" t="n">
        <f aca="false">LOG(C69,10)</f>
        <v>-0.480828536178341</v>
      </c>
      <c r="J69" s="0" t="n">
        <f aca="false">LOG(D69,10)</f>
        <v>-0.358922686674626</v>
      </c>
      <c r="M69" s="2" t="n">
        <v>670</v>
      </c>
      <c r="N69" s="0" t="n">
        <f aca="false">LN(B69)</f>
        <v>-1.16603496498554</v>
      </c>
      <c r="O69" s="0" t="n">
        <f aca="false">LN(C69)</f>
        <v>-1.1071486196904</v>
      </c>
      <c r="P69" s="0" t="n">
        <f aca="false">LN(D69)</f>
        <v>-0.826450027874365</v>
      </c>
    </row>
    <row r="70" customFormat="false" ht="14" hidden="false" customHeight="false" outlineLevel="0" collapsed="false">
      <c r="A70" s="0" t="n">
        <v>680</v>
      </c>
      <c r="B70" s="0" t="n">
        <v>0.3211</v>
      </c>
      <c r="C70" s="0" t="n">
        <v>0.3353</v>
      </c>
      <c r="D70" s="0" t="n">
        <v>0.4416</v>
      </c>
      <c r="G70" s="2" t="n">
        <v>680</v>
      </c>
      <c r="H70" s="0" t="n">
        <f aca="false">LOG(B70,10)</f>
        <v>-0.493359694433497</v>
      </c>
      <c r="I70" s="0" t="n">
        <f aca="false">LOG(C70,10)</f>
        <v>-0.47456644657118</v>
      </c>
      <c r="J70" s="0" t="n">
        <f aca="false">LOG(D70,10)</f>
        <v>-0.354970935278857</v>
      </c>
      <c r="M70" s="2" t="n">
        <v>680</v>
      </c>
      <c r="N70" s="0" t="n">
        <f aca="false">LN(B70)</f>
        <v>-1.13600267788667</v>
      </c>
      <c r="O70" s="0" t="n">
        <f aca="false">LN(C70)</f>
        <v>-1.09272962550995</v>
      </c>
      <c r="P70" s="0" t="n">
        <f aca="false">LN(D70)</f>
        <v>-0.817350784019251</v>
      </c>
    </row>
    <row r="71" customFormat="false" ht="14" hidden="false" customHeight="false" outlineLevel="0" collapsed="false">
      <c r="A71" s="0" t="n">
        <v>690</v>
      </c>
      <c r="B71" s="0" t="n">
        <v>0.3145</v>
      </c>
      <c r="C71" s="0" t="n">
        <v>0.3389</v>
      </c>
      <c r="D71" s="0" t="n">
        <v>0.4422</v>
      </c>
      <c r="G71" s="2" t="n">
        <v>690</v>
      </c>
      <c r="H71" s="0" t="n">
        <f aca="false">LOG(B71,10)</f>
        <v>-0.502379350218712</v>
      </c>
      <c r="I71" s="0" t="n">
        <f aca="false">LOG(C71,10)</f>
        <v>-0.469928431162622</v>
      </c>
      <c r="J71" s="0" t="n">
        <f aca="false">LOG(D71,10)</f>
        <v>-0.354381261757305</v>
      </c>
      <c r="M71" s="2" t="n">
        <v>690</v>
      </c>
      <c r="N71" s="0" t="n">
        <f aca="false">LN(B71)</f>
        <v>-1.15677120284164</v>
      </c>
      <c r="O71" s="0" t="n">
        <f aca="false">LN(C71)</f>
        <v>-1.08205020036913</v>
      </c>
      <c r="P71" s="0" t="n">
        <f aca="false">LN(D71)</f>
        <v>-0.815993010558791</v>
      </c>
    </row>
    <row r="72" customFormat="false" ht="14" hidden="false" customHeight="false" outlineLevel="0" collapsed="false">
      <c r="A72" s="0" t="n">
        <v>700</v>
      </c>
      <c r="B72" s="0" t="n">
        <v>0.3184</v>
      </c>
      <c r="C72" s="0" t="n">
        <v>0.3472</v>
      </c>
      <c r="D72" s="0" t="n">
        <v>0.444</v>
      </c>
      <c r="G72" s="2" t="n">
        <v>700</v>
      </c>
      <c r="H72" s="0" t="n">
        <f aca="false">LOG(B72,10)</f>
        <v>-0.497026940934368</v>
      </c>
      <c r="I72" s="0" t="n">
        <f aca="false">LOG(C72,10)</f>
        <v>-0.459420283495546</v>
      </c>
      <c r="J72" s="0" t="n">
        <f aca="false">LOG(D72,10)</f>
        <v>-0.35261702988538</v>
      </c>
      <c r="M72" s="2" t="n">
        <v>700</v>
      </c>
      <c r="N72" s="0" t="n">
        <f aca="false">LN(B72)</f>
        <v>-1.14444682501191</v>
      </c>
      <c r="O72" s="0" t="n">
        <f aca="false">LN(C72)</f>
        <v>-1.05785429619594</v>
      </c>
      <c r="P72" s="0" t="n">
        <f aca="false">LN(D72)</f>
        <v>-0.811930716549912</v>
      </c>
    </row>
    <row r="73" customFormat="false" ht="14" hidden="false" customHeight="false" outlineLevel="0" collapsed="false">
      <c r="A73" s="0" t="n">
        <v>710</v>
      </c>
      <c r="B73" s="0" t="n">
        <v>0.325</v>
      </c>
      <c r="C73" s="0" t="n">
        <v>0.3564</v>
      </c>
      <c r="D73" s="0" t="n">
        <v>0.457</v>
      </c>
      <c r="G73" s="0" t="n">
        <v>710</v>
      </c>
      <c r="H73" s="0" t="n">
        <f aca="false">LOG(B73,10)</f>
        <v>-0.488116639021126</v>
      </c>
      <c r="I73" s="0" t="n">
        <f aca="false">LOG(C73,10)</f>
        <v>-0.448062304635163</v>
      </c>
      <c r="J73" s="0" t="n">
        <f aca="false">LOG(D73,10)</f>
        <v>-0.34008379993015</v>
      </c>
      <c r="M73" s="0" t="n">
        <v>710</v>
      </c>
      <c r="N73" s="0" t="n">
        <f aca="false">LN(B73)</f>
        <v>-1.1239300966524</v>
      </c>
      <c r="O73" s="0" t="n">
        <f aca="false">LN(C73)</f>
        <v>-1.03170158338548</v>
      </c>
      <c r="P73" s="0" t="n">
        <f aca="false">LN(D73)</f>
        <v>-0.783071888087932</v>
      </c>
    </row>
    <row r="74" customFormat="false" ht="14" hidden="false" customHeight="false" outlineLevel="0" collapsed="false">
      <c r="A74" s="0" t="n">
        <v>720</v>
      </c>
      <c r="B74" s="0" t="n">
        <v>0.3231</v>
      </c>
      <c r="C74" s="0" t="n">
        <v>0.3513</v>
      </c>
      <c r="D74" s="0" t="n">
        <v>0.4746</v>
      </c>
      <c r="G74" s="0" t="n">
        <v>720</v>
      </c>
      <c r="H74" s="0" t="n">
        <f aca="false">LOG(B74,10)</f>
        <v>-0.490663041982356</v>
      </c>
      <c r="I74" s="0" t="n">
        <f aca="false">LOG(C74,10)</f>
        <v>-0.454321850207974</v>
      </c>
      <c r="J74" s="0" t="n">
        <f aca="false">LOG(D74,10)</f>
        <v>-0.32367226611868</v>
      </c>
      <c r="M74" s="0" t="n">
        <v>720</v>
      </c>
      <c r="N74" s="0" t="n">
        <f aca="false">LN(B74)</f>
        <v>-1.12979340615168</v>
      </c>
      <c r="O74" s="0" t="n">
        <f aca="false">LN(C74)</f>
        <v>-1.04611471971036</v>
      </c>
      <c r="P74" s="0" t="n">
        <f aca="false">LN(D74)</f>
        <v>-0.745282934980474</v>
      </c>
    </row>
    <row r="75" customFormat="false" ht="14" hidden="false" customHeight="false" outlineLevel="0" collapsed="false">
      <c r="A75" s="0" t="n">
        <v>730</v>
      </c>
      <c r="B75" s="0" t="n">
        <v>0.3377</v>
      </c>
      <c r="C75" s="0" t="n">
        <v>0.345</v>
      </c>
      <c r="D75" s="0" t="n">
        <v>0.4884</v>
      </c>
      <c r="G75" s="0" t="n">
        <v>730</v>
      </c>
      <c r="H75" s="0" t="n">
        <f aca="false">LOG(B75,10)</f>
        <v>-0.471468939364588</v>
      </c>
      <c r="I75" s="0" t="n">
        <f aca="false">LOG(C75,10)</f>
        <v>-0.462180904926726</v>
      </c>
      <c r="J75" s="0" t="n">
        <f aca="false">LOG(D75,10)</f>
        <v>-0.311224344727155</v>
      </c>
      <c r="M75" s="0" t="n">
        <v>730</v>
      </c>
      <c r="N75" s="0" t="n">
        <f aca="false">LN(B75)</f>
        <v>-1.08559735159062</v>
      </c>
      <c r="O75" s="0" t="n">
        <f aca="false">LN(C75)</f>
        <v>-1.06421086195078</v>
      </c>
      <c r="P75" s="0" t="n">
        <f aca="false">LN(D75)</f>
        <v>-0.716620536745587</v>
      </c>
    </row>
    <row r="76" customFormat="false" ht="14" hidden="false" customHeight="false" outlineLevel="0" collapsed="false">
      <c r="A76" s="0" t="n">
        <v>740</v>
      </c>
      <c r="B76" s="0" t="n">
        <v>0.3355</v>
      </c>
      <c r="C76" s="0" t="n">
        <v>0.3522</v>
      </c>
      <c r="D76" s="0" t="n">
        <v>0.4883</v>
      </c>
      <c r="G76" s="0" t="n">
        <v>740</v>
      </c>
      <c r="H76" s="0" t="n">
        <f aca="false">LOG(B76,10)</f>
        <v>-0.474307475494989</v>
      </c>
      <c r="I76" s="0" t="n">
        <f aca="false">LOG(C76,10)</f>
        <v>-0.453210648368742</v>
      </c>
      <c r="J76" s="0" t="n">
        <f aca="false">LOG(D76,10)</f>
        <v>-0.311313275715876</v>
      </c>
      <c r="M76" s="0" t="n">
        <v>740</v>
      </c>
      <c r="N76" s="0" t="n">
        <f aca="false">LN(B76)</f>
        <v>-1.0921333225704</v>
      </c>
      <c r="O76" s="0" t="n">
        <f aca="false">LN(C76)</f>
        <v>-1.04355608292003</v>
      </c>
      <c r="P76" s="0" t="n">
        <f aca="false">LN(D76)</f>
        <v>-0.716825307914522</v>
      </c>
    </row>
    <row r="77" customFormat="false" ht="14" hidden="false" customHeight="false" outlineLevel="0" collapsed="false">
      <c r="A77" s="0" t="n">
        <v>750</v>
      </c>
      <c r="B77" s="0" t="n">
        <v>0.3385</v>
      </c>
      <c r="C77" s="0" t="n">
        <v>0.3688</v>
      </c>
      <c r="D77" s="0" t="n">
        <v>0.4691</v>
      </c>
      <c r="G77" s="0" t="n">
        <v>750</v>
      </c>
      <c r="H77" s="0" t="n">
        <f aca="false">LOG(B77,10)</f>
        <v>-0.470441326978837</v>
      </c>
      <c r="I77" s="0" t="n">
        <f aca="false">LOG(C77,10)</f>
        <v>-0.433209087618408</v>
      </c>
      <c r="J77" s="0" t="n">
        <f aca="false">LOG(D77,10)</f>
        <v>-0.328734567052842</v>
      </c>
      <c r="M77" s="0" t="n">
        <v>750</v>
      </c>
      <c r="N77" s="0" t="n">
        <f aca="false">LN(B77)</f>
        <v>-1.08323118662981</v>
      </c>
      <c r="O77" s="0" t="n">
        <f aca="false">LN(C77)</f>
        <v>-0.997500787299698</v>
      </c>
      <c r="P77" s="0" t="n">
        <f aca="false">LN(D77)</f>
        <v>-0.756939313647725</v>
      </c>
    </row>
    <row r="78" customFormat="false" ht="14" hidden="false" customHeight="false" outlineLevel="0" collapsed="false">
      <c r="A78" s="0" t="n">
        <v>760</v>
      </c>
      <c r="B78" s="0" t="n">
        <v>0.3424</v>
      </c>
      <c r="C78" s="0" t="n">
        <v>0.3671</v>
      </c>
      <c r="D78" s="0" t="n">
        <v>0.4831</v>
      </c>
      <c r="G78" s="0" t="n">
        <v>760</v>
      </c>
      <c r="H78" s="0" t="n">
        <f aca="false">LOG(B78,10)</f>
        <v>-0.465466243994884</v>
      </c>
      <c r="I78" s="0" t="n">
        <f aca="false">LOG(C78,10)</f>
        <v>-0.435215615496013</v>
      </c>
      <c r="J78" s="0" t="n">
        <f aca="false">LOG(D78,10)</f>
        <v>-0.31596296251348</v>
      </c>
      <c r="M78" s="0" t="n">
        <v>760</v>
      </c>
      <c r="N78" s="0" t="n">
        <f aca="false">LN(B78)</f>
        <v>-1.07177563471455</v>
      </c>
      <c r="O78" s="0" t="n">
        <f aca="false">LN(C78)</f>
        <v>-1.00212098847935</v>
      </c>
      <c r="P78" s="0" t="n">
        <f aca="false">LN(D78)</f>
        <v>-0.727531607421776</v>
      </c>
    </row>
    <row r="79" customFormat="false" ht="14" hidden="false" customHeight="false" outlineLevel="0" collapsed="false">
      <c r="A79" s="0" t="n">
        <v>770</v>
      </c>
      <c r="B79" s="0" t="n">
        <v>0.3453</v>
      </c>
      <c r="C79" s="0" t="n">
        <v>0.3827</v>
      </c>
      <c r="D79" s="0" t="n">
        <v>0.4875</v>
      </c>
      <c r="G79" s="0" t="n">
        <v>770</v>
      </c>
      <c r="H79" s="0" t="n">
        <f aca="false">LOG(B79,10)</f>
        <v>-0.461803421650546</v>
      </c>
      <c r="I79" s="0" t="n">
        <f aca="false">LOG(C79,10)</f>
        <v>-0.417141537775501</v>
      </c>
      <c r="J79" s="0" t="n">
        <f aca="false">LOG(D79,10)</f>
        <v>-0.312025379965444</v>
      </c>
      <c r="M79" s="0" t="n">
        <v>770</v>
      </c>
      <c r="N79" s="0" t="n">
        <f aca="false">LN(B79)</f>
        <v>-1.06334167458619</v>
      </c>
      <c r="O79" s="0" t="n">
        <f aca="false">LN(C79)</f>
        <v>-0.96050388655048</v>
      </c>
      <c r="P79" s="0" t="n">
        <f aca="false">LN(D79)</f>
        <v>-0.718464988544235</v>
      </c>
    </row>
    <row r="80" customFormat="false" ht="14" hidden="false" customHeight="false" outlineLevel="0" collapsed="false">
      <c r="A80" s="0" t="n">
        <v>780</v>
      </c>
      <c r="B80" s="0" t="n">
        <v>0.3491</v>
      </c>
      <c r="C80" s="0" t="n">
        <v>0.3735</v>
      </c>
      <c r="D80" s="0" t="n">
        <v>0.4884</v>
      </c>
      <c r="G80" s="0" t="n">
        <v>780</v>
      </c>
      <c r="H80" s="0" t="n">
        <f aca="false">LOG(B80,10)</f>
        <v>-0.457050151185821</v>
      </c>
      <c r="I80" s="0" t="n">
        <f aca="false">LOG(C80,10)</f>
        <v>-0.427709393848582</v>
      </c>
      <c r="J80" s="0" t="n">
        <f aca="false">LOG(D80,10)</f>
        <v>-0.311224344727155</v>
      </c>
      <c r="M80" s="0" t="n">
        <v>780</v>
      </c>
      <c r="N80" s="0" t="n">
        <f aca="false">LN(B80)</f>
        <v>-1.05239686487115</v>
      </c>
      <c r="O80" s="0" t="n">
        <f aca="false">LN(C80)</f>
        <v>-0.984837274409265</v>
      </c>
      <c r="P80" s="0" t="n">
        <f aca="false">LN(D80)</f>
        <v>-0.716620536745587</v>
      </c>
    </row>
    <row r="81" customFormat="false" ht="14" hidden="false" customHeight="false" outlineLevel="0" collapsed="false">
      <c r="A81" s="0" t="n">
        <v>790</v>
      </c>
      <c r="B81" s="0" t="n">
        <v>0.3592</v>
      </c>
      <c r="C81" s="0" t="n">
        <v>0.3785</v>
      </c>
      <c r="D81" s="0" t="n">
        <v>0.4899</v>
      </c>
      <c r="G81" s="0" t="n">
        <v>790</v>
      </c>
      <c r="H81" s="0" t="n">
        <f aca="false">LOG(B81,10)</f>
        <v>-0.444663672004733</v>
      </c>
      <c r="I81" s="0" t="n">
        <f aca="false">LOG(C81,10)</f>
        <v>-0.421934116163908</v>
      </c>
      <c r="J81" s="0" t="n">
        <f aca="false">LOG(D81,10)</f>
        <v>-0.309892560543669</v>
      </c>
      <c r="M81" s="0" t="n">
        <v>790</v>
      </c>
      <c r="N81" s="0" t="n">
        <f aca="false">LN(B81)</f>
        <v>-1.02387594255409</v>
      </c>
      <c r="O81" s="0" t="n">
        <f aca="false">LN(C81)</f>
        <v>-0.971539206104634</v>
      </c>
      <c r="P81" s="0" t="n">
        <f aca="false">LN(D81)</f>
        <v>-0.713553990337608</v>
      </c>
    </row>
    <row r="82" customFormat="false" ht="14" hidden="false" customHeight="false" outlineLevel="0" collapsed="false">
      <c r="A82" s="0" t="n">
        <v>800</v>
      </c>
      <c r="B82" s="0" t="n">
        <v>0.3673</v>
      </c>
      <c r="C82" s="0" t="n">
        <v>0.3798</v>
      </c>
      <c r="D82" s="0" t="n">
        <v>0.494</v>
      </c>
      <c r="G82" s="0" t="n">
        <v>800</v>
      </c>
      <c r="H82" s="0" t="n">
        <f aca="false">LOG(B82,10)</f>
        <v>-0.434979071654706</v>
      </c>
      <c r="I82" s="0" t="n">
        <f aca="false">LOG(C82,10)</f>
        <v>-0.420445039599001</v>
      </c>
      <c r="J82" s="0" t="n">
        <f aca="false">LOG(D82,10)</f>
        <v>-0.306273051076353</v>
      </c>
      <c r="M82" s="0" t="n">
        <v>800</v>
      </c>
      <c r="N82" s="0" t="n">
        <f aca="false">LN(B82)</f>
        <v>-1.00157632615652</v>
      </c>
      <c r="O82" s="0" t="n">
        <f aca="false">LN(C82)</f>
        <v>-0.968110480603951</v>
      </c>
      <c r="P82" s="0" t="n">
        <f aca="false">LN(D82)</f>
        <v>-0.705219761794214</v>
      </c>
    </row>
    <row r="83" customFormat="false" ht="14" hidden="false" customHeight="false" outlineLevel="0" collapsed="false">
      <c r="A83" s="0" t="n">
        <v>810</v>
      </c>
      <c r="B83" s="0" t="n">
        <v>0.3678</v>
      </c>
      <c r="C83" s="0" t="n">
        <v>0.3782</v>
      </c>
      <c r="D83" s="0" t="n">
        <v>0.4949</v>
      </c>
      <c r="G83" s="0" t="n">
        <v>810</v>
      </c>
      <c r="H83" s="0" t="n">
        <f aca="false">LOG(B83,10)</f>
        <v>-0.434388275097941</v>
      </c>
      <c r="I83" s="0" t="n">
        <f aca="false">LOG(C83,10)</f>
        <v>-0.422278475490979</v>
      </c>
      <c r="J83" s="0" t="n">
        <f aca="false">LOG(D83,10)</f>
        <v>-0.305482546188844</v>
      </c>
      <c r="M83" s="0" t="n">
        <v>810</v>
      </c>
      <c r="N83" s="0" t="n">
        <f aca="false">LN(B83)</f>
        <v>-1.00021596681192</v>
      </c>
      <c r="O83" s="0" t="n">
        <f aca="false">LN(C83)</f>
        <v>-0.97233212275778</v>
      </c>
      <c r="P83" s="0" t="n">
        <f aca="false">LN(D83)</f>
        <v>-0.703399557024297</v>
      </c>
    </row>
    <row r="84" customFormat="false" ht="14" hidden="false" customHeight="false" outlineLevel="0" collapsed="false">
      <c r="A84" s="0" t="n">
        <v>820</v>
      </c>
      <c r="B84" s="0" t="n">
        <v>0.3571</v>
      </c>
      <c r="C84" s="0" t="n">
        <v>0.3871</v>
      </c>
      <c r="D84" s="0" t="n">
        <v>0.4924</v>
      </c>
      <c r="G84" s="0" t="n">
        <v>820</v>
      </c>
      <c r="H84" s="0" t="n">
        <f aca="false">LOG(B84,10)</f>
        <v>-0.447210149807218</v>
      </c>
      <c r="I84" s="0" t="n">
        <f aca="false">LOG(C84,10)</f>
        <v>-0.412176828681045</v>
      </c>
      <c r="J84" s="0" t="n">
        <f aca="false">LOG(D84,10)</f>
        <v>-0.307681955740721</v>
      </c>
      <c r="M84" s="0" t="n">
        <v>820</v>
      </c>
      <c r="N84" s="0" t="n">
        <f aca="false">LN(B84)</f>
        <v>-1.02973942438173</v>
      </c>
      <c r="O84" s="0" t="n">
        <f aca="false">LN(C84)</f>
        <v>-0.949072221398535</v>
      </c>
      <c r="P84" s="0" t="n">
        <f aca="false">LN(D84)</f>
        <v>-0.708463884671839</v>
      </c>
    </row>
    <row r="85" customFormat="false" ht="14" hidden="false" customHeight="false" outlineLevel="0" collapsed="false">
      <c r="A85" s="0" t="n">
        <v>830</v>
      </c>
      <c r="B85" s="0" t="n">
        <v>0.372</v>
      </c>
      <c r="C85" s="0" t="n">
        <v>0.3779</v>
      </c>
      <c r="D85" s="0" t="n">
        <v>0.4967</v>
      </c>
      <c r="G85" s="0" t="n">
        <v>830</v>
      </c>
      <c r="H85" s="0" t="n">
        <f aca="false">LOG(B85,10)</f>
        <v>-0.429457060118102</v>
      </c>
      <c r="I85" s="0" t="n">
        <f aca="false">LOG(C85,10)</f>
        <v>-0.422623108082985</v>
      </c>
      <c r="J85" s="0" t="n">
        <f aca="false">LOG(D85,10)</f>
        <v>-0.303905840004777</v>
      </c>
      <c r="M85" s="0" t="n">
        <v>830</v>
      </c>
      <c r="N85" s="0" t="n">
        <f aca="false">LN(B85)</f>
        <v>-0.98886142470899</v>
      </c>
      <c r="O85" s="0" t="n">
        <f aca="false">LN(C85)</f>
        <v>-0.973125668626694</v>
      </c>
      <c r="P85" s="0" t="n">
        <f aca="false">LN(D85)</f>
        <v>-0.699769056868832</v>
      </c>
    </row>
    <row r="86" customFormat="false" ht="14" hidden="false" customHeight="false" outlineLevel="0" collapsed="false">
      <c r="A86" s="0" t="n">
        <v>840</v>
      </c>
      <c r="B86" s="0" t="n">
        <v>0.3709</v>
      </c>
      <c r="C86" s="0" t="n">
        <v>0.3888</v>
      </c>
      <c r="D86" s="0" t="n">
        <v>0.5046</v>
      </c>
      <c r="G86" s="0" t="n">
        <v>840</v>
      </c>
      <c r="H86" s="0" t="n">
        <f aca="false">LOG(B86,10)</f>
        <v>-0.43074316667139</v>
      </c>
      <c r="I86" s="0" t="n">
        <f aca="false">LOG(C86,10)</f>
        <v>-0.410273743745763</v>
      </c>
      <c r="J86" s="0" t="n">
        <f aca="false">LOG(D86,10)</f>
        <v>-0.297052753818444</v>
      </c>
      <c r="M86" s="0" t="n">
        <v>840</v>
      </c>
      <c r="N86" s="0" t="n">
        <f aca="false">LN(B86)</f>
        <v>-0.991822794486592</v>
      </c>
      <c r="O86" s="0" t="n">
        <f aca="false">LN(C86)</f>
        <v>-0.944690206395853</v>
      </c>
      <c r="P86" s="0" t="n">
        <f aca="false">LN(D86)</f>
        <v>-0.683989242775179</v>
      </c>
    </row>
    <row r="87" customFormat="false" ht="14" hidden="false" customHeight="false" outlineLevel="0" collapsed="false">
      <c r="A87" s="0" t="n">
        <v>850</v>
      </c>
      <c r="B87" s="0" t="n">
        <v>0.3748</v>
      </c>
      <c r="C87" s="0" t="n">
        <v>0.3842</v>
      </c>
      <c r="D87" s="0" t="n">
        <v>0.5168</v>
      </c>
      <c r="G87" s="0" t="n">
        <v>850</v>
      </c>
      <c r="H87" s="0" t="n">
        <f aca="false">LOG(B87,10)</f>
        <v>-0.426200417784259</v>
      </c>
      <c r="I87" s="0" t="n">
        <f aca="false">LOG(C87,10)</f>
        <v>-0.415442639474325</v>
      </c>
      <c r="J87" s="0" t="n">
        <f aca="false">LOG(D87,10)</f>
        <v>-0.286677495012972</v>
      </c>
      <c r="M87" s="0" t="n">
        <v>850</v>
      </c>
      <c r="N87" s="0" t="n">
        <f aca="false">LN(B87)</f>
        <v>-0.98136272861787</v>
      </c>
      <c r="O87" s="0" t="n">
        <f aca="false">LN(C87)</f>
        <v>-0.956592028647681</v>
      </c>
      <c r="P87" s="0" t="n">
        <f aca="false">LN(D87)</f>
        <v>-0.660099326513745</v>
      </c>
    </row>
    <row r="88" customFormat="false" ht="14" hidden="false" customHeight="false" outlineLevel="0" collapsed="false">
      <c r="A88" s="0" t="n">
        <v>860</v>
      </c>
      <c r="B88" s="0" t="n">
        <v>0.3769</v>
      </c>
      <c r="C88" s="0" t="n">
        <v>0.3843</v>
      </c>
      <c r="D88" s="0" t="n">
        <v>0.513</v>
      </c>
      <c r="G88" s="0" t="n">
        <v>860</v>
      </c>
      <c r="H88" s="0" t="n">
        <f aca="false">LOG(B88,10)</f>
        <v>-0.423773862550395</v>
      </c>
      <c r="I88" s="0" t="n">
        <f aca="false">LOG(C88,10)</f>
        <v>-0.415329615535651</v>
      </c>
      <c r="J88" s="0" t="n">
        <f aca="false">LOG(D88,10)</f>
        <v>-0.289882634888184</v>
      </c>
      <c r="M88" s="0" t="n">
        <v>860</v>
      </c>
      <c r="N88" s="0" t="n">
        <f aca="false">LN(B88)</f>
        <v>-0.975775378709047</v>
      </c>
      <c r="O88" s="0" t="n">
        <f aca="false">LN(C88)</f>
        <v>-0.956331781411339</v>
      </c>
      <c r="P88" s="0" t="n">
        <f aca="false">LN(D88)</f>
        <v>-0.667479433811368</v>
      </c>
    </row>
    <row r="89" customFormat="false" ht="14" hidden="false" customHeight="false" outlineLevel="0" collapsed="false">
      <c r="A89" s="0" t="n">
        <v>870</v>
      </c>
      <c r="B89" s="0" t="n">
        <v>0.3871</v>
      </c>
      <c r="C89" s="0" t="n">
        <v>0.4087</v>
      </c>
      <c r="D89" s="0" t="n">
        <v>0.5167</v>
      </c>
      <c r="G89" s="0" t="n">
        <v>870</v>
      </c>
      <c r="H89" s="0" t="n">
        <f aca="false">LOG(B89,10)</f>
        <v>-0.412176828681045</v>
      </c>
      <c r="I89" s="0" t="n">
        <f aca="false">LOG(C89,10)</f>
        <v>-0.388595362288406</v>
      </c>
      <c r="J89" s="0" t="n">
        <f aca="false">LOG(D89,10)</f>
        <v>-0.286761538454338</v>
      </c>
      <c r="M89" s="0" t="n">
        <v>870</v>
      </c>
      <c r="N89" s="0" t="n">
        <f aca="false">LN(B89)</f>
        <v>-0.949072221398535</v>
      </c>
      <c r="O89" s="0" t="n">
        <f aca="false">LN(C89)</f>
        <v>-0.894773888411905</v>
      </c>
      <c r="P89" s="0" t="n">
        <f aca="false">LN(D89)</f>
        <v>-0.660292843688998</v>
      </c>
    </row>
    <row r="90" customFormat="false" ht="14" hidden="false" customHeight="false" outlineLevel="0" collapsed="false">
      <c r="A90" s="0" t="n">
        <v>880</v>
      </c>
      <c r="B90" s="0" t="n">
        <v>0.3808</v>
      </c>
      <c r="C90" s="0" t="n">
        <v>0.4121</v>
      </c>
      <c r="D90" s="0" t="n">
        <v>0.522</v>
      </c>
      <c r="G90" s="0" t="n">
        <v>880</v>
      </c>
      <c r="H90" s="0" t="n">
        <f aca="false">LOG(B90,10)</f>
        <v>-0.419303060287563</v>
      </c>
      <c r="I90" s="0" t="n">
        <f aca="false">LOG(C90,10)</f>
        <v>-0.384997385475412</v>
      </c>
      <c r="J90" s="0" t="n">
        <f aca="false">LOG(D90,10)</f>
        <v>-0.282329496997738</v>
      </c>
      <c r="M90" s="0" t="n">
        <v>880</v>
      </c>
      <c r="N90" s="0" t="n">
        <f aca="false">LN(B90)</f>
        <v>-0.965480976064927</v>
      </c>
      <c r="O90" s="0" t="n">
        <f aca="false">LN(C90)</f>
        <v>-0.886489240637365</v>
      </c>
      <c r="P90" s="0" t="n">
        <f aca="false">LN(D90)</f>
        <v>-0.650087691099498</v>
      </c>
    </row>
    <row r="91" customFormat="false" ht="14" hidden="false" customHeight="false" outlineLevel="0" collapsed="false">
      <c r="A91" s="0" t="n">
        <v>890</v>
      </c>
      <c r="B91" s="0" t="n">
        <v>0.3989</v>
      </c>
      <c r="C91" s="0" t="n">
        <v>0.4101</v>
      </c>
      <c r="D91" s="0" t="n">
        <v>0.5228</v>
      </c>
      <c r="G91" s="0" t="n">
        <v>890</v>
      </c>
      <c r="H91" s="0" t="n">
        <f aca="false">LOG(B91,10)</f>
        <v>-0.39913596369016</v>
      </c>
      <c r="I91" s="0" t="n">
        <f aca="false">LOG(C91,10)</f>
        <v>-0.387110230712515</v>
      </c>
      <c r="J91" s="0" t="n">
        <f aca="false">LOG(D91,10)</f>
        <v>-0.281664421091493</v>
      </c>
      <c r="M91" s="0" t="n">
        <v>890</v>
      </c>
      <c r="N91" s="0" t="n">
        <f aca="false">LN(B91)</f>
        <v>-0.919044520070776</v>
      </c>
      <c r="O91" s="0" t="n">
        <f aca="false">LN(C91)</f>
        <v>-0.891354246584123</v>
      </c>
      <c r="P91" s="0" t="n">
        <f aca="false">LN(D91)</f>
        <v>-0.64855629723207</v>
      </c>
    </row>
    <row r="92" customFormat="false" ht="14" hidden="false" customHeight="false" outlineLevel="0" collapsed="false">
      <c r="A92" s="0" t="n">
        <v>900</v>
      </c>
      <c r="B92" s="0" t="n">
        <v>0.3886</v>
      </c>
      <c r="C92" s="0" t="n">
        <v>0.4085</v>
      </c>
      <c r="D92" s="0" t="n">
        <v>0.5322</v>
      </c>
      <c r="G92" s="0" t="n">
        <v>900</v>
      </c>
      <c r="H92" s="0" t="n">
        <f aca="false">LOG(B92,10)</f>
        <v>-0.410497203736236</v>
      </c>
      <c r="I92" s="0" t="n">
        <f aca="false">LOG(C92,10)</f>
        <v>-0.388807939131566</v>
      </c>
      <c r="J92" s="0" t="n">
        <f aca="false">LOG(D92,10)</f>
        <v>-0.27392512978463</v>
      </c>
      <c r="M92" s="0" t="n">
        <v>900</v>
      </c>
      <c r="N92" s="0" t="n">
        <f aca="false">LN(B92)</f>
        <v>-0.945204742038797</v>
      </c>
      <c r="O92" s="0" t="n">
        <f aca="false">LN(C92)</f>
        <v>-0.89526336468208</v>
      </c>
      <c r="P92" s="0" t="n">
        <f aca="false">LN(D92)</f>
        <v>-0.630735920438548</v>
      </c>
    </row>
    <row r="93" customFormat="false" ht="14" hidden="false" customHeight="false" outlineLevel="0" collapsed="false">
      <c r="A93" s="0" t="n">
        <v>910</v>
      </c>
      <c r="B93" s="0" t="n">
        <v>0.3915</v>
      </c>
      <c r="C93" s="0" t="n">
        <v>0.4133</v>
      </c>
      <c r="D93" s="0" t="n">
        <v>0.5309</v>
      </c>
      <c r="G93" s="0" t="n">
        <v>910</v>
      </c>
      <c r="H93" s="0" t="n">
        <f aca="false">LOG(B93,10)</f>
        <v>-0.407268233606038</v>
      </c>
      <c r="I93" s="0" t="n">
        <f aca="false">LOG(C93,10)</f>
        <v>-0.383734594718292</v>
      </c>
      <c r="J93" s="0" t="n">
        <f aca="false">LOG(D93,10)</f>
        <v>-0.274987274658843</v>
      </c>
      <c r="M93" s="0" t="n">
        <v>910</v>
      </c>
      <c r="N93" s="0" t="n">
        <f aca="false">LN(B93)</f>
        <v>-0.937769763551279</v>
      </c>
      <c r="O93" s="0" t="n">
        <f aca="false">LN(C93)</f>
        <v>-0.88358155746445</v>
      </c>
      <c r="P93" s="0" t="n">
        <f aca="false">LN(D93)</f>
        <v>-0.633181599392511</v>
      </c>
    </row>
    <row r="94" customFormat="false" ht="14" hidden="false" customHeight="false" outlineLevel="0" collapsed="false">
      <c r="A94" s="0" t="n">
        <v>920</v>
      </c>
      <c r="B94" s="0" t="n">
        <v>0.3998</v>
      </c>
      <c r="C94" s="0" t="n">
        <v>0.4095</v>
      </c>
      <c r="D94" s="0" t="n">
        <v>0.5546</v>
      </c>
      <c r="G94" s="0" t="n">
        <v>920</v>
      </c>
      <c r="H94" s="0" t="n">
        <f aca="false">LOG(B94,10)</f>
        <v>-0.398157210217902</v>
      </c>
      <c r="I94" s="0" t="n">
        <f aca="false">LOG(C94,10)</f>
        <v>-0.387746093903563</v>
      </c>
      <c r="J94" s="0" t="n">
        <f aca="false">LOG(D94,10)</f>
        <v>-0.256020134758157</v>
      </c>
      <c r="M94" s="0" t="n">
        <v>920</v>
      </c>
      <c r="N94" s="0" t="n">
        <f aca="false">LN(B94)</f>
        <v>-0.916790856915837</v>
      </c>
      <c r="O94" s="0" t="n">
        <f aca="false">LN(C94)</f>
        <v>-0.892818375689013</v>
      </c>
      <c r="P94" s="0" t="n">
        <f aca="false">LN(D94)</f>
        <v>-0.589508145800459</v>
      </c>
    </row>
    <row r="95" customFormat="false" ht="14" hidden="false" customHeight="false" outlineLevel="0" collapsed="false">
      <c r="A95" s="0" t="n">
        <v>930</v>
      </c>
      <c r="B95" s="0" t="n">
        <v>0.3978</v>
      </c>
      <c r="C95" s="0" t="n">
        <v>0.412</v>
      </c>
      <c r="D95" s="0" t="n">
        <v>0.5502</v>
      </c>
      <c r="G95" s="0" t="n">
        <v>930</v>
      </c>
      <c r="H95" s="0" t="n">
        <f aca="false">LOG(B95,10)</f>
        <v>-0.400335221211583</v>
      </c>
      <c r="I95" s="0" t="n">
        <f aca="false">LOG(C95,10)</f>
        <v>-0.385102783966865</v>
      </c>
      <c r="J95" s="0" t="n">
        <f aca="false">LOG(D95,10)</f>
        <v>-0.259479413946335</v>
      </c>
      <c r="M95" s="0" t="n">
        <v>930</v>
      </c>
      <c r="N95" s="0" t="n">
        <f aca="false">LN(B95)</f>
        <v>-0.921805912562265</v>
      </c>
      <c r="O95" s="0" t="n">
        <f aca="false">LN(C95)</f>
        <v>-0.886731929632611</v>
      </c>
      <c r="P95" s="0" t="n">
        <f aca="false">LN(D95)</f>
        <v>-0.597473430491663</v>
      </c>
    </row>
    <row r="96" customFormat="false" ht="14" hidden="false" customHeight="false" outlineLevel="0" collapsed="false">
      <c r="A96" s="0" t="n">
        <v>940</v>
      </c>
      <c r="B96" s="0" t="n">
        <v>0.3988</v>
      </c>
      <c r="C96" s="0" t="n">
        <v>0.4179</v>
      </c>
      <c r="D96" s="0" t="n">
        <v>0.5406</v>
      </c>
      <c r="G96" s="0" t="n">
        <v>940</v>
      </c>
      <c r="H96" s="0" t="n">
        <f aca="false">LOG(B96,10)</f>
        <v>-0.399244850360382</v>
      </c>
      <c r="I96" s="0" t="n">
        <f aca="false">LOG(C96,10)</f>
        <v>-0.378927628856374</v>
      </c>
      <c r="J96" s="0" t="n">
        <f aca="false">LOG(D96,10)</f>
        <v>-0.267123958637293</v>
      </c>
      <c r="M96" s="0" t="n">
        <v>940</v>
      </c>
      <c r="N96" s="0" t="n">
        <f aca="false">LN(B96)</f>
        <v>-0.919295240894454</v>
      </c>
      <c r="O96" s="0" t="n">
        <f aca="false">LN(C96)</f>
        <v>-0.872513109528267</v>
      </c>
      <c r="P96" s="0" t="n">
        <f aca="false">LN(D96)</f>
        <v>-0.61507564513979</v>
      </c>
    </row>
    <row r="97" customFormat="false" ht="14" hidden="false" customHeight="false" outlineLevel="0" collapsed="false">
      <c r="A97" s="0" t="n">
        <v>950</v>
      </c>
      <c r="B97" s="0" t="n">
        <v>0.4064</v>
      </c>
      <c r="C97" s="0" t="n">
        <v>0.4063</v>
      </c>
      <c r="D97" s="0" t="n">
        <v>0.563</v>
      </c>
      <c r="G97" s="0" t="n">
        <v>950</v>
      </c>
      <c r="H97" s="0" t="n">
        <f aca="false">LOG(B97,10)</f>
        <v>-0.391046300724137</v>
      </c>
      <c r="I97" s="0" t="n">
        <f aca="false">LOG(C97,10)</f>
        <v>-0.391153177673588</v>
      </c>
      <c r="J97" s="0" t="n">
        <f aca="false">LOG(D97,10)</f>
        <v>-0.249491605148654</v>
      </c>
      <c r="M97" s="0" t="n">
        <v>950</v>
      </c>
      <c r="N97" s="0" t="n">
        <f aca="false">LN(B97)</f>
        <v>-0.900417382717865</v>
      </c>
      <c r="O97" s="0" t="n">
        <f aca="false">LN(C97)</f>
        <v>-0.900663475988456</v>
      </c>
      <c r="P97" s="0" t="n">
        <f aca="false">LN(D97)</f>
        <v>-0.574475650842447</v>
      </c>
    </row>
    <row r="98" customFormat="false" ht="14" hidden="false" customHeight="false" outlineLevel="0" collapsed="false">
      <c r="A98" s="0" t="n">
        <v>960</v>
      </c>
      <c r="B98" s="0" t="n">
        <v>0.4187</v>
      </c>
      <c r="C98" s="0" t="n">
        <v>0.4257</v>
      </c>
      <c r="D98" s="0" t="n">
        <v>0.569</v>
      </c>
      <c r="G98" s="0" t="n">
        <v>960</v>
      </c>
      <c r="H98" s="0" t="n">
        <f aca="false">LOG(B98,10)</f>
        <v>-0.378097039108769</v>
      </c>
      <c r="I98" s="0" t="n">
        <f aca="false">LOG(C98,10)</f>
        <v>-0.370896349822863</v>
      </c>
      <c r="J98" s="0" t="n">
        <f aca="false">LOG(D98,10)</f>
        <v>-0.244887733604929</v>
      </c>
      <c r="M98" s="0" t="n">
        <v>960</v>
      </c>
      <c r="N98" s="0" t="n">
        <f aca="false">LN(B98)</f>
        <v>-0.870600605957039</v>
      </c>
      <c r="O98" s="0" t="n">
        <f aca="false">LN(C98)</f>
        <v>-0.85402040614803</v>
      </c>
      <c r="P98" s="0" t="n">
        <f aca="false">LN(D98)</f>
        <v>-0.563874844855806</v>
      </c>
    </row>
    <row r="99" customFormat="false" ht="14" hidden="false" customHeight="false" outlineLevel="0" collapsed="false">
      <c r="A99" s="0" t="n">
        <v>970</v>
      </c>
      <c r="B99" s="0" t="n">
        <v>0.4105</v>
      </c>
      <c r="C99" s="0" t="n">
        <v>0.4214</v>
      </c>
      <c r="D99" s="0" t="n">
        <v>0.5844</v>
      </c>
      <c r="G99" s="0" t="n">
        <v>970</v>
      </c>
      <c r="H99" s="0" t="n">
        <f aca="false">LOG(B99,10)</f>
        <v>-0.38668683854454</v>
      </c>
      <c r="I99" s="0" t="n">
        <f aca="false">LOG(C99,10)</f>
        <v>-0.375305468727919</v>
      </c>
      <c r="J99" s="0" t="n">
        <f aca="false">LOG(D99,10)</f>
        <v>-0.233289792737741</v>
      </c>
      <c r="M99" s="0" t="n">
        <v>970</v>
      </c>
      <c r="N99" s="0" t="n">
        <f aca="false">LN(B99)</f>
        <v>-0.890379350089654</v>
      </c>
      <c r="O99" s="0" t="n">
        <f aca="false">LN(C99)</f>
        <v>-0.864172777612048</v>
      </c>
      <c r="P99" s="0" t="n">
        <f aca="false">LN(D99)</f>
        <v>-0.537169599105593</v>
      </c>
    </row>
    <row r="100" customFormat="false" ht="14" hidden="false" customHeight="false" outlineLevel="0" collapsed="false">
      <c r="A100" s="0" t="n">
        <v>980</v>
      </c>
      <c r="B100" s="0" t="n">
        <v>0.4186</v>
      </c>
      <c r="C100" s="0" t="n">
        <v>0.4176</v>
      </c>
      <c r="D100" s="0" t="n">
        <v>0.559</v>
      </c>
      <c r="G100" s="0" t="n">
        <v>980</v>
      </c>
      <c r="H100" s="0" t="n">
        <f aca="false">LOG(B100,10)</f>
        <v>-0.378200775997332</v>
      </c>
      <c r="I100" s="0" t="n">
        <f aca="false">LOG(C100,10)</f>
        <v>-0.379239510005794</v>
      </c>
      <c r="J100" s="0" t="n">
        <f aca="false">LOG(D100,10)</f>
        <v>-0.252588192113576</v>
      </c>
      <c r="M100" s="0" t="n">
        <v>980</v>
      </c>
      <c r="N100" s="0" t="n">
        <f aca="false">LN(B100)</f>
        <v>-0.870839468970238</v>
      </c>
      <c r="O100" s="0" t="n">
        <f aca="false">LN(C100)</f>
        <v>-0.873231242413708</v>
      </c>
      <c r="P100" s="0" t="n">
        <f aca="false">LN(D100)</f>
        <v>-0.581605805827038</v>
      </c>
    </row>
    <row r="101" customFormat="false" ht="14" hidden="false" customHeight="false" outlineLevel="0" collapsed="false">
      <c r="A101" s="0" t="n">
        <v>990</v>
      </c>
      <c r="B101" s="0" t="n">
        <v>0.4113</v>
      </c>
      <c r="C101" s="0" t="n">
        <v>0.4204</v>
      </c>
      <c r="D101" s="0" t="n">
        <v>0.5609</v>
      </c>
      <c r="G101" s="0" t="n">
        <v>990</v>
      </c>
      <c r="H101" s="0" t="n">
        <f aca="false">LOG(B101,10)</f>
        <v>-0.385841290490825</v>
      </c>
      <c r="I101" s="0" t="n">
        <f aca="false">LOG(C101,10)</f>
        <v>-0.376337292643795</v>
      </c>
      <c r="J101" s="0" t="n">
        <f aca="false">LOG(D101,10)</f>
        <v>-0.251114559990483</v>
      </c>
      <c r="M101" s="0" t="n">
        <v>990</v>
      </c>
      <c r="N101" s="0" t="n">
        <f aca="false">LN(B101)</f>
        <v>-0.888432403745759</v>
      </c>
      <c r="O101" s="0" t="n">
        <f aca="false">LN(C101)</f>
        <v>-0.866548639979341</v>
      </c>
      <c r="P101" s="0" t="n">
        <f aca="false">LN(D101)</f>
        <v>-0.578212642467846</v>
      </c>
    </row>
    <row r="102" customFormat="false" ht="14" hidden="false" customHeight="false" outlineLevel="0" collapsed="false">
      <c r="A102" s="0" t="n">
        <v>1000</v>
      </c>
      <c r="B102" s="0" t="n">
        <v>0.4102</v>
      </c>
      <c r="C102" s="0" t="n">
        <v>0.4288</v>
      </c>
      <c r="D102" s="0" t="n">
        <v>0.5638</v>
      </c>
      <c r="G102" s="0" t="n">
        <v>1000</v>
      </c>
      <c r="H102" s="0" t="n">
        <f aca="false">LOG(B102,10)</f>
        <v>-0.387004343967652</v>
      </c>
      <c r="I102" s="0" t="n">
        <f aca="false">LOG(C102,10)</f>
        <v>-0.367745223315286</v>
      </c>
      <c r="J102" s="0" t="n">
        <f aca="false">LOG(D102,10)</f>
        <v>-0.248874928464416</v>
      </c>
      <c r="M102" s="0" t="n">
        <v>1000</v>
      </c>
      <c r="N102" s="0" t="n">
        <f aca="false">LN(B102)</f>
        <v>-0.891110433343857</v>
      </c>
      <c r="O102" s="0" t="n">
        <f aca="false">LN(C102)</f>
        <v>-0.846764669225545</v>
      </c>
      <c r="P102" s="0" t="n">
        <f aca="false">LN(D102)</f>
        <v>-0.573055700302125</v>
      </c>
    </row>
    <row r="103" customFormat="false" ht="14" hidden="false" customHeight="false" outlineLevel="0" collapsed="false">
      <c r="A103" s="0" t="n">
        <v>1010</v>
      </c>
      <c r="B103" s="0" t="n">
        <v>0.4248</v>
      </c>
      <c r="C103" s="0" t="n">
        <v>0.4206</v>
      </c>
      <c r="D103" s="0" t="n">
        <v>0.5525</v>
      </c>
      <c r="G103" s="0" t="n">
        <v>1010</v>
      </c>
      <c r="H103" s="0" t="n">
        <f aca="false">LOG(B103,10)</f>
        <v>-0.371815491926587</v>
      </c>
      <c r="I103" s="0" t="n">
        <f aca="false">LOG(C103,10)</f>
        <v>-0.376130731649698</v>
      </c>
      <c r="J103" s="0" t="n">
        <f aca="false">LOG(D103,10)</f>
        <v>-0.257667717642852</v>
      </c>
      <c r="M103" s="0" t="n">
        <v>1010</v>
      </c>
      <c r="N103" s="0" t="n">
        <f aca="false">LN(B103)</f>
        <v>-0.856136809054408</v>
      </c>
      <c r="O103" s="0" t="n">
        <f aca="false">LN(C103)</f>
        <v>-0.866073015713538</v>
      </c>
      <c r="P103" s="0" t="n">
        <f aca="false">LN(D103)</f>
        <v>-0.593301845590229</v>
      </c>
    </row>
    <row r="104" customFormat="false" ht="14" hidden="false" customHeight="false" outlineLevel="0" collapsed="false">
      <c r="A104" s="0" t="n">
        <v>1020</v>
      </c>
      <c r="B104" s="0" t="n">
        <v>0.4288</v>
      </c>
      <c r="C104" s="0" t="n">
        <v>0.4346</v>
      </c>
      <c r="D104" s="0" t="n">
        <v>0.5645</v>
      </c>
      <c r="G104" s="0" t="n">
        <v>1020</v>
      </c>
      <c r="H104" s="0" t="n">
        <f aca="false">LOG(B104,10)</f>
        <v>-0.367745223315286</v>
      </c>
      <c r="I104" s="0" t="n">
        <f aca="false">LOG(C104,10)</f>
        <v>-0.361910278015494</v>
      </c>
      <c r="J104" s="0" t="n">
        <f aca="false">LOG(D104,10)</f>
        <v>-0.248336053739013</v>
      </c>
      <c r="M104" s="0" t="n">
        <v>1020</v>
      </c>
      <c r="N104" s="0" t="n">
        <f aca="false">LN(B104)</f>
        <v>-0.846764669225545</v>
      </c>
      <c r="O104" s="0" t="n">
        <f aca="false">LN(C104)</f>
        <v>-0.833329211159808</v>
      </c>
      <c r="P104" s="0" t="n">
        <f aca="false">LN(D104)</f>
        <v>-0.57181489539242</v>
      </c>
    </row>
    <row r="105" customFormat="false" ht="14" hidden="false" customHeight="false" outlineLevel="0" collapsed="false">
      <c r="A105" s="0" t="n">
        <v>1030</v>
      </c>
      <c r="B105" s="0" t="n">
        <v>0.4228</v>
      </c>
      <c r="C105" s="0" t="n">
        <v>0.4394</v>
      </c>
      <c r="D105" s="0" t="n">
        <v>0.5633</v>
      </c>
      <c r="G105" s="0" t="n">
        <v>1030</v>
      </c>
      <c r="H105" s="0" t="n">
        <f aca="false">LOG(B105,10)</f>
        <v>-0.373865021364611</v>
      </c>
      <c r="I105" s="0" t="n">
        <f aca="false">LOG(C105,10)</f>
        <v>-0.357139947415508</v>
      </c>
      <c r="J105" s="0" t="n">
        <f aca="false">LOG(D105,10)</f>
        <v>-0.249260248764649</v>
      </c>
      <c r="M105" s="0" t="n">
        <v>1030</v>
      </c>
      <c r="N105" s="0" t="n">
        <f aca="false">LN(B105)</f>
        <v>-0.860856024986055</v>
      </c>
      <c r="O105" s="0" t="n">
        <f aca="false">LN(C105)</f>
        <v>-0.822345119031627</v>
      </c>
      <c r="P105" s="0" t="n">
        <f aca="false">LN(D105)</f>
        <v>-0.573942933081469</v>
      </c>
    </row>
    <row r="106" customFormat="false" ht="14" hidden="false" customHeight="false" outlineLevel="0" collapsed="false">
      <c r="A106" s="0" t="n">
        <v>1040</v>
      </c>
      <c r="B106" s="0" t="n">
        <v>0.4298</v>
      </c>
      <c r="C106" s="0" t="n">
        <v>0.4225</v>
      </c>
      <c r="D106" s="0" t="n">
        <v>0.5669</v>
      </c>
      <c r="G106" s="0" t="n">
        <v>1040</v>
      </c>
      <c r="H106" s="0" t="n">
        <f aca="false">LOG(B106,10)</f>
        <v>-0.366733588844575</v>
      </c>
      <c r="I106" s="0" t="n">
        <f aca="false">LOG(C106,10)</f>
        <v>-0.374173286714289</v>
      </c>
      <c r="J106" s="0" t="n">
        <f aca="false">LOG(D106,10)</f>
        <v>-0.24649354300903</v>
      </c>
      <c r="M106" s="0" t="n">
        <v>1040</v>
      </c>
      <c r="N106" s="0" t="n">
        <f aca="false">LN(B106)</f>
        <v>-0.844435294773727</v>
      </c>
      <c r="O106" s="0" t="n">
        <f aca="false">LN(C106)</f>
        <v>-0.861565832184908</v>
      </c>
      <c r="P106" s="0" t="n">
        <f aca="false">LN(D106)</f>
        <v>-0.567572357651879</v>
      </c>
    </row>
    <row r="107" customFormat="false" ht="14" hidden="false" customHeight="false" outlineLevel="0" collapsed="false">
      <c r="A107" s="0" t="n">
        <v>1050</v>
      </c>
      <c r="B107" s="0" t="n">
        <v>0.4236</v>
      </c>
      <c r="C107" s="0" t="n">
        <v>0.4376</v>
      </c>
      <c r="D107" s="0" t="n">
        <v>0.5637</v>
      </c>
      <c r="G107" s="0" t="n">
        <v>1050</v>
      </c>
      <c r="H107" s="0" t="n">
        <f aca="false">LOG(B107,10)</f>
        <v>-0.373044048564553</v>
      </c>
      <c r="I107" s="0" t="n">
        <f aca="false">LOG(C107,10)</f>
        <v>-0.358922686674626</v>
      </c>
      <c r="J107" s="0" t="n">
        <f aca="false">LOG(D107,10)</f>
        <v>-0.248951965179812</v>
      </c>
      <c r="M107" s="0" t="n">
        <v>1050</v>
      </c>
      <c r="N107" s="0" t="n">
        <f aca="false">LN(B107)</f>
        <v>-0.858965665254886</v>
      </c>
      <c r="O107" s="0" t="n">
        <f aca="false">LN(C107)</f>
        <v>-0.826450027874365</v>
      </c>
      <c r="P107" s="0" t="n">
        <f aca="false">LN(D107)</f>
        <v>-0.573233083894608</v>
      </c>
    </row>
    <row r="108" customFormat="false" ht="14" hidden="false" customHeight="false" outlineLevel="0" collapsed="false">
      <c r="A108" s="0" t="n">
        <v>1060</v>
      </c>
      <c r="B108" s="0" t="n">
        <v>0.4238</v>
      </c>
      <c r="C108" s="0" t="n">
        <v>0.4514</v>
      </c>
      <c r="D108" s="0" t="n">
        <v>0.5941</v>
      </c>
      <c r="G108" s="0" t="n">
        <v>1060</v>
      </c>
      <c r="H108" s="0" t="n">
        <f aca="false">LOG(B108,10)</f>
        <v>-0.372839047625224</v>
      </c>
      <c r="I108" s="0" t="n">
        <f aca="false">LOG(C108,10)</f>
        <v>-0.345438445258257</v>
      </c>
      <c r="J108" s="0" t="n">
        <f aca="false">LOG(D108,10)</f>
        <v>-0.226140447623313</v>
      </c>
      <c r="M108" s="0" t="n">
        <v>1060</v>
      </c>
      <c r="N108" s="0" t="n">
        <f aca="false">LN(B108)</f>
        <v>-0.858493633147938</v>
      </c>
      <c r="O108" s="0" t="n">
        <f aca="false">LN(C108)</f>
        <v>-0.795401414598702</v>
      </c>
      <c r="P108" s="0" t="n">
        <f aca="false">LN(D108)</f>
        <v>-0.520707623620441</v>
      </c>
    </row>
    <row r="109" customFormat="false" ht="14" hidden="false" customHeight="false" outlineLevel="0" collapsed="false">
      <c r="A109" s="0" t="n">
        <v>1070</v>
      </c>
      <c r="B109" s="0" t="n">
        <v>0.4278</v>
      </c>
      <c r="C109" s="0" t="n">
        <v>0.4279</v>
      </c>
      <c r="D109" s="0" t="n">
        <v>0.5723</v>
      </c>
      <c r="G109" s="0" t="n">
        <v>1070</v>
      </c>
      <c r="H109" s="0" t="n">
        <f aca="false">LOG(B109,10)</f>
        <v>-0.368759219764491</v>
      </c>
      <c r="I109" s="0" t="n">
        <f aca="false">LOG(C109,10)</f>
        <v>-0.368657713516067</v>
      </c>
      <c r="J109" s="0" t="n">
        <f aca="false">LOG(D109,10)</f>
        <v>-0.242376254091611</v>
      </c>
      <c r="M109" s="0" t="n">
        <v>1070</v>
      </c>
      <c r="N109" s="0" t="n">
        <f aca="false">LN(B109)</f>
        <v>-0.849099482333832</v>
      </c>
      <c r="O109" s="0" t="n">
        <f aca="false">LN(C109)</f>
        <v>-0.848865755559366</v>
      </c>
      <c r="P109" s="0" t="n">
        <f aca="false">LN(D109)</f>
        <v>-0.55809194956708</v>
      </c>
    </row>
    <row r="110" customFormat="false" ht="14" hidden="false" customHeight="false" outlineLevel="0" collapsed="false">
      <c r="A110" s="0" t="n">
        <v>1080</v>
      </c>
      <c r="B110" s="0" t="n">
        <v>0.4256</v>
      </c>
      <c r="C110" s="0" t="n">
        <v>0.4324</v>
      </c>
      <c r="D110" s="0" t="n">
        <v>0.5906</v>
      </c>
      <c r="G110" s="0" t="n">
        <v>1080</v>
      </c>
      <c r="H110" s="0" t="n">
        <f aca="false">LOG(B110,10)</f>
        <v>-0.370998380713008</v>
      </c>
      <c r="I110" s="0" t="n">
        <f aca="false">LOG(C110,10)</f>
        <v>-0.364114314718727</v>
      </c>
      <c r="J110" s="0" t="n">
        <f aca="false">LOG(D110,10)</f>
        <v>-0.22870655737094</v>
      </c>
      <c r="M110" s="0" t="n">
        <v>1080</v>
      </c>
      <c r="N110" s="0" t="n">
        <f aca="false">LN(B110)</f>
        <v>-0.854255340954702</v>
      </c>
      <c r="O110" s="0" t="n">
        <f aca="false">LN(C110)</f>
        <v>-0.838404193217084</v>
      </c>
      <c r="P110" s="0" t="n">
        <f aca="false">LN(D110)</f>
        <v>-0.526616309672315</v>
      </c>
    </row>
    <row r="111" customFormat="false" ht="14" hidden="false" customHeight="false" outlineLevel="0" collapsed="false">
      <c r="A111" s="0" t="n">
        <v>1090</v>
      </c>
      <c r="B111" s="0" t="n">
        <v>0.4304</v>
      </c>
      <c r="C111" s="0" t="n">
        <v>0.4247</v>
      </c>
      <c r="D111" s="0" t="n">
        <v>0.5813</v>
      </c>
      <c r="G111" s="0" t="n">
        <v>1090</v>
      </c>
      <c r="H111" s="0" t="n">
        <f aca="false">LOG(B111,10)</f>
        <v>-0.366127737341667</v>
      </c>
      <c r="I111" s="0" t="n">
        <f aca="false">LOG(C111,10)</f>
        <v>-0.37191773900932</v>
      </c>
      <c r="J111" s="0" t="n">
        <f aca="false">LOG(D111,10)</f>
        <v>-0.235599677043612</v>
      </c>
      <c r="M111" s="0" t="n">
        <v>1090</v>
      </c>
      <c r="N111" s="0" t="n">
        <f aca="false">LN(B111)</f>
        <v>-0.843040270134562</v>
      </c>
      <c r="O111" s="0" t="n">
        <f aca="false">LN(C111)</f>
        <v>-0.856372241662911</v>
      </c>
      <c r="P111" s="0" t="n">
        <f aca="false">LN(D111)</f>
        <v>-0.542488304274832</v>
      </c>
    </row>
    <row r="112" customFormat="false" ht="14" hidden="false" customHeight="false" outlineLevel="0" collapsed="false">
      <c r="A112" s="0" t="n">
        <v>1100</v>
      </c>
      <c r="B112" s="0" t="n">
        <v>0.4359</v>
      </c>
      <c r="C112" s="0" t="n">
        <v>0.4451</v>
      </c>
      <c r="D112" s="0" t="n">
        <v>0.5976</v>
      </c>
      <c r="G112" s="0" t="n">
        <v>1100</v>
      </c>
      <c r="H112" s="0" t="n">
        <f aca="false">LOG(B112,10)</f>
        <v>-0.360613130982316</v>
      </c>
      <c r="I112" s="0" t="n">
        <f aca="false">LOG(C112,10)</f>
        <v>-0.351542405717477</v>
      </c>
      <c r="J112" s="0" t="n">
        <f aca="false">LOG(D112,10)</f>
        <v>-0.223589411192658</v>
      </c>
      <c r="M112" s="0" t="n">
        <v>1100</v>
      </c>
      <c r="N112" s="0" t="n">
        <f aca="false">LN(B112)</f>
        <v>-0.83034241973779</v>
      </c>
      <c r="O112" s="0" t="n">
        <f aca="false">LN(C112)</f>
        <v>-0.809456302960328</v>
      </c>
      <c r="P112" s="0" t="n">
        <f aca="false">LN(D112)</f>
        <v>-0.514833645163529</v>
      </c>
    </row>
    <row r="113" customFormat="false" ht="14" hidden="false" customHeight="false" outlineLevel="0" collapsed="false">
      <c r="A113" s="0" t="n">
        <v>1110</v>
      </c>
      <c r="B113" s="0" t="n">
        <v>0.429</v>
      </c>
      <c r="C113" s="0" t="n">
        <v>0.448</v>
      </c>
      <c r="D113" s="0" t="n">
        <v>0.5932</v>
      </c>
      <c r="G113" s="0" t="n">
        <v>1110</v>
      </c>
      <c r="H113" s="0" t="n">
        <f aca="false">LOG(B113,10)</f>
        <v>-0.367542707815276</v>
      </c>
      <c r="I113" s="0" t="n">
        <f aca="false">LOG(C113,10)</f>
        <v>-0.348721986001856</v>
      </c>
      <c r="J113" s="0" t="n">
        <f aca="false">LOG(D113,10)</f>
        <v>-0.226798857643655</v>
      </c>
      <c r="M113" s="0" t="n">
        <v>1110</v>
      </c>
      <c r="N113" s="0" t="n">
        <f aca="false">LN(B113)</f>
        <v>-0.84629836005412</v>
      </c>
      <c r="O113" s="0" t="n">
        <f aca="false">LN(C113)</f>
        <v>-0.802962046567152</v>
      </c>
      <c r="P113" s="0" t="n">
        <f aca="false">LN(D113)</f>
        <v>-0.52222366871836</v>
      </c>
    </row>
    <row r="114" customFormat="false" ht="14" hidden="false" customHeight="false" outlineLevel="0" collapsed="false">
      <c r="A114" s="0" t="n">
        <v>1120</v>
      </c>
      <c r="B114" s="0" t="n">
        <v>0.4371</v>
      </c>
      <c r="C114" s="0" t="n">
        <v>0.4347</v>
      </c>
      <c r="D114" s="0" t="n">
        <v>0.6058</v>
      </c>
      <c r="G114" s="0" t="n">
        <v>1120</v>
      </c>
      <c r="H114" s="0" t="n">
        <f aca="false">LOG(B114,10)</f>
        <v>-0.359419193510347</v>
      </c>
      <c r="I114" s="0" t="n">
        <f aca="false">LOG(C114,10)</f>
        <v>-0.361810359809163</v>
      </c>
      <c r="J114" s="0" t="n">
        <f aca="false">LOG(D114,10)</f>
        <v>-0.217670731003163</v>
      </c>
      <c r="M114" s="0" t="n">
        <v>1120</v>
      </c>
      <c r="N114" s="0" t="n">
        <f aca="false">LN(B114)</f>
        <v>-0.827593277112868</v>
      </c>
      <c r="O114" s="0" t="n">
        <f aca="false">LN(C114)</f>
        <v>-0.83309914098739</v>
      </c>
      <c r="P114" s="0" t="n">
        <f aca="false">LN(D114)</f>
        <v>-0.501205380389</v>
      </c>
    </row>
    <row r="115" customFormat="false" ht="14" hidden="false" customHeight="false" outlineLevel="0" collapsed="false">
      <c r="A115" s="0" t="n">
        <v>1130</v>
      </c>
      <c r="B115" s="0" t="n">
        <v>0.4509</v>
      </c>
      <c r="C115" s="0" t="n">
        <v>0.4498</v>
      </c>
      <c r="D115" s="0" t="n">
        <v>0.606</v>
      </c>
      <c r="G115" s="0" t="n">
        <v>1130</v>
      </c>
      <c r="H115" s="0" t="n">
        <f aca="false">LOG(B115,10)</f>
        <v>-0.345919764693429</v>
      </c>
      <c r="I115" s="0" t="n">
        <f aca="false">LOG(C115,10)</f>
        <v>-0.346980548900387</v>
      </c>
      <c r="J115" s="0" t="n">
        <f aca="false">LOG(D115,10)</f>
        <v>-0.217527375833714</v>
      </c>
      <c r="M115" s="0" t="n">
        <v>1130</v>
      </c>
      <c r="N115" s="0" t="n">
        <f aca="false">LN(B115)</f>
        <v>-0.796509693555098</v>
      </c>
      <c r="O115" s="0" t="n">
        <f aca="false">LN(C115)</f>
        <v>-0.798952239456922</v>
      </c>
      <c r="P115" s="0" t="n">
        <f aca="false">LN(D115)</f>
        <v>-0.500875292912822</v>
      </c>
    </row>
    <row r="116" customFormat="false" ht="14" hidden="false" customHeight="false" outlineLevel="0" collapsed="false">
      <c r="A116" s="0" t="n">
        <v>1140</v>
      </c>
      <c r="B116" s="0" t="n">
        <v>0.4436</v>
      </c>
      <c r="C116" s="0" t="n">
        <v>0.4708</v>
      </c>
      <c r="D116" s="0" t="n">
        <v>0.6094</v>
      </c>
      <c r="G116" s="0" t="n">
        <v>1140</v>
      </c>
      <c r="H116" s="0" t="n">
        <f aca="false">LOG(B116,10)</f>
        <v>-0.353008462522877</v>
      </c>
      <c r="I116" s="0" t="n">
        <f aca="false">LOG(C116,10)</f>
        <v>-0.327163545828603</v>
      </c>
      <c r="J116" s="0" t="n">
        <f aca="false">LOG(D116,10)</f>
        <v>-0.215097550113345</v>
      </c>
      <c r="M116" s="0" t="n">
        <v>1140</v>
      </c>
      <c r="N116" s="0" t="n">
        <f aca="false">LN(B116)</f>
        <v>-0.812832023505925</v>
      </c>
      <c r="O116" s="0" t="n">
        <f aca="false">LN(C116)</f>
        <v>-0.753321903596015</v>
      </c>
      <c r="P116" s="0" t="n">
        <f aca="false">LN(D116)</f>
        <v>-0.495280412430528</v>
      </c>
    </row>
    <row r="117" customFormat="false" ht="14" hidden="false" customHeight="false" outlineLevel="0" collapsed="false">
      <c r="A117" s="0" t="n">
        <v>1150</v>
      </c>
      <c r="B117" s="0" t="n">
        <v>0.4371</v>
      </c>
      <c r="C117" s="0" t="n">
        <v>0.453</v>
      </c>
      <c r="D117" s="0" t="n">
        <v>0.6017</v>
      </c>
      <c r="G117" s="0" t="n">
        <v>1150</v>
      </c>
      <c r="H117" s="0" t="n">
        <f aca="false">LOG(B117,10)</f>
        <v>-0.359419193510347</v>
      </c>
      <c r="I117" s="0" t="n">
        <f aca="false">LOG(C117,10)</f>
        <v>-0.343901797987168</v>
      </c>
      <c r="J117" s="0" t="n">
        <f aca="false">LOG(D117,10)</f>
        <v>-0.220619988508344</v>
      </c>
      <c r="M117" s="0" t="n">
        <v>1150</v>
      </c>
      <c r="N117" s="0" t="n">
        <f aca="false">LN(B117)</f>
        <v>-0.827593277112868</v>
      </c>
      <c r="O117" s="0" t="n">
        <f aca="false">LN(C117)</f>
        <v>-0.791863153499103</v>
      </c>
      <c r="P117" s="0" t="n">
        <f aca="false">LN(D117)</f>
        <v>-0.507996296755831</v>
      </c>
    </row>
    <row r="118" customFormat="false" ht="14" hidden="false" customHeight="false" outlineLevel="0" collapsed="false">
      <c r="A118" s="0" t="n">
        <v>1160</v>
      </c>
      <c r="B118" s="0" t="n">
        <v>0.4471</v>
      </c>
      <c r="C118" s="0" t="n">
        <v>0.4749</v>
      </c>
      <c r="D118" s="0" t="n">
        <v>0.601</v>
      </c>
      <c r="G118" s="0" t="n">
        <v>1160</v>
      </c>
      <c r="H118" s="0" t="n">
        <f aca="false">LOG(B118,10)</f>
        <v>-0.349595330131968</v>
      </c>
      <c r="I118" s="0" t="n">
        <f aca="false">LOG(C118,10)</f>
        <v>-0.323397830417982</v>
      </c>
      <c r="J118" s="0" t="n">
        <f aca="false">LOG(D118,10)</f>
        <v>-0.22112552799726</v>
      </c>
      <c r="M118" s="0" t="n">
        <v>1160</v>
      </c>
      <c r="N118" s="0" t="n">
        <f aca="false">LN(B118)</f>
        <v>-0.804972995742202</v>
      </c>
      <c r="O118" s="0" t="n">
        <f aca="false">LN(C118)</f>
        <v>-0.744651023427061</v>
      </c>
      <c r="P118" s="0" t="n">
        <f aca="false">LN(D118)</f>
        <v>-0.509160344446929</v>
      </c>
    </row>
    <row r="119" customFormat="false" ht="14" hidden="false" customHeight="false" outlineLevel="0" collapsed="false">
      <c r="A119" s="0" t="n">
        <v>1170</v>
      </c>
      <c r="B119" s="0" t="n">
        <v>0.4534</v>
      </c>
      <c r="C119" s="0" t="n">
        <v>0.4672</v>
      </c>
      <c r="D119" s="0" t="n">
        <v>0.6122</v>
      </c>
      <c r="G119" s="0" t="n">
        <v>1170</v>
      </c>
      <c r="H119" s="0" t="n">
        <f aca="false">LOG(B119,10)</f>
        <v>-0.343518484209501</v>
      </c>
      <c r="I119" s="0" t="n">
        <f aca="false">LOG(C119,10)</f>
        <v>-0.330497165895657</v>
      </c>
      <c r="J119" s="0" t="n">
        <f aca="false">LOG(D119,10)</f>
        <v>-0.213106674738684</v>
      </c>
      <c r="M119" s="0" t="n">
        <v>1170</v>
      </c>
      <c r="N119" s="0" t="n">
        <f aca="false">LN(B119)</f>
        <v>-0.790980540908708</v>
      </c>
      <c r="O119" s="0" t="n">
        <f aca="false">LN(C119)</f>
        <v>-0.76099784746812</v>
      </c>
      <c r="P119" s="0" t="n">
        <f aca="false">LN(D119)</f>
        <v>-0.490696252470825</v>
      </c>
    </row>
    <row r="120" customFormat="false" ht="14" hidden="false" customHeight="false" outlineLevel="0" collapsed="false">
      <c r="A120" s="0" t="n">
        <v>1180</v>
      </c>
      <c r="B120" s="0" t="n">
        <v>0.4465</v>
      </c>
      <c r="C120" s="0" t="n">
        <v>0.4512</v>
      </c>
      <c r="D120" s="0" t="n">
        <v>0.5911</v>
      </c>
      <c r="G120" s="0" t="n">
        <v>1180</v>
      </c>
      <c r="H120" s="0" t="n">
        <f aca="false">LOG(B120,10)</f>
        <v>-0.350178536775435</v>
      </c>
      <c r="I120" s="0" t="n">
        <f aca="false">LOG(C120,10)</f>
        <v>-0.345630909024714</v>
      </c>
      <c r="J120" s="0" t="n">
        <f aca="false">LOG(D120,10)</f>
        <v>-0.228339040651113</v>
      </c>
      <c r="M120" s="0" t="n">
        <v>1180</v>
      </c>
      <c r="N120" s="0" t="n">
        <f aca="false">LN(B120)</f>
        <v>-0.806315878665583</v>
      </c>
      <c r="O120" s="0" t="n">
        <f aca="false">LN(C120)</f>
        <v>-0.795844578798288</v>
      </c>
      <c r="P120" s="0" t="n">
        <f aca="false">LN(D120)</f>
        <v>-0.525770071151813</v>
      </c>
    </row>
    <row r="121" customFormat="false" ht="14" hidden="false" customHeight="false" outlineLevel="0" collapsed="false">
      <c r="A121" s="0" t="n">
        <v>1190</v>
      </c>
      <c r="B121" s="0" t="n">
        <v>0.4528</v>
      </c>
      <c r="C121" s="0" t="n">
        <v>0.4651</v>
      </c>
      <c r="D121" s="0" t="n">
        <v>0.5975</v>
      </c>
      <c r="G121" s="0" t="n">
        <v>1190</v>
      </c>
      <c r="H121" s="0" t="n">
        <f aca="false">LOG(B121,10)</f>
        <v>-0.344093581819785</v>
      </c>
      <c r="I121" s="0" t="n">
        <f aca="false">LOG(C121,10)</f>
        <v>-0.332453660488483</v>
      </c>
      <c r="J121" s="0" t="n">
        <f aca="false">LOG(D121,10)</f>
        <v>-0.223662090379825</v>
      </c>
      <c r="M121" s="0" t="n">
        <v>1190</v>
      </c>
      <c r="N121" s="0" t="n">
        <f aca="false">LN(B121)</f>
        <v>-0.792304752093164</v>
      </c>
      <c r="O121" s="0" t="n">
        <f aca="false">LN(C121)</f>
        <v>-0.765502842752086</v>
      </c>
      <c r="P121" s="0" t="n">
        <f aca="false">LN(D121)</f>
        <v>-0.515000995176471</v>
      </c>
    </row>
    <row r="122" customFormat="false" ht="14" hidden="false" customHeight="false" outlineLevel="0" collapsed="false">
      <c r="G122" s="0" t="s">
        <v>101</v>
      </c>
      <c r="H122" s="0" t="n">
        <f aca="false">SLOPE(H32:H72,$G$32:$G$72)</f>
        <v>0.000501141220358185</v>
      </c>
      <c r="I122" s="0" t="n">
        <f aca="false">SLOPE(I32:I72,$G$32:$G$72)</f>
        <v>0.00054155741337444</v>
      </c>
      <c r="J122" s="0" t="n">
        <f aca="false">SLOPE(J32:J72,$G$32:$G$72)</f>
        <v>0.000655028131166729</v>
      </c>
      <c r="M122" s="0" t="s">
        <v>101</v>
      </c>
      <c r="N122" s="0" t="n">
        <f aca="false">SLOPE(N32:N72,$M$32:$M$72)</f>
        <v>0.0011539203034816</v>
      </c>
      <c r="O122" s="0" t="n">
        <f aca="false">SLOPE(O32:O72,$M$32:$M$72)</f>
        <v>0.0012469820270364</v>
      </c>
      <c r="P122" s="0" t="n">
        <f aca="false">SLOPE(P32:P72,$M$32:$M$72)</f>
        <v>0.00150825801031626</v>
      </c>
    </row>
    <row r="123" customFormat="false" ht="14" hidden="false" customHeight="false" outlineLevel="0" collapsed="false">
      <c r="G123" s="0" t="s">
        <v>102</v>
      </c>
      <c r="H123" s="0" t="n">
        <f aca="false">LOG(2,10)/H122</f>
        <v>600.688954400565</v>
      </c>
      <c r="I123" s="0" t="n">
        <f aca="false">LOG(2,10)/I122</f>
        <v>555.859800327108</v>
      </c>
      <c r="J123" s="0" t="n">
        <f aca="false">LOG(2,10)/J122</f>
        <v>459.56804195232</v>
      </c>
      <c r="M123" s="0" t="s">
        <v>105</v>
      </c>
      <c r="N123" s="0" t="n">
        <f aca="false">LN(2)/N122</f>
        <v>600.688954400565</v>
      </c>
      <c r="O123" s="0" t="n">
        <f aca="false">LN(2)/O122</f>
        <v>555.859800327108</v>
      </c>
      <c r="P123" s="0" t="n">
        <f aca="false">LN(2)/P122</f>
        <v>459.56804195232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2016-01-20T18:57:12Z</dcterms:created>
  <dc:creator>Yu-Ying Hsieh</dc:creator>
  <dc:language>en-US</dc:language>
  <cp:lastModifiedBy>Yu-Ying Hsieh</cp:lastModifiedBy>
  <dcterms:modified xsi:type="dcterms:W3CDTF">2016-01-27T21:58:45Z</dcterms:modified>
  <cp:revision>0</cp:revision>
</cp:coreProperties>
</file>