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TL Templa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State</t>
        </is>
      </c>
      <c r="B1" s="1" t="inlineStr">
        <is>
          <t>Zone</t>
        </is>
      </c>
      <c r="C1" s="1" t="inlineStr">
        <is>
          <t>Dealer Name</t>
        </is>
      </c>
      <c r="D1" s="1" t="inlineStr">
        <is>
          <t>Dealer SAP Code</t>
        </is>
      </c>
      <c r="E1" s="1" t="inlineStr">
        <is>
          <t>Element</t>
        </is>
      </c>
      <c r="F1" s="1" t="inlineStr">
        <is>
          <t>UOM</t>
        </is>
      </c>
      <c r="G1" s="1" t="inlineStr">
        <is>
          <t>Attribute</t>
        </is>
      </c>
      <c r="H1" s="1" t="inlineStr">
        <is>
          <t>Date of Execution</t>
        </is>
      </c>
      <c r="I1" s="1" t="inlineStr">
        <is>
          <t>Error</t>
        </is>
      </c>
      <c r="J1" s="1" t="inlineStr">
        <is>
          <t>Suggestion</t>
        </is>
      </c>
    </row>
    <row r="2">
      <c r="I2">
        <f>IF(COUNTA(A2:H2)=0, "", IF(ISNA(MATCH(E2, {"Shop Sign","Shop Painting","In Shop Branding","POP / Give Away","Contractor Meet","Van Activity","Other Marketing Activity"}, 0)), "Invalid Element", IF(AND(E2="Shop Sign", ISNA(MATCH(G2, {"GSB","NLB","ACP","Shop Hoarding"}, 0))), "Invalid Attribute for Shop Sign", IF(AND(E2="POP / Give Away", ISNA(MATCH(G2, {"Cap","Key Chain","Pad","Pen"}, 0))), "Invalid Attribute for POP / Give Away", IF(AND(OR(E2="Shop Painting", E2="In Shop Branding"), G2&lt;&gt;""), "Attribute not required for "&amp;E2, IF(AND(E2="Shop Sign", F2&lt;&gt;"Sqft"), "UOM must be Sqft for Shop Sign", IF(AND(E2="POP / Give Away", F2&lt;&gt;"Other"), "UOM must be Other for POP / Give Away", IF(AND(OR(E2="Contractor Meet",E2="Van Activity",E2="Other Marketing Activity"), F2&lt;&gt;"No"), "UOM must be No for "&amp;E2, "")))))))</f>
        <v/>
      </c>
      <c r="J2">
        <f>IF(I2="", "", IF(I2="Invalid Element", "Use a valid Element like Shop Sign or POP / Give Away", IF(I2="Invalid Attribute for Shop Sign", "Use GSB, NLB, ACP, or Shop Hoarding", IF(I2="Invalid Attribute for POP / Give Away", "Use Cap, Key Chain, Pad, or Pen", IF(LEFT(I2,18)="Attribute not requ", "Leave Attribute blank for this Element", IF(LEFT(I2,15)="UOM must be Sqft", "Set UOM to Sqft", IF(LEFT(I2,16)="UOM must be Other", "Set UOM to Other", IF(LEFT(I2,12)="UOM must be No", "Set UOM to No", "")))))))</f>
        <v/>
      </c>
    </row>
    <row r="3">
      <c r="I3">
        <f>IF(COUNTA(A3:H3)=0, "", IF(ISNA(MATCH(E3, {"Shop Sign","Shop Painting","In Shop Branding","POP / Give Away","Contractor Meet","Van Activity","Other Marketing Activity"}, 0)), "Invalid Element", IF(AND(E3="Shop Sign", ISNA(MATCH(G3, {"GSB","NLB","ACP","Shop Hoarding"}, 0))), "Invalid Attribute for Shop Sign", IF(AND(E3="POP / Give Away", ISNA(MATCH(G3, {"Cap","Key Chain","Pad","Pen"}, 0))), "Invalid Attribute for POP / Give Away", IF(AND(OR(E3="Shop Painting", E3="In Shop Branding"), G3&lt;&gt;""), "Attribute not required for "&amp;E3, IF(AND(E3="Shop Sign", F3&lt;&gt;"Sqft"), "UOM must be Sqft for Shop Sign", IF(AND(E3="POP / Give Away", F3&lt;&gt;"Other"), "UOM must be Other for POP / Give Away", IF(AND(OR(E3="Contractor Meet",E3="Van Activity",E3="Other Marketing Activity"), F3&lt;&gt;"No"), "UOM must be No for "&amp;E3, "")))))))</f>
        <v/>
      </c>
      <c r="J3">
        <f>IF(I3="", "", IF(I3="Invalid Element", "Use a valid Element like Shop Sign or POP / Give Away", IF(I3="Invalid Attribute for Shop Sign", "Use GSB, NLB, ACP, or Shop Hoarding", IF(I3="Invalid Attribute for POP / Give Away", "Use Cap, Key Chain, Pad, or Pen", IF(LEFT(I3,18)="Attribute not requ", "Leave Attribute blank for this Element", IF(LEFT(I3,15)="UOM must be Sqft", "Set UOM to Sqft", IF(LEFT(I3,16)="UOM must be Other", "Set UOM to Other", IF(LEFT(I3,12)="UOM must be No", "Set UOM to No", "")))))))</f>
        <v/>
      </c>
    </row>
    <row r="4">
      <c r="I4">
        <f>IF(COUNTA(A4:H4)=0, "", IF(ISNA(MATCH(E4, {"Shop Sign","Shop Painting","In Shop Branding","POP / Give Away","Contractor Meet","Van Activity","Other Marketing Activity"}, 0)), "Invalid Element", IF(AND(E4="Shop Sign", ISNA(MATCH(G4, {"GSB","NLB","ACP","Shop Hoarding"}, 0))), "Invalid Attribute for Shop Sign", IF(AND(E4="POP / Give Away", ISNA(MATCH(G4, {"Cap","Key Chain","Pad","Pen"}, 0))), "Invalid Attribute for POP / Give Away", IF(AND(OR(E4="Shop Painting", E4="In Shop Branding"), G4&lt;&gt;""), "Attribute not required for "&amp;E4, IF(AND(E4="Shop Sign", F4&lt;&gt;"Sqft"), "UOM must be Sqft for Shop Sign", IF(AND(E4="POP / Give Away", F4&lt;&gt;"Other"), "UOM must be Other for POP / Give Away", IF(AND(OR(E4="Contractor Meet",E4="Van Activity",E4="Other Marketing Activity"), F4&lt;&gt;"No"), "UOM must be No for "&amp;E4, "")))))))</f>
        <v/>
      </c>
      <c r="J4">
        <f>IF(I4="", "", IF(I4="Invalid Element", "Use a valid Element like Shop Sign or POP / Give Away", IF(I4="Invalid Attribute for Shop Sign", "Use GSB, NLB, ACP, or Shop Hoarding", IF(I4="Invalid Attribute for POP / Give Away", "Use Cap, Key Chain, Pad, or Pen", IF(LEFT(I4,18)="Attribute not requ", "Leave Attribute blank for this Element", IF(LEFT(I4,15)="UOM must be Sqft", "Set UOM to Sqft", IF(LEFT(I4,16)="UOM must be Other", "Set UOM to Other", IF(LEFT(I4,12)="UOM must be No", "Set UOM to No", "")))))))</f>
        <v/>
      </c>
    </row>
    <row r="5">
      <c r="I5">
        <f>IF(COUNTA(A5:H5)=0, "", IF(ISNA(MATCH(E5, {"Shop Sign","Shop Painting","In Shop Branding","POP / Give Away","Contractor Meet","Van Activity","Other Marketing Activity"}, 0)), "Invalid Element", IF(AND(E5="Shop Sign", ISNA(MATCH(G5, {"GSB","NLB","ACP","Shop Hoarding"}, 0))), "Invalid Attribute for Shop Sign", IF(AND(E5="POP / Give Away", ISNA(MATCH(G5, {"Cap","Key Chain","Pad","Pen"}, 0))), "Invalid Attribute for POP / Give Away", IF(AND(OR(E5="Shop Painting", E5="In Shop Branding"), G5&lt;&gt;""), "Attribute not required for "&amp;E5, IF(AND(E5="Shop Sign", F5&lt;&gt;"Sqft"), "UOM must be Sqft for Shop Sign", IF(AND(E5="POP / Give Away", F5&lt;&gt;"Other"), "UOM must be Other for POP / Give Away", IF(AND(OR(E5="Contractor Meet",E5="Van Activity",E5="Other Marketing Activity"), F5&lt;&gt;"No"), "UOM must be No for "&amp;E5, "")))))))</f>
        <v/>
      </c>
      <c r="J5">
        <f>IF(I5="", "", IF(I5="Invalid Element", "Use a valid Element like Shop Sign or POP / Give Away", IF(I5="Invalid Attribute for Shop Sign", "Use GSB, NLB, ACP, or Shop Hoarding", IF(I5="Invalid Attribute for POP / Give Away", "Use Cap, Key Chain, Pad, or Pen", IF(LEFT(I5,18)="Attribute not requ", "Leave Attribute blank for this Element", IF(LEFT(I5,15)="UOM must be Sqft", "Set UOM to Sqft", IF(LEFT(I5,16)="UOM must be Other", "Set UOM to Other", IF(LEFT(I5,12)="UOM must be No", "Set UOM to No", "")))))))</f>
        <v/>
      </c>
    </row>
    <row r="6">
      <c r="I6">
        <f>IF(COUNTA(A6:H6)=0, "", IF(ISNA(MATCH(E6, {"Shop Sign","Shop Painting","In Shop Branding","POP / Give Away","Contractor Meet","Van Activity","Other Marketing Activity"}, 0)), "Invalid Element", IF(AND(E6="Shop Sign", ISNA(MATCH(G6, {"GSB","NLB","ACP","Shop Hoarding"}, 0))), "Invalid Attribute for Shop Sign", IF(AND(E6="POP / Give Away", ISNA(MATCH(G6, {"Cap","Key Chain","Pad","Pen"}, 0))), "Invalid Attribute for POP / Give Away", IF(AND(OR(E6="Shop Painting", E6="In Shop Branding"), G6&lt;&gt;""), "Attribute not required for "&amp;E6, IF(AND(E6="Shop Sign", F6&lt;&gt;"Sqft"), "UOM must be Sqft for Shop Sign", IF(AND(E6="POP / Give Away", F6&lt;&gt;"Other"), "UOM must be Other for POP / Give Away", IF(AND(OR(E6="Contractor Meet",E6="Van Activity",E6="Other Marketing Activity"), F6&lt;&gt;"No"), "UOM must be No for "&amp;E6, "")))))))</f>
        <v/>
      </c>
      <c r="J6">
        <f>IF(I6="", "", IF(I6="Invalid Element", "Use a valid Element like Shop Sign or POP / Give Away", IF(I6="Invalid Attribute for Shop Sign", "Use GSB, NLB, ACP, or Shop Hoarding", IF(I6="Invalid Attribute for POP / Give Away", "Use Cap, Key Chain, Pad, or Pen", IF(LEFT(I6,18)="Attribute not requ", "Leave Attribute blank for this Element", IF(LEFT(I6,15)="UOM must be Sqft", "Set UOM to Sqft", IF(LEFT(I6,16)="UOM must be Other", "Set UOM to Other", IF(LEFT(I6,12)="UOM must be No", "Set UOM to No", "")))))))</f>
        <v/>
      </c>
    </row>
    <row r="7">
      <c r="I7">
        <f>IF(COUNTA(A7:H7)=0, "", IF(ISNA(MATCH(E7, {"Shop Sign","Shop Painting","In Shop Branding","POP / Give Away","Contractor Meet","Van Activity","Other Marketing Activity"}, 0)), "Invalid Element", IF(AND(E7="Shop Sign", ISNA(MATCH(G7, {"GSB","NLB","ACP","Shop Hoarding"}, 0))), "Invalid Attribute for Shop Sign", IF(AND(E7="POP / Give Away", ISNA(MATCH(G7, {"Cap","Key Chain","Pad","Pen"}, 0))), "Invalid Attribute for POP / Give Away", IF(AND(OR(E7="Shop Painting", E7="In Shop Branding"), G7&lt;&gt;""), "Attribute not required for "&amp;E7, IF(AND(E7="Shop Sign", F7&lt;&gt;"Sqft"), "UOM must be Sqft for Shop Sign", IF(AND(E7="POP / Give Away", F7&lt;&gt;"Other"), "UOM must be Other for POP / Give Away", IF(AND(OR(E7="Contractor Meet",E7="Van Activity",E7="Other Marketing Activity"), F7&lt;&gt;"No"), "UOM must be No for "&amp;E7, "")))))))</f>
        <v/>
      </c>
      <c r="J7">
        <f>IF(I7="", "", IF(I7="Invalid Element", "Use a valid Element like Shop Sign or POP / Give Away", IF(I7="Invalid Attribute for Shop Sign", "Use GSB, NLB, ACP, or Shop Hoarding", IF(I7="Invalid Attribute for POP / Give Away", "Use Cap, Key Chain, Pad, or Pen", IF(LEFT(I7,18)="Attribute not requ", "Leave Attribute blank for this Element", IF(LEFT(I7,15)="UOM must be Sqft", "Set UOM to Sqft", IF(LEFT(I7,16)="UOM must be Other", "Set UOM to Other", IF(LEFT(I7,12)="UOM must be No", "Set UOM to No", "")))))))</f>
        <v/>
      </c>
    </row>
    <row r="8">
      <c r="I8">
        <f>IF(COUNTA(A8:H8)=0, "", IF(ISNA(MATCH(E8, {"Shop Sign","Shop Painting","In Shop Branding","POP / Give Away","Contractor Meet","Van Activity","Other Marketing Activity"}, 0)), "Invalid Element", IF(AND(E8="Shop Sign", ISNA(MATCH(G8, {"GSB","NLB","ACP","Shop Hoarding"}, 0))), "Invalid Attribute for Shop Sign", IF(AND(E8="POP / Give Away", ISNA(MATCH(G8, {"Cap","Key Chain","Pad","Pen"}, 0))), "Invalid Attribute for POP / Give Away", IF(AND(OR(E8="Shop Painting", E8="In Shop Branding"), G8&lt;&gt;""), "Attribute not required for "&amp;E8, IF(AND(E8="Shop Sign", F8&lt;&gt;"Sqft"), "UOM must be Sqft for Shop Sign", IF(AND(E8="POP / Give Away", F8&lt;&gt;"Other"), "UOM must be Other for POP / Give Away", IF(AND(OR(E8="Contractor Meet",E8="Van Activity",E8="Other Marketing Activity"), F8&lt;&gt;"No"), "UOM must be No for "&amp;E8, "")))))))</f>
        <v/>
      </c>
      <c r="J8">
        <f>IF(I8="", "", IF(I8="Invalid Element", "Use a valid Element like Shop Sign or POP / Give Away", IF(I8="Invalid Attribute for Shop Sign", "Use GSB, NLB, ACP, or Shop Hoarding", IF(I8="Invalid Attribute for POP / Give Away", "Use Cap, Key Chain, Pad, or Pen", IF(LEFT(I8,18)="Attribute not requ", "Leave Attribute blank for this Element", IF(LEFT(I8,15)="UOM must be Sqft", "Set UOM to Sqft", IF(LEFT(I8,16)="UOM must be Other", "Set UOM to Other", IF(LEFT(I8,12)="UOM must be No", "Set UOM to No", "")))))))</f>
        <v/>
      </c>
    </row>
    <row r="9">
      <c r="I9">
        <f>IF(COUNTA(A9:H9)=0, "", IF(ISNA(MATCH(E9, {"Shop Sign","Shop Painting","In Shop Branding","POP / Give Away","Contractor Meet","Van Activity","Other Marketing Activity"}, 0)), "Invalid Element", IF(AND(E9="Shop Sign", ISNA(MATCH(G9, {"GSB","NLB","ACP","Shop Hoarding"}, 0))), "Invalid Attribute for Shop Sign", IF(AND(E9="POP / Give Away", ISNA(MATCH(G9, {"Cap","Key Chain","Pad","Pen"}, 0))), "Invalid Attribute for POP / Give Away", IF(AND(OR(E9="Shop Painting", E9="In Shop Branding"), G9&lt;&gt;""), "Attribute not required for "&amp;E9, IF(AND(E9="Shop Sign", F9&lt;&gt;"Sqft"), "UOM must be Sqft for Shop Sign", IF(AND(E9="POP / Give Away", F9&lt;&gt;"Other"), "UOM must be Other for POP / Give Away", IF(AND(OR(E9="Contractor Meet",E9="Van Activity",E9="Other Marketing Activity"), F9&lt;&gt;"No"), "UOM must be No for "&amp;E9, "")))))))</f>
        <v/>
      </c>
      <c r="J9">
        <f>IF(I9="", "", IF(I9="Invalid Element", "Use a valid Element like Shop Sign or POP / Give Away", IF(I9="Invalid Attribute for Shop Sign", "Use GSB, NLB, ACP, or Shop Hoarding", IF(I9="Invalid Attribute for POP / Give Away", "Use Cap, Key Chain, Pad, or Pen", IF(LEFT(I9,18)="Attribute not requ", "Leave Attribute blank for this Element", IF(LEFT(I9,15)="UOM must be Sqft", "Set UOM to Sqft", IF(LEFT(I9,16)="UOM must be Other", "Set UOM to Other", IF(LEFT(I9,12)="UOM must be No", "Set UOM to No", "")))))))</f>
        <v/>
      </c>
    </row>
    <row r="10">
      <c r="I10">
        <f>IF(COUNTA(A10:H10)=0, "", IF(ISNA(MATCH(E10, {"Shop Sign","Shop Painting","In Shop Branding","POP / Give Away","Contractor Meet","Van Activity","Other Marketing Activity"}, 0)), "Invalid Element", IF(AND(E10="Shop Sign", ISNA(MATCH(G10, {"GSB","NLB","ACP","Shop Hoarding"}, 0))), "Invalid Attribute for Shop Sign", IF(AND(E10="POP / Give Away", ISNA(MATCH(G10, {"Cap","Key Chain","Pad","Pen"}, 0))), "Invalid Attribute for POP / Give Away", IF(AND(OR(E10="Shop Painting", E10="In Shop Branding"), G10&lt;&gt;""), "Attribute not required for "&amp;E10, IF(AND(E10="Shop Sign", F10&lt;&gt;"Sqft"), "UOM must be Sqft for Shop Sign", IF(AND(E10="POP / Give Away", F10&lt;&gt;"Other"), "UOM must be Other for POP / Give Away", IF(AND(OR(E10="Contractor Meet",E10="Van Activity",E10="Other Marketing Activity"), F10&lt;&gt;"No"), "UOM must be No for "&amp;E10, "")))))))</f>
        <v/>
      </c>
      <c r="J10">
        <f>IF(I10="", "", IF(I10="Invalid Element", "Use a valid Element like Shop Sign or POP / Give Away", IF(I10="Invalid Attribute for Shop Sign", "Use GSB, NLB, ACP, or Shop Hoarding", IF(I10="Invalid Attribute for POP / Give Away", "Use Cap, Key Chain, Pad, or Pen", IF(LEFT(I10,18)="Attribute not requ", "Leave Attribute blank for this Element", IF(LEFT(I10,15)="UOM must be Sqft", "Set UOM to Sqft", IF(LEFT(I10,16)="UOM must be Other", "Set UOM to Other", IF(LEFT(I10,12)="UOM must be No", "Set UOM to No", "")))))))</f>
        <v/>
      </c>
    </row>
    <row r="11">
      <c r="I11">
        <f>IF(COUNTA(A11:H11)=0, "", IF(ISNA(MATCH(E11, {"Shop Sign","Shop Painting","In Shop Branding","POP / Give Away","Contractor Meet","Van Activity","Other Marketing Activity"}, 0)), "Invalid Element", IF(AND(E11="Shop Sign", ISNA(MATCH(G11, {"GSB","NLB","ACP","Shop Hoarding"}, 0))), "Invalid Attribute for Shop Sign", IF(AND(E11="POP / Give Away", ISNA(MATCH(G11, {"Cap","Key Chain","Pad","Pen"}, 0))), "Invalid Attribute for POP / Give Away", IF(AND(OR(E11="Shop Painting", E11="In Shop Branding"), G11&lt;&gt;""), "Attribute not required for "&amp;E11, IF(AND(E11="Shop Sign", F11&lt;&gt;"Sqft"), "UOM must be Sqft for Shop Sign", IF(AND(E11="POP / Give Away", F11&lt;&gt;"Other"), "UOM must be Other for POP / Give Away", IF(AND(OR(E11="Contractor Meet",E11="Van Activity",E11="Other Marketing Activity"), F11&lt;&gt;"No"), "UOM must be No for "&amp;E11, "")))))))</f>
        <v/>
      </c>
      <c r="J11">
        <f>IF(I11="", "", IF(I11="Invalid Element", "Use a valid Element like Shop Sign or POP / Give Away", IF(I11="Invalid Attribute for Shop Sign", "Use GSB, NLB, ACP, or Shop Hoarding", IF(I11="Invalid Attribute for POP / Give Away", "Use Cap, Key Chain, Pad, or Pen", IF(LEFT(I11,18)="Attribute not requ", "Leave Attribute blank for this Element", IF(LEFT(I11,15)="UOM must be Sqft", "Set UOM to Sqft", IF(LEFT(I11,16)="UOM must be Other", "Set UOM to Other", IF(LEFT(I11,12)="UOM must be No", "Set UOM to No", "")))))))</f>
        <v/>
      </c>
    </row>
    <row r="12">
      <c r="I12">
        <f>IF(COUNTA(A12:H12)=0, "", IF(ISNA(MATCH(E12, {"Shop Sign","Shop Painting","In Shop Branding","POP / Give Away","Contractor Meet","Van Activity","Other Marketing Activity"}, 0)), "Invalid Element", IF(AND(E12="Shop Sign", ISNA(MATCH(G12, {"GSB","NLB","ACP","Shop Hoarding"}, 0))), "Invalid Attribute for Shop Sign", IF(AND(E12="POP / Give Away", ISNA(MATCH(G12, {"Cap","Key Chain","Pad","Pen"}, 0))), "Invalid Attribute for POP / Give Away", IF(AND(OR(E12="Shop Painting", E12="In Shop Branding"), G12&lt;&gt;""), "Attribute not required for "&amp;E12, IF(AND(E12="Shop Sign", F12&lt;&gt;"Sqft"), "UOM must be Sqft for Shop Sign", IF(AND(E12="POP / Give Away", F12&lt;&gt;"Other"), "UOM must be Other for POP / Give Away", IF(AND(OR(E12="Contractor Meet",E12="Van Activity",E12="Other Marketing Activity"), F12&lt;&gt;"No"), "UOM must be No for "&amp;E12, "")))))))</f>
        <v/>
      </c>
      <c r="J12">
        <f>IF(I12="", "", IF(I12="Invalid Element", "Use a valid Element like Shop Sign or POP / Give Away", IF(I12="Invalid Attribute for Shop Sign", "Use GSB, NLB, ACP, or Shop Hoarding", IF(I12="Invalid Attribute for POP / Give Away", "Use Cap, Key Chain, Pad, or Pen", IF(LEFT(I12,18)="Attribute not requ", "Leave Attribute blank for this Element", IF(LEFT(I12,15)="UOM must be Sqft", "Set UOM to Sqft", IF(LEFT(I12,16)="UOM must be Other", "Set UOM to Other", IF(LEFT(I12,12)="UOM must be No", "Set UOM to No", "")))))))</f>
        <v/>
      </c>
    </row>
    <row r="13">
      <c r="I13">
        <f>IF(COUNTA(A13:H13)=0, "", IF(ISNA(MATCH(E13, {"Shop Sign","Shop Painting","In Shop Branding","POP / Give Away","Contractor Meet","Van Activity","Other Marketing Activity"}, 0)), "Invalid Element", IF(AND(E13="Shop Sign", ISNA(MATCH(G13, {"GSB","NLB","ACP","Shop Hoarding"}, 0))), "Invalid Attribute for Shop Sign", IF(AND(E13="POP / Give Away", ISNA(MATCH(G13, {"Cap","Key Chain","Pad","Pen"}, 0))), "Invalid Attribute for POP / Give Away", IF(AND(OR(E13="Shop Painting", E13="In Shop Branding"), G13&lt;&gt;""), "Attribute not required for "&amp;E13, IF(AND(E13="Shop Sign", F13&lt;&gt;"Sqft"), "UOM must be Sqft for Shop Sign", IF(AND(E13="POP / Give Away", F13&lt;&gt;"Other"), "UOM must be Other for POP / Give Away", IF(AND(OR(E13="Contractor Meet",E13="Van Activity",E13="Other Marketing Activity"), F13&lt;&gt;"No"), "UOM must be No for "&amp;E13, "")))))))</f>
        <v/>
      </c>
      <c r="J13">
        <f>IF(I13="", "", IF(I13="Invalid Element", "Use a valid Element like Shop Sign or POP / Give Away", IF(I13="Invalid Attribute for Shop Sign", "Use GSB, NLB, ACP, or Shop Hoarding", IF(I13="Invalid Attribute for POP / Give Away", "Use Cap, Key Chain, Pad, or Pen", IF(LEFT(I13,18)="Attribute not requ", "Leave Attribute blank for this Element", IF(LEFT(I13,15)="UOM must be Sqft", "Set UOM to Sqft", IF(LEFT(I13,16)="UOM must be Other", "Set UOM to Other", IF(LEFT(I13,12)="UOM must be No", "Set UOM to No", "")))))))</f>
        <v/>
      </c>
    </row>
    <row r="14">
      <c r="I14">
        <f>IF(COUNTA(A14:H14)=0, "", IF(ISNA(MATCH(E14, {"Shop Sign","Shop Painting","In Shop Branding","POP / Give Away","Contractor Meet","Van Activity","Other Marketing Activity"}, 0)), "Invalid Element", IF(AND(E14="Shop Sign", ISNA(MATCH(G14, {"GSB","NLB","ACP","Shop Hoarding"}, 0))), "Invalid Attribute for Shop Sign", IF(AND(E14="POP / Give Away", ISNA(MATCH(G14, {"Cap","Key Chain","Pad","Pen"}, 0))), "Invalid Attribute for POP / Give Away", IF(AND(OR(E14="Shop Painting", E14="In Shop Branding"), G14&lt;&gt;""), "Attribute not required for "&amp;E14, IF(AND(E14="Shop Sign", F14&lt;&gt;"Sqft"), "UOM must be Sqft for Shop Sign", IF(AND(E14="POP / Give Away", F14&lt;&gt;"Other"), "UOM must be Other for POP / Give Away", IF(AND(OR(E14="Contractor Meet",E14="Van Activity",E14="Other Marketing Activity"), F14&lt;&gt;"No"), "UOM must be No for "&amp;E14, "")))))))</f>
        <v/>
      </c>
      <c r="J14">
        <f>IF(I14="", "", IF(I14="Invalid Element", "Use a valid Element like Shop Sign or POP / Give Away", IF(I14="Invalid Attribute for Shop Sign", "Use GSB, NLB, ACP, or Shop Hoarding", IF(I14="Invalid Attribute for POP / Give Away", "Use Cap, Key Chain, Pad, or Pen", IF(LEFT(I14,18)="Attribute not requ", "Leave Attribute blank for this Element", IF(LEFT(I14,15)="UOM must be Sqft", "Set UOM to Sqft", IF(LEFT(I14,16)="UOM must be Other", "Set UOM to Other", IF(LEFT(I14,12)="UOM must be No", "Set UOM to No", "")))))))</f>
        <v/>
      </c>
    </row>
    <row r="15">
      <c r="I15">
        <f>IF(COUNTA(A15:H15)=0, "", IF(ISNA(MATCH(E15, {"Shop Sign","Shop Painting","In Shop Branding","POP / Give Away","Contractor Meet","Van Activity","Other Marketing Activity"}, 0)), "Invalid Element", IF(AND(E15="Shop Sign", ISNA(MATCH(G15, {"GSB","NLB","ACP","Shop Hoarding"}, 0))), "Invalid Attribute for Shop Sign", IF(AND(E15="POP / Give Away", ISNA(MATCH(G15, {"Cap","Key Chain","Pad","Pen"}, 0))), "Invalid Attribute for POP / Give Away", IF(AND(OR(E15="Shop Painting", E15="In Shop Branding"), G15&lt;&gt;""), "Attribute not required for "&amp;E15, IF(AND(E15="Shop Sign", F15&lt;&gt;"Sqft"), "UOM must be Sqft for Shop Sign", IF(AND(E15="POP / Give Away", F15&lt;&gt;"Other"), "UOM must be Other for POP / Give Away", IF(AND(OR(E15="Contractor Meet",E15="Van Activity",E15="Other Marketing Activity"), F15&lt;&gt;"No"), "UOM must be No for "&amp;E15, "")))))))</f>
        <v/>
      </c>
      <c r="J15">
        <f>IF(I15="", "", IF(I15="Invalid Element", "Use a valid Element like Shop Sign or POP / Give Away", IF(I15="Invalid Attribute for Shop Sign", "Use GSB, NLB, ACP, or Shop Hoarding", IF(I15="Invalid Attribute for POP / Give Away", "Use Cap, Key Chain, Pad, or Pen", IF(LEFT(I15,18)="Attribute not requ", "Leave Attribute blank for this Element", IF(LEFT(I15,15)="UOM must be Sqft", "Set UOM to Sqft", IF(LEFT(I15,16)="UOM must be Other", "Set UOM to Other", IF(LEFT(I15,12)="UOM must be No", "Set UOM to No", "")))))))</f>
        <v/>
      </c>
    </row>
    <row r="16">
      <c r="I16">
        <f>IF(COUNTA(A16:H16)=0, "", IF(ISNA(MATCH(E16, {"Shop Sign","Shop Painting","In Shop Branding","POP / Give Away","Contractor Meet","Van Activity","Other Marketing Activity"}, 0)), "Invalid Element", IF(AND(E16="Shop Sign", ISNA(MATCH(G16, {"GSB","NLB","ACP","Shop Hoarding"}, 0))), "Invalid Attribute for Shop Sign", IF(AND(E16="POP / Give Away", ISNA(MATCH(G16, {"Cap","Key Chain","Pad","Pen"}, 0))), "Invalid Attribute for POP / Give Away", IF(AND(OR(E16="Shop Painting", E16="In Shop Branding"), G16&lt;&gt;""), "Attribute not required for "&amp;E16, IF(AND(E16="Shop Sign", F16&lt;&gt;"Sqft"), "UOM must be Sqft for Shop Sign", IF(AND(E16="POP / Give Away", F16&lt;&gt;"Other"), "UOM must be Other for POP / Give Away", IF(AND(OR(E16="Contractor Meet",E16="Van Activity",E16="Other Marketing Activity"), F16&lt;&gt;"No"), "UOM must be No for "&amp;E16, "")))))))</f>
        <v/>
      </c>
      <c r="J16">
        <f>IF(I16="", "", IF(I16="Invalid Element", "Use a valid Element like Shop Sign or POP / Give Away", IF(I16="Invalid Attribute for Shop Sign", "Use GSB, NLB, ACP, or Shop Hoarding", IF(I16="Invalid Attribute for POP / Give Away", "Use Cap, Key Chain, Pad, or Pen", IF(LEFT(I16,18)="Attribute not requ", "Leave Attribute blank for this Element", IF(LEFT(I16,15)="UOM must be Sqft", "Set UOM to Sqft", IF(LEFT(I16,16)="UOM must be Other", "Set UOM to Other", IF(LEFT(I16,12)="UOM must be No", "Set UOM to No", "")))))))</f>
        <v/>
      </c>
    </row>
    <row r="17">
      <c r="I17">
        <f>IF(COUNTA(A17:H17)=0, "", IF(ISNA(MATCH(E17, {"Shop Sign","Shop Painting","In Shop Branding","POP / Give Away","Contractor Meet","Van Activity","Other Marketing Activity"}, 0)), "Invalid Element", IF(AND(E17="Shop Sign", ISNA(MATCH(G17, {"GSB","NLB","ACP","Shop Hoarding"}, 0))), "Invalid Attribute for Shop Sign", IF(AND(E17="POP / Give Away", ISNA(MATCH(G17, {"Cap","Key Chain","Pad","Pen"}, 0))), "Invalid Attribute for POP / Give Away", IF(AND(OR(E17="Shop Painting", E17="In Shop Branding"), G17&lt;&gt;""), "Attribute not required for "&amp;E17, IF(AND(E17="Shop Sign", F17&lt;&gt;"Sqft"), "UOM must be Sqft for Shop Sign", IF(AND(E17="POP / Give Away", F17&lt;&gt;"Other"), "UOM must be Other for POP / Give Away", IF(AND(OR(E17="Contractor Meet",E17="Van Activity",E17="Other Marketing Activity"), F17&lt;&gt;"No"), "UOM must be No for "&amp;E17, "")))))))</f>
        <v/>
      </c>
      <c r="J17">
        <f>IF(I17="", "", IF(I17="Invalid Element", "Use a valid Element like Shop Sign or POP / Give Away", IF(I17="Invalid Attribute for Shop Sign", "Use GSB, NLB, ACP, or Shop Hoarding", IF(I17="Invalid Attribute for POP / Give Away", "Use Cap, Key Chain, Pad, or Pen", IF(LEFT(I17,18)="Attribute not requ", "Leave Attribute blank for this Element", IF(LEFT(I17,15)="UOM must be Sqft", "Set UOM to Sqft", IF(LEFT(I17,16)="UOM must be Other", "Set UOM to Other", IF(LEFT(I17,12)="UOM must be No", "Set UOM to No", "")))))))</f>
        <v/>
      </c>
    </row>
    <row r="18">
      <c r="I18">
        <f>IF(COUNTA(A18:H18)=0, "", IF(ISNA(MATCH(E18, {"Shop Sign","Shop Painting","In Shop Branding","POP / Give Away","Contractor Meet","Van Activity","Other Marketing Activity"}, 0)), "Invalid Element", IF(AND(E18="Shop Sign", ISNA(MATCH(G18, {"GSB","NLB","ACP","Shop Hoarding"}, 0))), "Invalid Attribute for Shop Sign", IF(AND(E18="POP / Give Away", ISNA(MATCH(G18, {"Cap","Key Chain","Pad","Pen"}, 0))), "Invalid Attribute for POP / Give Away", IF(AND(OR(E18="Shop Painting", E18="In Shop Branding"), G18&lt;&gt;""), "Attribute not required for "&amp;E18, IF(AND(E18="Shop Sign", F18&lt;&gt;"Sqft"), "UOM must be Sqft for Shop Sign", IF(AND(E18="POP / Give Away", F18&lt;&gt;"Other"), "UOM must be Other for POP / Give Away", IF(AND(OR(E18="Contractor Meet",E18="Van Activity",E18="Other Marketing Activity"), F18&lt;&gt;"No"), "UOM must be No for "&amp;E18, "")))))))</f>
        <v/>
      </c>
      <c r="J18">
        <f>IF(I18="", "", IF(I18="Invalid Element", "Use a valid Element like Shop Sign or POP / Give Away", IF(I18="Invalid Attribute for Shop Sign", "Use GSB, NLB, ACP, or Shop Hoarding", IF(I18="Invalid Attribute for POP / Give Away", "Use Cap, Key Chain, Pad, or Pen", IF(LEFT(I18,18)="Attribute not requ", "Leave Attribute blank for this Element", IF(LEFT(I18,15)="UOM must be Sqft", "Set UOM to Sqft", IF(LEFT(I18,16)="UOM must be Other", "Set UOM to Other", IF(LEFT(I18,12)="UOM must be No", "Set UOM to No", "")))))))</f>
        <v/>
      </c>
    </row>
    <row r="19">
      <c r="I19">
        <f>IF(COUNTA(A19:H19)=0, "", IF(ISNA(MATCH(E19, {"Shop Sign","Shop Painting","In Shop Branding","POP / Give Away","Contractor Meet","Van Activity","Other Marketing Activity"}, 0)), "Invalid Element", IF(AND(E19="Shop Sign", ISNA(MATCH(G19, {"GSB","NLB","ACP","Shop Hoarding"}, 0))), "Invalid Attribute for Shop Sign", IF(AND(E19="POP / Give Away", ISNA(MATCH(G19, {"Cap","Key Chain","Pad","Pen"}, 0))), "Invalid Attribute for POP / Give Away", IF(AND(OR(E19="Shop Painting", E19="In Shop Branding"), G19&lt;&gt;""), "Attribute not required for "&amp;E19, IF(AND(E19="Shop Sign", F19&lt;&gt;"Sqft"), "UOM must be Sqft for Shop Sign", IF(AND(E19="POP / Give Away", F19&lt;&gt;"Other"), "UOM must be Other for POP / Give Away", IF(AND(OR(E19="Contractor Meet",E19="Van Activity",E19="Other Marketing Activity"), F19&lt;&gt;"No"), "UOM must be No for "&amp;E19, "")))))))</f>
        <v/>
      </c>
      <c r="J19">
        <f>IF(I19="", "", IF(I19="Invalid Element", "Use a valid Element like Shop Sign or POP / Give Away", IF(I19="Invalid Attribute for Shop Sign", "Use GSB, NLB, ACP, or Shop Hoarding", IF(I19="Invalid Attribute for POP / Give Away", "Use Cap, Key Chain, Pad, or Pen", IF(LEFT(I19,18)="Attribute not requ", "Leave Attribute blank for this Element", IF(LEFT(I19,15)="UOM must be Sqft", "Set UOM to Sqft", IF(LEFT(I19,16)="UOM must be Other", "Set UOM to Other", IF(LEFT(I19,12)="UOM must be No", "Set UOM to No", "")))))))</f>
        <v/>
      </c>
    </row>
    <row r="20">
      <c r="I20">
        <f>IF(COUNTA(A20:H20)=0, "", IF(ISNA(MATCH(E20, {"Shop Sign","Shop Painting","In Shop Branding","POP / Give Away","Contractor Meet","Van Activity","Other Marketing Activity"}, 0)), "Invalid Element", IF(AND(E20="Shop Sign", ISNA(MATCH(G20, {"GSB","NLB","ACP","Shop Hoarding"}, 0))), "Invalid Attribute for Shop Sign", IF(AND(E20="POP / Give Away", ISNA(MATCH(G20, {"Cap","Key Chain","Pad","Pen"}, 0))), "Invalid Attribute for POP / Give Away", IF(AND(OR(E20="Shop Painting", E20="In Shop Branding"), G20&lt;&gt;""), "Attribute not required for "&amp;E20, IF(AND(E20="Shop Sign", F20&lt;&gt;"Sqft"), "UOM must be Sqft for Shop Sign", IF(AND(E20="POP / Give Away", F20&lt;&gt;"Other"), "UOM must be Other for POP / Give Away", IF(AND(OR(E20="Contractor Meet",E20="Van Activity",E20="Other Marketing Activity"), F20&lt;&gt;"No"), "UOM must be No for "&amp;E20, "")))))))</f>
        <v/>
      </c>
      <c r="J20">
        <f>IF(I20="", "", IF(I20="Invalid Element", "Use a valid Element like Shop Sign or POP / Give Away", IF(I20="Invalid Attribute for Shop Sign", "Use GSB, NLB, ACP, or Shop Hoarding", IF(I20="Invalid Attribute for POP / Give Away", "Use Cap, Key Chain, Pad, or Pen", IF(LEFT(I20,18)="Attribute not requ", "Leave Attribute blank for this Element", IF(LEFT(I20,15)="UOM must be Sqft", "Set UOM to Sqft", IF(LEFT(I20,16)="UOM must be Other", "Set UOM to Other", IF(LEFT(I20,12)="UOM must be No", "Set UOM to No", "")))))))</f>
        <v/>
      </c>
    </row>
    <row r="21">
      <c r="I21">
        <f>IF(COUNTA(A21:H21)=0, "", IF(ISNA(MATCH(E21, {"Shop Sign","Shop Painting","In Shop Branding","POP / Give Away","Contractor Meet","Van Activity","Other Marketing Activity"}, 0)), "Invalid Element", IF(AND(E21="Shop Sign", ISNA(MATCH(G21, {"GSB","NLB","ACP","Shop Hoarding"}, 0))), "Invalid Attribute for Shop Sign", IF(AND(E21="POP / Give Away", ISNA(MATCH(G21, {"Cap","Key Chain","Pad","Pen"}, 0))), "Invalid Attribute for POP / Give Away", IF(AND(OR(E21="Shop Painting", E21="In Shop Branding"), G21&lt;&gt;""), "Attribute not required for "&amp;E21, IF(AND(E21="Shop Sign", F21&lt;&gt;"Sqft"), "UOM must be Sqft for Shop Sign", IF(AND(E21="POP / Give Away", F21&lt;&gt;"Other"), "UOM must be Other for POP / Give Away", IF(AND(OR(E21="Contractor Meet",E21="Van Activity",E21="Other Marketing Activity"), F21&lt;&gt;"No"), "UOM must be No for "&amp;E21, "")))))))</f>
        <v/>
      </c>
      <c r="J21">
        <f>IF(I21="", "", IF(I21="Invalid Element", "Use a valid Element like Shop Sign or POP / Give Away", IF(I21="Invalid Attribute for Shop Sign", "Use GSB, NLB, ACP, or Shop Hoarding", IF(I21="Invalid Attribute for POP / Give Away", "Use Cap, Key Chain, Pad, or Pen", IF(LEFT(I21,18)="Attribute not requ", "Leave Attribute blank for this Element", IF(LEFT(I21,15)="UOM must be Sqft", "Set UOM to Sqft", IF(LEFT(I21,16)="UOM must be Other", "Set UOM to Other", IF(LEFT(I21,12)="UOM must be No", "Set UOM to No", "")))))))</f>
        <v/>
      </c>
    </row>
    <row r="22">
      <c r="I22">
        <f>IF(COUNTA(A22:H22)=0, "", IF(ISNA(MATCH(E22, {"Shop Sign","Shop Painting","In Shop Branding","POP / Give Away","Contractor Meet","Van Activity","Other Marketing Activity"}, 0)), "Invalid Element", IF(AND(E22="Shop Sign", ISNA(MATCH(G22, {"GSB","NLB","ACP","Shop Hoarding"}, 0))), "Invalid Attribute for Shop Sign", IF(AND(E22="POP / Give Away", ISNA(MATCH(G22, {"Cap","Key Chain","Pad","Pen"}, 0))), "Invalid Attribute for POP / Give Away", IF(AND(OR(E22="Shop Painting", E22="In Shop Branding"), G22&lt;&gt;""), "Attribute not required for "&amp;E22, IF(AND(E22="Shop Sign", F22&lt;&gt;"Sqft"), "UOM must be Sqft for Shop Sign", IF(AND(E22="POP / Give Away", F22&lt;&gt;"Other"), "UOM must be Other for POP / Give Away", IF(AND(OR(E22="Contractor Meet",E22="Van Activity",E22="Other Marketing Activity"), F22&lt;&gt;"No"), "UOM must be No for "&amp;E22, "")))))))</f>
        <v/>
      </c>
      <c r="J22">
        <f>IF(I22="", "", IF(I22="Invalid Element", "Use a valid Element like Shop Sign or POP / Give Away", IF(I22="Invalid Attribute for Shop Sign", "Use GSB, NLB, ACP, or Shop Hoarding", IF(I22="Invalid Attribute for POP / Give Away", "Use Cap, Key Chain, Pad, or Pen", IF(LEFT(I22,18)="Attribute not requ", "Leave Attribute blank for this Element", IF(LEFT(I22,15)="UOM must be Sqft", "Set UOM to Sqft", IF(LEFT(I22,16)="UOM must be Other", "Set UOM to Other", IF(LEFT(I22,12)="UOM must be No", "Set UOM to No", "")))))))</f>
        <v/>
      </c>
    </row>
    <row r="23">
      <c r="I23">
        <f>IF(COUNTA(A23:H23)=0, "", IF(ISNA(MATCH(E23, {"Shop Sign","Shop Painting","In Shop Branding","POP / Give Away","Contractor Meet","Van Activity","Other Marketing Activity"}, 0)), "Invalid Element", IF(AND(E23="Shop Sign", ISNA(MATCH(G23, {"GSB","NLB","ACP","Shop Hoarding"}, 0))), "Invalid Attribute for Shop Sign", IF(AND(E23="POP / Give Away", ISNA(MATCH(G23, {"Cap","Key Chain","Pad","Pen"}, 0))), "Invalid Attribute for POP / Give Away", IF(AND(OR(E23="Shop Painting", E23="In Shop Branding"), G23&lt;&gt;""), "Attribute not required for "&amp;E23, IF(AND(E23="Shop Sign", F23&lt;&gt;"Sqft"), "UOM must be Sqft for Shop Sign", IF(AND(E23="POP / Give Away", F23&lt;&gt;"Other"), "UOM must be Other for POP / Give Away", IF(AND(OR(E23="Contractor Meet",E23="Van Activity",E23="Other Marketing Activity"), F23&lt;&gt;"No"), "UOM must be No for "&amp;E23, "")))))))</f>
        <v/>
      </c>
      <c r="J23">
        <f>IF(I23="", "", IF(I23="Invalid Element", "Use a valid Element like Shop Sign or POP / Give Away", IF(I23="Invalid Attribute for Shop Sign", "Use GSB, NLB, ACP, or Shop Hoarding", IF(I23="Invalid Attribute for POP / Give Away", "Use Cap, Key Chain, Pad, or Pen", IF(LEFT(I23,18)="Attribute not requ", "Leave Attribute blank for this Element", IF(LEFT(I23,15)="UOM must be Sqft", "Set UOM to Sqft", IF(LEFT(I23,16)="UOM must be Other", "Set UOM to Other", IF(LEFT(I23,12)="UOM must be No", "Set UOM to No", "")))))))</f>
        <v/>
      </c>
    </row>
    <row r="24">
      <c r="I24">
        <f>IF(COUNTA(A24:H24)=0, "", IF(ISNA(MATCH(E24, {"Shop Sign","Shop Painting","In Shop Branding","POP / Give Away","Contractor Meet","Van Activity","Other Marketing Activity"}, 0)), "Invalid Element", IF(AND(E24="Shop Sign", ISNA(MATCH(G24, {"GSB","NLB","ACP","Shop Hoarding"}, 0))), "Invalid Attribute for Shop Sign", IF(AND(E24="POP / Give Away", ISNA(MATCH(G24, {"Cap","Key Chain","Pad","Pen"}, 0))), "Invalid Attribute for POP / Give Away", IF(AND(OR(E24="Shop Painting", E24="In Shop Branding"), G24&lt;&gt;""), "Attribute not required for "&amp;E24, IF(AND(E24="Shop Sign", F24&lt;&gt;"Sqft"), "UOM must be Sqft for Shop Sign", IF(AND(E24="POP / Give Away", F24&lt;&gt;"Other"), "UOM must be Other for POP / Give Away", IF(AND(OR(E24="Contractor Meet",E24="Van Activity",E24="Other Marketing Activity"), F24&lt;&gt;"No"), "UOM must be No for "&amp;E24, "")))))))</f>
        <v/>
      </c>
      <c r="J24">
        <f>IF(I24="", "", IF(I24="Invalid Element", "Use a valid Element like Shop Sign or POP / Give Away", IF(I24="Invalid Attribute for Shop Sign", "Use GSB, NLB, ACP, or Shop Hoarding", IF(I24="Invalid Attribute for POP / Give Away", "Use Cap, Key Chain, Pad, or Pen", IF(LEFT(I24,18)="Attribute not requ", "Leave Attribute blank for this Element", IF(LEFT(I24,15)="UOM must be Sqft", "Set UOM to Sqft", IF(LEFT(I24,16)="UOM must be Other", "Set UOM to Other", IF(LEFT(I24,12)="UOM must be No", "Set UOM to No", "")))))))</f>
        <v/>
      </c>
    </row>
    <row r="25">
      <c r="I25">
        <f>IF(COUNTA(A25:H25)=0, "", IF(ISNA(MATCH(E25, {"Shop Sign","Shop Painting","In Shop Branding","POP / Give Away","Contractor Meet","Van Activity","Other Marketing Activity"}, 0)), "Invalid Element", IF(AND(E25="Shop Sign", ISNA(MATCH(G25, {"GSB","NLB","ACP","Shop Hoarding"}, 0))), "Invalid Attribute for Shop Sign", IF(AND(E25="POP / Give Away", ISNA(MATCH(G25, {"Cap","Key Chain","Pad","Pen"}, 0))), "Invalid Attribute for POP / Give Away", IF(AND(OR(E25="Shop Painting", E25="In Shop Branding"), G25&lt;&gt;""), "Attribute not required for "&amp;E25, IF(AND(E25="Shop Sign", F25&lt;&gt;"Sqft"), "UOM must be Sqft for Shop Sign", IF(AND(E25="POP / Give Away", F25&lt;&gt;"Other"), "UOM must be Other for POP / Give Away", IF(AND(OR(E25="Contractor Meet",E25="Van Activity",E25="Other Marketing Activity"), F25&lt;&gt;"No"), "UOM must be No for "&amp;E25, "")))))))</f>
        <v/>
      </c>
      <c r="J25">
        <f>IF(I25="", "", IF(I25="Invalid Element", "Use a valid Element like Shop Sign or POP / Give Away", IF(I25="Invalid Attribute for Shop Sign", "Use GSB, NLB, ACP, or Shop Hoarding", IF(I25="Invalid Attribute for POP / Give Away", "Use Cap, Key Chain, Pad, or Pen", IF(LEFT(I25,18)="Attribute not requ", "Leave Attribute blank for this Element", IF(LEFT(I25,15)="UOM must be Sqft", "Set UOM to Sqft", IF(LEFT(I25,16)="UOM must be Other", "Set UOM to Other", IF(LEFT(I25,12)="UOM must be No", "Set UOM to No", "")))))))</f>
        <v/>
      </c>
    </row>
    <row r="26">
      <c r="I26">
        <f>IF(COUNTA(A26:H26)=0, "", IF(ISNA(MATCH(E26, {"Shop Sign","Shop Painting","In Shop Branding","POP / Give Away","Contractor Meet","Van Activity","Other Marketing Activity"}, 0)), "Invalid Element", IF(AND(E26="Shop Sign", ISNA(MATCH(G26, {"GSB","NLB","ACP","Shop Hoarding"}, 0))), "Invalid Attribute for Shop Sign", IF(AND(E26="POP / Give Away", ISNA(MATCH(G26, {"Cap","Key Chain","Pad","Pen"}, 0))), "Invalid Attribute for POP / Give Away", IF(AND(OR(E26="Shop Painting", E26="In Shop Branding"), G26&lt;&gt;""), "Attribute not required for "&amp;E26, IF(AND(E26="Shop Sign", F26&lt;&gt;"Sqft"), "UOM must be Sqft for Shop Sign", IF(AND(E26="POP / Give Away", F26&lt;&gt;"Other"), "UOM must be Other for POP / Give Away", IF(AND(OR(E26="Contractor Meet",E26="Van Activity",E26="Other Marketing Activity"), F26&lt;&gt;"No"), "UOM must be No for "&amp;E26, "")))))))</f>
        <v/>
      </c>
      <c r="J26">
        <f>IF(I26="", "", IF(I26="Invalid Element", "Use a valid Element like Shop Sign or POP / Give Away", IF(I26="Invalid Attribute for Shop Sign", "Use GSB, NLB, ACP, or Shop Hoarding", IF(I26="Invalid Attribute for POP / Give Away", "Use Cap, Key Chain, Pad, or Pen", IF(LEFT(I26,18)="Attribute not requ", "Leave Attribute blank for this Element", IF(LEFT(I26,15)="UOM must be Sqft", "Set UOM to Sqft", IF(LEFT(I26,16)="UOM must be Other", "Set UOM to Other", IF(LEFT(I26,12)="UOM must be No", "Set UOM to No", "")))))))</f>
        <v/>
      </c>
    </row>
    <row r="27">
      <c r="I27">
        <f>IF(COUNTA(A27:H27)=0, "", IF(ISNA(MATCH(E27, {"Shop Sign","Shop Painting","In Shop Branding","POP / Give Away","Contractor Meet","Van Activity","Other Marketing Activity"}, 0)), "Invalid Element", IF(AND(E27="Shop Sign", ISNA(MATCH(G27, {"GSB","NLB","ACP","Shop Hoarding"}, 0))), "Invalid Attribute for Shop Sign", IF(AND(E27="POP / Give Away", ISNA(MATCH(G27, {"Cap","Key Chain","Pad","Pen"}, 0))), "Invalid Attribute for POP / Give Away", IF(AND(OR(E27="Shop Painting", E27="In Shop Branding"), G27&lt;&gt;""), "Attribute not required for "&amp;E27, IF(AND(E27="Shop Sign", F27&lt;&gt;"Sqft"), "UOM must be Sqft for Shop Sign", IF(AND(E27="POP / Give Away", F27&lt;&gt;"Other"), "UOM must be Other for POP / Give Away", IF(AND(OR(E27="Contractor Meet",E27="Van Activity",E27="Other Marketing Activity"), F27&lt;&gt;"No"), "UOM must be No for "&amp;E27, "")))))))</f>
        <v/>
      </c>
      <c r="J27">
        <f>IF(I27="", "", IF(I27="Invalid Element", "Use a valid Element like Shop Sign or POP / Give Away", IF(I27="Invalid Attribute for Shop Sign", "Use GSB, NLB, ACP, or Shop Hoarding", IF(I27="Invalid Attribute for POP / Give Away", "Use Cap, Key Chain, Pad, or Pen", IF(LEFT(I27,18)="Attribute not requ", "Leave Attribute blank for this Element", IF(LEFT(I27,15)="UOM must be Sqft", "Set UOM to Sqft", IF(LEFT(I27,16)="UOM must be Other", "Set UOM to Other", IF(LEFT(I27,12)="UOM must be No", "Set UOM to No", "")))))))</f>
        <v/>
      </c>
    </row>
    <row r="28">
      <c r="I28">
        <f>IF(COUNTA(A28:H28)=0, "", IF(ISNA(MATCH(E28, {"Shop Sign","Shop Painting","In Shop Branding","POP / Give Away","Contractor Meet","Van Activity","Other Marketing Activity"}, 0)), "Invalid Element", IF(AND(E28="Shop Sign", ISNA(MATCH(G28, {"GSB","NLB","ACP","Shop Hoarding"}, 0))), "Invalid Attribute for Shop Sign", IF(AND(E28="POP / Give Away", ISNA(MATCH(G28, {"Cap","Key Chain","Pad","Pen"}, 0))), "Invalid Attribute for POP / Give Away", IF(AND(OR(E28="Shop Painting", E28="In Shop Branding"), G28&lt;&gt;""), "Attribute not required for "&amp;E28, IF(AND(E28="Shop Sign", F28&lt;&gt;"Sqft"), "UOM must be Sqft for Shop Sign", IF(AND(E28="POP / Give Away", F28&lt;&gt;"Other"), "UOM must be Other for POP / Give Away", IF(AND(OR(E28="Contractor Meet",E28="Van Activity",E28="Other Marketing Activity"), F28&lt;&gt;"No"), "UOM must be No for "&amp;E28, "")))))))</f>
        <v/>
      </c>
      <c r="J28">
        <f>IF(I28="", "", IF(I28="Invalid Element", "Use a valid Element like Shop Sign or POP / Give Away", IF(I28="Invalid Attribute for Shop Sign", "Use GSB, NLB, ACP, or Shop Hoarding", IF(I28="Invalid Attribute for POP / Give Away", "Use Cap, Key Chain, Pad, or Pen", IF(LEFT(I28,18)="Attribute not requ", "Leave Attribute blank for this Element", IF(LEFT(I28,15)="UOM must be Sqft", "Set UOM to Sqft", IF(LEFT(I28,16)="UOM must be Other", "Set UOM to Other", IF(LEFT(I28,12)="UOM must be No", "Set UOM to No", "")))))))</f>
        <v/>
      </c>
    </row>
    <row r="29">
      <c r="I29">
        <f>IF(COUNTA(A29:H29)=0, "", IF(ISNA(MATCH(E29, {"Shop Sign","Shop Painting","In Shop Branding","POP / Give Away","Contractor Meet","Van Activity","Other Marketing Activity"}, 0)), "Invalid Element", IF(AND(E29="Shop Sign", ISNA(MATCH(G29, {"GSB","NLB","ACP","Shop Hoarding"}, 0))), "Invalid Attribute for Shop Sign", IF(AND(E29="POP / Give Away", ISNA(MATCH(G29, {"Cap","Key Chain","Pad","Pen"}, 0))), "Invalid Attribute for POP / Give Away", IF(AND(OR(E29="Shop Painting", E29="In Shop Branding"), G29&lt;&gt;""), "Attribute not required for "&amp;E29, IF(AND(E29="Shop Sign", F29&lt;&gt;"Sqft"), "UOM must be Sqft for Shop Sign", IF(AND(E29="POP / Give Away", F29&lt;&gt;"Other"), "UOM must be Other for POP / Give Away", IF(AND(OR(E29="Contractor Meet",E29="Van Activity",E29="Other Marketing Activity"), F29&lt;&gt;"No"), "UOM must be No for "&amp;E29, "")))))))</f>
        <v/>
      </c>
      <c r="J29">
        <f>IF(I29="", "", IF(I29="Invalid Element", "Use a valid Element like Shop Sign or POP / Give Away", IF(I29="Invalid Attribute for Shop Sign", "Use GSB, NLB, ACP, or Shop Hoarding", IF(I29="Invalid Attribute for POP / Give Away", "Use Cap, Key Chain, Pad, or Pen", IF(LEFT(I29,18)="Attribute not requ", "Leave Attribute blank for this Element", IF(LEFT(I29,15)="UOM must be Sqft", "Set UOM to Sqft", IF(LEFT(I29,16)="UOM must be Other", "Set UOM to Other", IF(LEFT(I29,12)="UOM must be No", "Set UOM to No", "")))))))</f>
        <v/>
      </c>
    </row>
    <row r="30">
      <c r="I30">
        <f>IF(COUNTA(A30:H30)=0, "", IF(ISNA(MATCH(E30, {"Shop Sign","Shop Painting","In Shop Branding","POP / Give Away","Contractor Meet","Van Activity","Other Marketing Activity"}, 0)), "Invalid Element", IF(AND(E30="Shop Sign", ISNA(MATCH(G30, {"GSB","NLB","ACP","Shop Hoarding"}, 0))), "Invalid Attribute for Shop Sign", IF(AND(E30="POP / Give Away", ISNA(MATCH(G30, {"Cap","Key Chain","Pad","Pen"}, 0))), "Invalid Attribute for POP / Give Away", IF(AND(OR(E30="Shop Painting", E30="In Shop Branding"), G30&lt;&gt;""), "Attribute not required for "&amp;E30, IF(AND(E30="Shop Sign", F30&lt;&gt;"Sqft"), "UOM must be Sqft for Shop Sign", IF(AND(E30="POP / Give Away", F30&lt;&gt;"Other"), "UOM must be Other for POP / Give Away", IF(AND(OR(E30="Contractor Meet",E30="Van Activity",E30="Other Marketing Activity"), F30&lt;&gt;"No"), "UOM must be No for "&amp;E30, "")))))))</f>
        <v/>
      </c>
      <c r="J30">
        <f>IF(I30="", "", IF(I30="Invalid Element", "Use a valid Element like Shop Sign or POP / Give Away", IF(I30="Invalid Attribute for Shop Sign", "Use GSB, NLB, ACP, or Shop Hoarding", IF(I30="Invalid Attribute for POP / Give Away", "Use Cap, Key Chain, Pad, or Pen", IF(LEFT(I30,18)="Attribute not requ", "Leave Attribute blank for this Element", IF(LEFT(I30,15)="UOM must be Sqft", "Set UOM to Sqft", IF(LEFT(I30,16)="UOM must be Other", "Set UOM to Other", IF(LEFT(I30,12)="UOM must be No", "Set UOM to No", "")))))))</f>
        <v/>
      </c>
    </row>
    <row r="31">
      <c r="I31">
        <f>IF(COUNTA(A31:H31)=0, "", IF(ISNA(MATCH(E31, {"Shop Sign","Shop Painting","In Shop Branding","POP / Give Away","Contractor Meet","Van Activity","Other Marketing Activity"}, 0)), "Invalid Element", IF(AND(E31="Shop Sign", ISNA(MATCH(G31, {"GSB","NLB","ACP","Shop Hoarding"}, 0))), "Invalid Attribute for Shop Sign", IF(AND(E31="POP / Give Away", ISNA(MATCH(G31, {"Cap","Key Chain","Pad","Pen"}, 0))), "Invalid Attribute for POP / Give Away", IF(AND(OR(E31="Shop Painting", E31="In Shop Branding"), G31&lt;&gt;""), "Attribute not required for "&amp;E31, IF(AND(E31="Shop Sign", F31&lt;&gt;"Sqft"), "UOM must be Sqft for Shop Sign", IF(AND(E31="POP / Give Away", F31&lt;&gt;"Other"), "UOM must be Other for POP / Give Away", IF(AND(OR(E31="Contractor Meet",E31="Van Activity",E31="Other Marketing Activity"), F31&lt;&gt;"No"), "UOM must be No for "&amp;E31, "")))))))</f>
        <v/>
      </c>
      <c r="J31">
        <f>IF(I31="", "", IF(I31="Invalid Element", "Use a valid Element like Shop Sign or POP / Give Away", IF(I31="Invalid Attribute for Shop Sign", "Use GSB, NLB, ACP, or Shop Hoarding", IF(I31="Invalid Attribute for POP / Give Away", "Use Cap, Key Chain, Pad, or Pen", IF(LEFT(I31,18)="Attribute not requ", "Leave Attribute blank for this Element", IF(LEFT(I31,15)="UOM must be Sqft", "Set UOM to Sqft", IF(LEFT(I31,16)="UOM must be Other", "Set UOM to Other", IF(LEFT(I31,12)="UOM must be No", "Set UOM to No", "")))))))</f>
        <v/>
      </c>
    </row>
    <row r="32">
      <c r="I32">
        <f>IF(COUNTA(A32:H32)=0, "", IF(ISNA(MATCH(E32, {"Shop Sign","Shop Painting","In Shop Branding","POP / Give Away","Contractor Meet","Van Activity","Other Marketing Activity"}, 0)), "Invalid Element", IF(AND(E32="Shop Sign", ISNA(MATCH(G32, {"GSB","NLB","ACP","Shop Hoarding"}, 0))), "Invalid Attribute for Shop Sign", IF(AND(E32="POP / Give Away", ISNA(MATCH(G32, {"Cap","Key Chain","Pad","Pen"}, 0))), "Invalid Attribute for POP / Give Away", IF(AND(OR(E32="Shop Painting", E32="In Shop Branding"), G32&lt;&gt;""), "Attribute not required for "&amp;E32, IF(AND(E32="Shop Sign", F32&lt;&gt;"Sqft"), "UOM must be Sqft for Shop Sign", IF(AND(E32="POP / Give Away", F32&lt;&gt;"Other"), "UOM must be Other for POP / Give Away", IF(AND(OR(E32="Contractor Meet",E32="Van Activity",E32="Other Marketing Activity"), F32&lt;&gt;"No"), "UOM must be No for "&amp;E32, "")))))))</f>
        <v/>
      </c>
      <c r="J32">
        <f>IF(I32="", "", IF(I32="Invalid Element", "Use a valid Element like Shop Sign or POP / Give Away", IF(I32="Invalid Attribute for Shop Sign", "Use GSB, NLB, ACP, or Shop Hoarding", IF(I32="Invalid Attribute for POP / Give Away", "Use Cap, Key Chain, Pad, or Pen", IF(LEFT(I32,18)="Attribute not requ", "Leave Attribute blank for this Element", IF(LEFT(I32,15)="UOM must be Sqft", "Set UOM to Sqft", IF(LEFT(I32,16)="UOM must be Other", "Set UOM to Other", IF(LEFT(I32,12)="UOM must be No", "Set UOM to No", "")))))))</f>
        <v/>
      </c>
    </row>
    <row r="33">
      <c r="I33">
        <f>IF(COUNTA(A33:H33)=0, "", IF(ISNA(MATCH(E33, {"Shop Sign","Shop Painting","In Shop Branding","POP / Give Away","Contractor Meet","Van Activity","Other Marketing Activity"}, 0)), "Invalid Element", IF(AND(E33="Shop Sign", ISNA(MATCH(G33, {"GSB","NLB","ACP","Shop Hoarding"}, 0))), "Invalid Attribute for Shop Sign", IF(AND(E33="POP / Give Away", ISNA(MATCH(G33, {"Cap","Key Chain","Pad","Pen"}, 0))), "Invalid Attribute for POP / Give Away", IF(AND(OR(E33="Shop Painting", E33="In Shop Branding"), G33&lt;&gt;""), "Attribute not required for "&amp;E33, IF(AND(E33="Shop Sign", F33&lt;&gt;"Sqft"), "UOM must be Sqft for Shop Sign", IF(AND(E33="POP / Give Away", F33&lt;&gt;"Other"), "UOM must be Other for POP / Give Away", IF(AND(OR(E33="Contractor Meet",E33="Van Activity",E33="Other Marketing Activity"), F33&lt;&gt;"No"), "UOM must be No for "&amp;E33, "")))))))</f>
        <v/>
      </c>
      <c r="J33">
        <f>IF(I33="", "", IF(I33="Invalid Element", "Use a valid Element like Shop Sign or POP / Give Away", IF(I33="Invalid Attribute for Shop Sign", "Use GSB, NLB, ACP, or Shop Hoarding", IF(I33="Invalid Attribute for POP / Give Away", "Use Cap, Key Chain, Pad, or Pen", IF(LEFT(I33,18)="Attribute not requ", "Leave Attribute blank for this Element", IF(LEFT(I33,15)="UOM must be Sqft", "Set UOM to Sqft", IF(LEFT(I33,16)="UOM must be Other", "Set UOM to Other", IF(LEFT(I33,12)="UOM must be No", "Set UOM to No", "")))))))</f>
        <v/>
      </c>
    </row>
    <row r="34">
      <c r="I34">
        <f>IF(COUNTA(A34:H34)=0, "", IF(ISNA(MATCH(E34, {"Shop Sign","Shop Painting","In Shop Branding","POP / Give Away","Contractor Meet","Van Activity","Other Marketing Activity"}, 0)), "Invalid Element", IF(AND(E34="Shop Sign", ISNA(MATCH(G34, {"GSB","NLB","ACP","Shop Hoarding"}, 0))), "Invalid Attribute for Shop Sign", IF(AND(E34="POP / Give Away", ISNA(MATCH(G34, {"Cap","Key Chain","Pad","Pen"}, 0))), "Invalid Attribute for POP / Give Away", IF(AND(OR(E34="Shop Painting", E34="In Shop Branding"), G34&lt;&gt;""), "Attribute not required for "&amp;E34, IF(AND(E34="Shop Sign", F34&lt;&gt;"Sqft"), "UOM must be Sqft for Shop Sign", IF(AND(E34="POP / Give Away", F34&lt;&gt;"Other"), "UOM must be Other for POP / Give Away", IF(AND(OR(E34="Contractor Meet",E34="Van Activity",E34="Other Marketing Activity"), F34&lt;&gt;"No"), "UOM must be No for "&amp;E34, "")))))))</f>
        <v/>
      </c>
      <c r="J34">
        <f>IF(I34="", "", IF(I34="Invalid Element", "Use a valid Element like Shop Sign or POP / Give Away", IF(I34="Invalid Attribute for Shop Sign", "Use GSB, NLB, ACP, or Shop Hoarding", IF(I34="Invalid Attribute for POP / Give Away", "Use Cap, Key Chain, Pad, or Pen", IF(LEFT(I34,18)="Attribute not requ", "Leave Attribute blank for this Element", IF(LEFT(I34,15)="UOM must be Sqft", "Set UOM to Sqft", IF(LEFT(I34,16)="UOM must be Other", "Set UOM to Other", IF(LEFT(I34,12)="UOM must be No", "Set UOM to No", "")))))))</f>
        <v/>
      </c>
    </row>
    <row r="35">
      <c r="I35">
        <f>IF(COUNTA(A35:H35)=0, "", IF(ISNA(MATCH(E35, {"Shop Sign","Shop Painting","In Shop Branding","POP / Give Away","Contractor Meet","Van Activity","Other Marketing Activity"}, 0)), "Invalid Element", IF(AND(E35="Shop Sign", ISNA(MATCH(G35, {"GSB","NLB","ACP","Shop Hoarding"}, 0))), "Invalid Attribute for Shop Sign", IF(AND(E35="POP / Give Away", ISNA(MATCH(G35, {"Cap","Key Chain","Pad","Pen"}, 0))), "Invalid Attribute for POP / Give Away", IF(AND(OR(E35="Shop Painting", E35="In Shop Branding"), G35&lt;&gt;""), "Attribute not required for "&amp;E35, IF(AND(E35="Shop Sign", F35&lt;&gt;"Sqft"), "UOM must be Sqft for Shop Sign", IF(AND(E35="POP / Give Away", F35&lt;&gt;"Other"), "UOM must be Other for POP / Give Away", IF(AND(OR(E35="Contractor Meet",E35="Van Activity",E35="Other Marketing Activity"), F35&lt;&gt;"No"), "UOM must be No for "&amp;E35, "")))))))</f>
        <v/>
      </c>
      <c r="J35">
        <f>IF(I35="", "", IF(I35="Invalid Element", "Use a valid Element like Shop Sign or POP / Give Away", IF(I35="Invalid Attribute for Shop Sign", "Use GSB, NLB, ACP, or Shop Hoarding", IF(I35="Invalid Attribute for POP / Give Away", "Use Cap, Key Chain, Pad, or Pen", IF(LEFT(I35,18)="Attribute not requ", "Leave Attribute blank for this Element", IF(LEFT(I35,15)="UOM must be Sqft", "Set UOM to Sqft", IF(LEFT(I35,16)="UOM must be Other", "Set UOM to Other", IF(LEFT(I35,12)="UOM must be No", "Set UOM to No", "")))))))</f>
        <v/>
      </c>
    </row>
    <row r="36">
      <c r="I36">
        <f>IF(COUNTA(A36:H36)=0, "", IF(ISNA(MATCH(E36, {"Shop Sign","Shop Painting","In Shop Branding","POP / Give Away","Contractor Meet","Van Activity","Other Marketing Activity"}, 0)), "Invalid Element", IF(AND(E36="Shop Sign", ISNA(MATCH(G36, {"GSB","NLB","ACP","Shop Hoarding"}, 0))), "Invalid Attribute for Shop Sign", IF(AND(E36="POP / Give Away", ISNA(MATCH(G36, {"Cap","Key Chain","Pad","Pen"}, 0))), "Invalid Attribute for POP / Give Away", IF(AND(OR(E36="Shop Painting", E36="In Shop Branding"), G36&lt;&gt;""), "Attribute not required for "&amp;E36, IF(AND(E36="Shop Sign", F36&lt;&gt;"Sqft"), "UOM must be Sqft for Shop Sign", IF(AND(E36="POP / Give Away", F36&lt;&gt;"Other"), "UOM must be Other for POP / Give Away", IF(AND(OR(E36="Contractor Meet",E36="Van Activity",E36="Other Marketing Activity"), F36&lt;&gt;"No"), "UOM must be No for "&amp;E36, "")))))))</f>
        <v/>
      </c>
      <c r="J36">
        <f>IF(I36="", "", IF(I36="Invalid Element", "Use a valid Element like Shop Sign or POP / Give Away", IF(I36="Invalid Attribute for Shop Sign", "Use GSB, NLB, ACP, or Shop Hoarding", IF(I36="Invalid Attribute for POP / Give Away", "Use Cap, Key Chain, Pad, or Pen", IF(LEFT(I36,18)="Attribute not requ", "Leave Attribute blank for this Element", IF(LEFT(I36,15)="UOM must be Sqft", "Set UOM to Sqft", IF(LEFT(I36,16)="UOM must be Other", "Set UOM to Other", IF(LEFT(I36,12)="UOM must be No", "Set UOM to No", "")))))))</f>
        <v/>
      </c>
    </row>
    <row r="37">
      <c r="I37">
        <f>IF(COUNTA(A37:H37)=0, "", IF(ISNA(MATCH(E37, {"Shop Sign","Shop Painting","In Shop Branding","POP / Give Away","Contractor Meet","Van Activity","Other Marketing Activity"}, 0)), "Invalid Element", IF(AND(E37="Shop Sign", ISNA(MATCH(G37, {"GSB","NLB","ACP","Shop Hoarding"}, 0))), "Invalid Attribute for Shop Sign", IF(AND(E37="POP / Give Away", ISNA(MATCH(G37, {"Cap","Key Chain","Pad","Pen"}, 0))), "Invalid Attribute for POP / Give Away", IF(AND(OR(E37="Shop Painting", E37="In Shop Branding"), G37&lt;&gt;""), "Attribute not required for "&amp;E37, IF(AND(E37="Shop Sign", F37&lt;&gt;"Sqft"), "UOM must be Sqft for Shop Sign", IF(AND(E37="POP / Give Away", F37&lt;&gt;"Other"), "UOM must be Other for POP / Give Away", IF(AND(OR(E37="Contractor Meet",E37="Van Activity",E37="Other Marketing Activity"), F37&lt;&gt;"No"), "UOM must be No for "&amp;E37, "")))))))</f>
        <v/>
      </c>
      <c r="J37">
        <f>IF(I37="", "", IF(I37="Invalid Element", "Use a valid Element like Shop Sign or POP / Give Away", IF(I37="Invalid Attribute for Shop Sign", "Use GSB, NLB, ACP, or Shop Hoarding", IF(I37="Invalid Attribute for POP / Give Away", "Use Cap, Key Chain, Pad, or Pen", IF(LEFT(I37,18)="Attribute not requ", "Leave Attribute blank for this Element", IF(LEFT(I37,15)="UOM must be Sqft", "Set UOM to Sqft", IF(LEFT(I37,16)="UOM must be Other", "Set UOM to Other", IF(LEFT(I37,12)="UOM must be No", "Set UOM to No", "")))))))</f>
        <v/>
      </c>
    </row>
    <row r="38">
      <c r="I38">
        <f>IF(COUNTA(A38:H38)=0, "", IF(ISNA(MATCH(E38, {"Shop Sign","Shop Painting","In Shop Branding","POP / Give Away","Contractor Meet","Van Activity","Other Marketing Activity"}, 0)), "Invalid Element", IF(AND(E38="Shop Sign", ISNA(MATCH(G38, {"GSB","NLB","ACP","Shop Hoarding"}, 0))), "Invalid Attribute for Shop Sign", IF(AND(E38="POP / Give Away", ISNA(MATCH(G38, {"Cap","Key Chain","Pad","Pen"}, 0))), "Invalid Attribute for POP / Give Away", IF(AND(OR(E38="Shop Painting", E38="In Shop Branding"), G38&lt;&gt;""), "Attribute not required for "&amp;E38, IF(AND(E38="Shop Sign", F38&lt;&gt;"Sqft"), "UOM must be Sqft for Shop Sign", IF(AND(E38="POP / Give Away", F38&lt;&gt;"Other"), "UOM must be Other for POP / Give Away", IF(AND(OR(E38="Contractor Meet",E38="Van Activity",E38="Other Marketing Activity"), F38&lt;&gt;"No"), "UOM must be No for "&amp;E38, "")))))))</f>
        <v/>
      </c>
      <c r="J38">
        <f>IF(I38="", "", IF(I38="Invalid Element", "Use a valid Element like Shop Sign or POP / Give Away", IF(I38="Invalid Attribute for Shop Sign", "Use GSB, NLB, ACP, or Shop Hoarding", IF(I38="Invalid Attribute for POP / Give Away", "Use Cap, Key Chain, Pad, or Pen", IF(LEFT(I38,18)="Attribute not requ", "Leave Attribute blank for this Element", IF(LEFT(I38,15)="UOM must be Sqft", "Set UOM to Sqft", IF(LEFT(I38,16)="UOM must be Other", "Set UOM to Other", IF(LEFT(I38,12)="UOM must be No", "Set UOM to No", "")))))))</f>
        <v/>
      </c>
    </row>
    <row r="39">
      <c r="I39">
        <f>IF(COUNTA(A39:H39)=0, "", IF(ISNA(MATCH(E39, {"Shop Sign","Shop Painting","In Shop Branding","POP / Give Away","Contractor Meet","Van Activity","Other Marketing Activity"}, 0)), "Invalid Element", IF(AND(E39="Shop Sign", ISNA(MATCH(G39, {"GSB","NLB","ACP","Shop Hoarding"}, 0))), "Invalid Attribute for Shop Sign", IF(AND(E39="POP / Give Away", ISNA(MATCH(G39, {"Cap","Key Chain","Pad","Pen"}, 0))), "Invalid Attribute for POP / Give Away", IF(AND(OR(E39="Shop Painting", E39="In Shop Branding"), G39&lt;&gt;""), "Attribute not required for "&amp;E39, IF(AND(E39="Shop Sign", F39&lt;&gt;"Sqft"), "UOM must be Sqft for Shop Sign", IF(AND(E39="POP / Give Away", F39&lt;&gt;"Other"), "UOM must be Other for POP / Give Away", IF(AND(OR(E39="Contractor Meet",E39="Van Activity",E39="Other Marketing Activity"), F39&lt;&gt;"No"), "UOM must be No for "&amp;E39, "")))))))</f>
        <v/>
      </c>
      <c r="J39">
        <f>IF(I39="", "", IF(I39="Invalid Element", "Use a valid Element like Shop Sign or POP / Give Away", IF(I39="Invalid Attribute for Shop Sign", "Use GSB, NLB, ACP, or Shop Hoarding", IF(I39="Invalid Attribute for POP / Give Away", "Use Cap, Key Chain, Pad, or Pen", IF(LEFT(I39,18)="Attribute not requ", "Leave Attribute blank for this Element", IF(LEFT(I39,15)="UOM must be Sqft", "Set UOM to Sqft", IF(LEFT(I39,16)="UOM must be Other", "Set UOM to Other", IF(LEFT(I39,12)="UOM must be No", "Set UOM to No", "")))))))</f>
        <v/>
      </c>
    </row>
    <row r="40">
      <c r="I40">
        <f>IF(COUNTA(A40:H40)=0, "", IF(ISNA(MATCH(E40, {"Shop Sign","Shop Painting","In Shop Branding","POP / Give Away","Contractor Meet","Van Activity","Other Marketing Activity"}, 0)), "Invalid Element", IF(AND(E40="Shop Sign", ISNA(MATCH(G40, {"GSB","NLB","ACP","Shop Hoarding"}, 0))), "Invalid Attribute for Shop Sign", IF(AND(E40="POP / Give Away", ISNA(MATCH(G40, {"Cap","Key Chain","Pad","Pen"}, 0))), "Invalid Attribute for POP / Give Away", IF(AND(OR(E40="Shop Painting", E40="In Shop Branding"), G40&lt;&gt;""), "Attribute not required for "&amp;E40, IF(AND(E40="Shop Sign", F40&lt;&gt;"Sqft"), "UOM must be Sqft for Shop Sign", IF(AND(E40="POP / Give Away", F40&lt;&gt;"Other"), "UOM must be Other for POP / Give Away", IF(AND(OR(E40="Contractor Meet",E40="Van Activity",E40="Other Marketing Activity"), F40&lt;&gt;"No"), "UOM must be No for "&amp;E40, "")))))))</f>
        <v/>
      </c>
      <c r="J40">
        <f>IF(I40="", "", IF(I40="Invalid Element", "Use a valid Element like Shop Sign or POP / Give Away", IF(I40="Invalid Attribute for Shop Sign", "Use GSB, NLB, ACP, or Shop Hoarding", IF(I40="Invalid Attribute for POP / Give Away", "Use Cap, Key Chain, Pad, or Pen", IF(LEFT(I40,18)="Attribute not requ", "Leave Attribute blank for this Element", IF(LEFT(I40,15)="UOM must be Sqft", "Set UOM to Sqft", IF(LEFT(I40,16)="UOM must be Other", "Set UOM to Other", IF(LEFT(I40,12)="UOM must be No", "Set UOM to No", "")))))))</f>
        <v/>
      </c>
    </row>
    <row r="41">
      <c r="I41">
        <f>IF(COUNTA(A41:H41)=0, "", IF(ISNA(MATCH(E41, {"Shop Sign","Shop Painting","In Shop Branding","POP / Give Away","Contractor Meet","Van Activity","Other Marketing Activity"}, 0)), "Invalid Element", IF(AND(E41="Shop Sign", ISNA(MATCH(G41, {"GSB","NLB","ACP","Shop Hoarding"}, 0))), "Invalid Attribute for Shop Sign", IF(AND(E41="POP / Give Away", ISNA(MATCH(G41, {"Cap","Key Chain","Pad","Pen"}, 0))), "Invalid Attribute for POP / Give Away", IF(AND(OR(E41="Shop Painting", E41="In Shop Branding"), G41&lt;&gt;""), "Attribute not required for "&amp;E41, IF(AND(E41="Shop Sign", F41&lt;&gt;"Sqft"), "UOM must be Sqft for Shop Sign", IF(AND(E41="POP / Give Away", F41&lt;&gt;"Other"), "UOM must be Other for POP / Give Away", IF(AND(OR(E41="Contractor Meet",E41="Van Activity",E41="Other Marketing Activity"), F41&lt;&gt;"No"), "UOM must be No for "&amp;E41, "")))))))</f>
        <v/>
      </c>
      <c r="J41">
        <f>IF(I41="", "", IF(I41="Invalid Element", "Use a valid Element like Shop Sign or POP / Give Away", IF(I41="Invalid Attribute for Shop Sign", "Use GSB, NLB, ACP, or Shop Hoarding", IF(I41="Invalid Attribute for POP / Give Away", "Use Cap, Key Chain, Pad, or Pen", IF(LEFT(I41,18)="Attribute not requ", "Leave Attribute blank for this Element", IF(LEFT(I41,15)="UOM must be Sqft", "Set UOM to Sqft", IF(LEFT(I41,16)="UOM must be Other", "Set UOM to Other", IF(LEFT(I41,12)="UOM must be No", "Set UOM to No", "")))))))</f>
        <v/>
      </c>
    </row>
    <row r="42">
      <c r="I42">
        <f>IF(COUNTA(A42:H42)=0, "", IF(ISNA(MATCH(E42, {"Shop Sign","Shop Painting","In Shop Branding","POP / Give Away","Contractor Meet","Van Activity","Other Marketing Activity"}, 0)), "Invalid Element", IF(AND(E42="Shop Sign", ISNA(MATCH(G42, {"GSB","NLB","ACP","Shop Hoarding"}, 0))), "Invalid Attribute for Shop Sign", IF(AND(E42="POP / Give Away", ISNA(MATCH(G42, {"Cap","Key Chain","Pad","Pen"}, 0))), "Invalid Attribute for POP / Give Away", IF(AND(OR(E42="Shop Painting", E42="In Shop Branding"), G42&lt;&gt;""), "Attribute not required for "&amp;E42, IF(AND(E42="Shop Sign", F42&lt;&gt;"Sqft"), "UOM must be Sqft for Shop Sign", IF(AND(E42="POP / Give Away", F42&lt;&gt;"Other"), "UOM must be Other for POP / Give Away", IF(AND(OR(E42="Contractor Meet",E42="Van Activity",E42="Other Marketing Activity"), F42&lt;&gt;"No"), "UOM must be No for "&amp;E42, "")))))))</f>
        <v/>
      </c>
      <c r="J42">
        <f>IF(I42="", "", IF(I42="Invalid Element", "Use a valid Element like Shop Sign or POP / Give Away", IF(I42="Invalid Attribute for Shop Sign", "Use GSB, NLB, ACP, or Shop Hoarding", IF(I42="Invalid Attribute for POP / Give Away", "Use Cap, Key Chain, Pad, or Pen", IF(LEFT(I42,18)="Attribute not requ", "Leave Attribute blank for this Element", IF(LEFT(I42,15)="UOM must be Sqft", "Set UOM to Sqft", IF(LEFT(I42,16)="UOM must be Other", "Set UOM to Other", IF(LEFT(I42,12)="UOM must be No", "Set UOM to No", "")))))))</f>
        <v/>
      </c>
    </row>
    <row r="43">
      <c r="I43">
        <f>IF(COUNTA(A43:H43)=0, "", IF(ISNA(MATCH(E43, {"Shop Sign","Shop Painting","In Shop Branding","POP / Give Away","Contractor Meet","Van Activity","Other Marketing Activity"}, 0)), "Invalid Element", IF(AND(E43="Shop Sign", ISNA(MATCH(G43, {"GSB","NLB","ACP","Shop Hoarding"}, 0))), "Invalid Attribute for Shop Sign", IF(AND(E43="POP / Give Away", ISNA(MATCH(G43, {"Cap","Key Chain","Pad","Pen"}, 0))), "Invalid Attribute for POP / Give Away", IF(AND(OR(E43="Shop Painting", E43="In Shop Branding"), G43&lt;&gt;""), "Attribute not required for "&amp;E43, IF(AND(E43="Shop Sign", F43&lt;&gt;"Sqft"), "UOM must be Sqft for Shop Sign", IF(AND(E43="POP / Give Away", F43&lt;&gt;"Other"), "UOM must be Other for POP / Give Away", IF(AND(OR(E43="Contractor Meet",E43="Van Activity",E43="Other Marketing Activity"), F43&lt;&gt;"No"), "UOM must be No for "&amp;E43, "")))))))</f>
        <v/>
      </c>
      <c r="J43">
        <f>IF(I43="", "", IF(I43="Invalid Element", "Use a valid Element like Shop Sign or POP / Give Away", IF(I43="Invalid Attribute for Shop Sign", "Use GSB, NLB, ACP, or Shop Hoarding", IF(I43="Invalid Attribute for POP / Give Away", "Use Cap, Key Chain, Pad, or Pen", IF(LEFT(I43,18)="Attribute not requ", "Leave Attribute blank for this Element", IF(LEFT(I43,15)="UOM must be Sqft", "Set UOM to Sqft", IF(LEFT(I43,16)="UOM must be Other", "Set UOM to Other", IF(LEFT(I43,12)="UOM must be No", "Set UOM to No", "")))))))</f>
        <v/>
      </c>
    </row>
    <row r="44">
      <c r="I44">
        <f>IF(COUNTA(A44:H44)=0, "", IF(ISNA(MATCH(E44, {"Shop Sign","Shop Painting","In Shop Branding","POP / Give Away","Contractor Meet","Van Activity","Other Marketing Activity"}, 0)), "Invalid Element", IF(AND(E44="Shop Sign", ISNA(MATCH(G44, {"GSB","NLB","ACP","Shop Hoarding"}, 0))), "Invalid Attribute for Shop Sign", IF(AND(E44="POP / Give Away", ISNA(MATCH(G44, {"Cap","Key Chain","Pad","Pen"}, 0))), "Invalid Attribute for POP / Give Away", IF(AND(OR(E44="Shop Painting", E44="In Shop Branding"), G44&lt;&gt;""), "Attribute not required for "&amp;E44, IF(AND(E44="Shop Sign", F44&lt;&gt;"Sqft"), "UOM must be Sqft for Shop Sign", IF(AND(E44="POP / Give Away", F44&lt;&gt;"Other"), "UOM must be Other for POP / Give Away", IF(AND(OR(E44="Contractor Meet",E44="Van Activity",E44="Other Marketing Activity"), F44&lt;&gt;"No"), "UOM must be No for "&amp;E44, "")))))))</f>
        <v/>
      </c>
      <c r="J44">
        <f>IF(I44="", "", IF(I44="Invalid Element", "Use a valid Element like Shop Sign or POP / Give Away", IF(I44="Invalid Attribute for Shop Sign", "Use GSB, NLB, ACP, or Shop Hoarding", IF(I44="Invalid Attribute for POP / Give Away", "Use Cap, Key Chain, Pad, or Pen", IF(LEFT(I44,18)="Attribute not requ", "Leave Attribute blank for this Element", IF(LEFT(I44,15)="UOM must be Sqft", "Set UOM to Sqft", IF(LEFT(I44,16)="UOM must be Other", "Set UOM to Other", IF(LEFT(I44,12)="UOM must be No", "Set UOM to No", "")))))))</f>
        <v/>
      </c>
    </row>
    <row r="45">
      <c r="I45">
        <f>IF(COUNTA(A45:H45)=0, "", IF(ISNA(MATCH(E45, {"Shop Sign","Shop Painting","In Shop Branding","POP / Give Away","Contractor Meet","Van Activity","Other Marketing Activity"}, 0)), "Invalid Element", IF(AND(E45="Shop Sign", ISNA(MATCH(G45, {"GSB","NLB","ACP","Shop Hoarding"}, 0))), "Invalid Attribute for Shop Sign", IF(AND(E45="POP / Give Away", ISNA(MATCH(G45, {"Cap","Key Chain","Pad","Pen"}, 0))), "Invalid Attribute for POP / Give Away", IF(AND(OR(E45="Shop Painting", E45="In Shop Branding"), G45&lt;&gt;""), "Attribute not required for "&amp;E45, IF(AND(E45="Shop Sign", F45&lt;&gt;"Sqft"), "UOM must be Sqft for Shop Sign", IF(AND(E45="POP / Give Away", F45&lt;&gt;"Other"), "UOM must be Other for POP / Give Away", IF(AND(OR(E45="Contractor Meet",E45="Van Activity",E45="Other Marketing Activity"), F45&lt;&gt;"No"), "UOM must be No for "&amp;E45, "")))))))</f>
        <v/>
      </c>
      <c r="J45">
        <f>IF(I45="", "", IF(I45="Invalid Element", "Use a valid Element like Shop Sign or POP / Give Away", IF(I45="Invalid Attribute for Shop Sign", "Use GSB, NLB, ACP, or Shop Hoarding", IF(I45="Invalid Attribute for POP / Give Away", "Use Cap, Key Chain, Pad, or Pen", IF(LEFT(I45,18)="Attribute not requ", "Leave Attribute blank for this Element", IF(LEFT(I45,15)="UOM must be Sqft", "Set UOM to Sqft", IF(LEFT(I45,16)="UOM must be Other", "Set UOM to Other", IF(LEFT(I45,12)="UOM must be No", "Set UOM to No", "")))))))</f>
        <v/>
      </c>
    </row>
    <row r="46">
      <c r="I46">
        <f>IF(COUNTA(A46:H46)=0, "", IF(ISNA(MATCH(E46, {"Shop Sign","Shop Painting","In Shop Branding","POP / Give Away","Contractor Meet","Van Activity","Other Marketing Activity"}, 0)), "Invalid Element", IF(AND(E46="Shop Sign", ISNA(MATCH(G46, {"GSB","NLB","ACP","Shop Hoarding"}, 0))), "Invalid Attribute for Shop Sign", IF(AND(E46="POP / Give Away", ISNA(MATCH(G46, {"Cap","Key Chain","Pad","Pen"}, 0))), "Invalid Attribute for POP / Give Away", IF(AND(OR(E46="Shop Painting", E46="In Shop Branding"), G46&lt;&gt;""), "Attribute not required for "&amp;E46, IF(AND(E46="Shop Sign", F46&lt;&gt;"Sqft"), "UOM must be Sqft for Shop Sign", IF(AND(E46="POP / Give Away", F46&lt;&gt;"Other"), "UOM must be Other for POP / Give Away", IF(AND(OR(E46="Contractor Meet",E46="Van Activity",E46="Other Marketing Activity"), F46&lt;&gt;"No"), "UOM must be No for "&amp;E46, "")))))))</f>
        <v/>
      </c>
      <c r="J46">
        <f>IF(I46="", "", IF(I46="Invalid Element", "Use a valid Element like Shop Sign or POP / Give Away", IF(I46="Invalid Attribute for Shop Sign", "Use GSB, NLB, ACP, or Shop Hoarding", IF(I46="Invalid Attribute for POP / Give Away", "Use Cap, Key Chain, Pad, or Pen", IF(LEFT(I46,18)="Attribute not requ", "Leave Attribute blank for this Element", IF(LEFT(I46,15)="UOM must be Sqft", "Set UOM to Sqft", IF(LEFT(I46,16)="UOM must be Other", "Set UOM to Other", IF(LEFT(I46,12)="UOM must be No", "Set UOM to No", "")))))))</f>
        <v/>
      </c>
    </row>
    <row r="47">
      <c r="I47">
        <f>IF(COUNTA(A47:H47)=0, "", IF(ISNA(MATCH(E47, {"Shop Sign","Shop Painting","In Shop Branding","POP / Give Away","Contractor Meet","Van Activity","Other Marketing Activity"}, 0)), "Invalid Element", IF(AND(E47="Shop Sign", ISNA(MATCH(G47, {"GSB","NLB","ACP","Shop Hoarding"}, 0))), "Invalid Attribute for Shop Sign", IF(AND(E47="POP / Give Away", ISNA(MATCH(G47, {"Cap","Key Chain","Pad","Pen"}, 0))), "Invalid Attribute for POP / Give Away", IF(AND(OR(E47="Shop Painting", E47="In Shop Branding"), G47&lt;&gt;""), "Attribute not required for "&amp;E47, IF(AND(E47="Shop Sign", F47&lt;&gt;"Sqft"), "UOM must be Sqft for Shop Sign", IF(AND(E47="POP / Give Away", F47&lt;&gt;"Other"), "UOM must be Other for POP / Give Away", IF(AND(OR(E47="Contractor Meet",E47="Van Activity",E47="Other Marketing Activity"), F47&lt;&gt;"No"), "UOM must be No for "&amp;E47, "")))))))</f>
        <v/>
      </c>
      <c r="J47">
        <f>IF(I47="", "", IF(I47="Invalid Element", "Use a valid Element like Shop Sign or POP / Give Away", IF(I47="Invalid Attribute for Shop Sign", "Use GSB, NLB, ACP, or Shop Hoarding", IF(I47="Invalid Attribute for POP / Give Away", "Use Cap, Key Chain, Pad, or Pen", IF(LEFT(I47,18)="Attribute not requ", "Leave Attribute blank for this Element", IF(LEFT(I47,15)="UOM must be Sqft", "Set UOM to Sqft", IF(LEFT(I47,16)="UOM must be Other", "Set UOM to Other", IF(LEFT(I47,12)="UOM must be No", "Set UOM to No", "")))))))</f>
        <v/>
      </c>
    </row>
    <row r="48">
      <c r="I48">
        <f>IF(COUNTA(A48:H48)=0, "", IF(ISNA(MATCH(E48, {"Shop Sign","Shop Painting","In Shop Branding","POP / Give Away","Contractor Meet","Van Activity","Other Marketing Activity"}, 0)), "Invalid Element", IF(AND(E48="Shop Sign", ISNA(MATCH(G48, {"GSB","NLB","ACP","Shop Hoarding"}, 0))), "Invalid Attribute for Shop Sign", IF(AND(E48="POP / Give Away", ISNA(MATCH(G48, {"Cap","Key Chain","Pad","Pen"}, 0))), "Invalid Attribute for POP / Give Away", IF(AND(OR(E48="Shop Painting", E48="In Shop Branding"), G48&lt;&gt;""), "Attribute not required for "&amp;E48, IF(AND(E48="Shop Sign", F48&lt;&gt;"Sqft"), "UOM must be Sqft for Shop Sign", IF(AND(E48="POP / Give Away", F48&lt;&gt;"Other"), "UOM must be Other for POP / Give Away", IF(AND(OR(E48="Contractor Meet",E48="Van Activity",E48="Other Marketing Activity"), F48&lt;&gt;"No"), "UOM must be No for "&amp;E48, "")))))))</f>
        <v/>
      </c>
      <c r="J48">
        <f>IF(I48="", "", IF(I48="Invalid Element", "Use a valid Element like Shop Sign or POP / Give Away", IF(I48="Invalid Attribute for Shop Sign", "Use GSB, NLB, ACP, or Shop Hoarding", IF(I48="Invalid Attribute for POP / Give Away", "Use Cap, Key Chain, Pad, or Pen", IF(LEFT(I48,18)="Attribute not requ", "Leave Attribute blank for this Element", IF(LEFT(I48,15)="UOM must be Sqft", "Set UOM to Sqft", IF(LEFT(I48,16)="UOM must be Other", "Set UOM to Other", IF(LEFT(I48,12)="UOM must be No", "Set UOM to No", "")))))))</f>
        <v/>
      </c>
    </row>
    <row r="49">
      <c r="I49">
        <f>IF(COUNTA(A49:H49)=0, "", IF(ISNA(MATCH(E49, {"Shop Sign","Shop Painting","In Shop Branding","POP / Give Away","Contractor Meet","Van Activity","Other Marketing Activity"}, 0)), "Invalid Element", IF(AND(E49="Shop Sign", ISNA(MATCH(G49, {"GSB","NLB","ACP","Shop Hoarding"}, 0))), "Invalid Attribute for Shop Sign", IF(AND(E49="POP / Give Away", ISNA(MATCH(G49, {"Cap","Key Chain","Pad","Pen"}, 0))), "Invalid Attribute for POP / Give Away", IF(AND(OR(E49="Shop Painting", E49="In Shop Branding"), G49&lt;&gt;""), "Attribute not required for "&amp;E49, IF(AND(E49="Shop Sign", F49&lt;&gt;"Sqft"), "UOM must be Sqft for Shop Sign", IF(AND(E49="POP / Give Away", F49&lt;&gt;"Other"), "UOM must be Other for POP / Give Away", IF(AND(OR(E49="Contractor Meet",E49="Van Activity",E49="Other Marketing Activity"), F49&lt;&gt;"No"), "UOM must be No for "&amp;E49, "")))))))</f>
        <v/>
      </c>
      <c r="J49">
        <f>IF(I49="", "", IF(I49="Invalid Element", "Use a valid Element like Shop Sign or POP / Give Away", IF(I49="Invalid Attribute for Shop Sign", "Use GSB, NLB, ACP, or Shop Hoarding", IF(I49="Invalid Attribute for POP / Give Away", "Use Cap, Key Chain, Pad, or Pen", IF(LEFT(I49,18)="Attribute not requ", "Leave Attribute blank for this Element", IF(LEFT(I49,15)="UOM must be Sqft", "Set UOM to Sqft", IF(LEFT(I49,16)="UOM must be Other", "Set UOM to Other", IF(LEFT(I49,12)="UOM must be No", "Set UOM to No", "")))))))</f>
        <v/>
      </c>
    </row>
    <row r="50">
      <c r="I50">
        <f>IF(COUNTA(A50:H50)=0, "", IF(ISNA(MATCH(E50, {"Shop Sign","Shop Painting","In Shop Branding","POP / Give Away","Contractor Meet","Van Activity","Other Marketing Activity"}, 0)), "Invalid Element", IF(AND(E50="Shop Sign", ISNA(MATCH(G50, {"GSB","NLB","ACP","Shop Hoarding"}, 0))), "Invalid Attribute for Shop Sign", IF(AND(E50="POP / Give Away", ISNA(MATCH(G50, {"Cap","Key Chain","Pad","Pen"}, 0))), "Invalid Attribute for POP / Give Away", IF(AND(OR(E50="Shop Painting", E50="In Shop Branding"), G50&lt;&gt;""), "Attribute not required for "&amp;E50, IF(AND(E50="Shop Sign", F50&lt;&gt;"Sqft"), "UOM must be Sqft for Shop Sign", IF(AND(E50="POP / Give Away", F50&lt;&gt;"Other"), "UOM must be Other for POP / Give Away", IF(AND(OR(E50="Contractor Meet",E50="Van Activity",E50="Other Marketing Activity"), F50&lt;&gt;"No"), "UOM must be No for "&amp;E50, "")))))))</f>
        <v/>
      </c>
      <c r="J50">
        <f>IF(I50="", "", IF(I50="Invalid Element", "Use a valid Element like Shop Sign or POP / Give Away", IF(I50="Invalid Attribute for Shop Sign", "Use GSB, NLB, ACP, or Shop Hoarding", IF(I50="Invalid Attribute for POP / Give Away", "Use Cap, Key Chain, Pad, or Pen", IF(LEFT(I50,18)="Attribute not requ", "Leave Attribute blank for this Element", IF(LEFT(I50,15)="UOM must be Sqft", "Set UOM to Sqft", IF(LEFT(I50,16)="UOM must be Other", "Set UOM to Other", IF(LEFT(I50,12)="UOM must be No", "Set UOM to No", "")))))))</f>
        <v/>
      </c>
    </row>
    <row r="51">
      <c r="I51">
        <f>IF(COUNTA(A51:H51)=0, "", IF(ISNA(MATCH(E51, {"Shop Sign","Shop Painting","In Shop Branding","POP / Give Away","Contractor Meet","Van Activity","Other Marketing Activity"}, 0)), "Invalid Element", IF(AND(E51="Shop Sign", ISNA(MATCH(G51, {"GSB","NLB","ACP","Shop Hoarding"}, 0))), "Invalid Attribute for Shop Sign", IF(AND(E51="POP / Give Away", ISNA(MATCH(G51, {"Cap","Key Chain","Pad","Pen"}, 0))), "Invalid Attribute for POP / Give Away", IF(AND(OR(E51="Shop Painting", E51="In Shop Branding"), G51&lt;&gt;""), "Attribute not required for "&amp;E51, IF(AND(E51="Shop Sign", F51&lt;&gt;"Sqft"), "UOM must be Sqft for Shop Sign", IF(AND(E51="POP / Give Away", F51&lt;&gt;"Other"), "UOM must be Other for POP / Give Away", IF(AND(OR(E51="Contractor Meet",E51="Van Activity",E51="Other Marketing Activity"), F51&lt;&gt;"No"), "UOM must be No for "&amp;E51, "")))))))</f>
        <v/>
      </c>
      <c r="J51">
        <f>IF(I51="", "", IF(I51="Invalid Element", "Use a valid Element like Shop Sign or POP / Give Away", IF(I51="Invalid Attribute for Shop Sign", "Use GSB, NLB, ACP, or Shop Hoarding", IF(I51="Invalid Attribute for POP / Give Away", "Use Cap, Key Chain, Pad, or Pen", IF(LEFT(I51,18)="Attribute not requ", "Leave Attribute blank for this Element", IF(LEFT(I51,15)="UOM must be Sqft", "Set UOM to Sqft", IF(LEFT(I51,16)="UOM must be Other", "Set UOM to Other", IF(LEFT(I51,12)="UOM must be No", "Set UOM to No", "")))))))</f>
        <v/>
      </c>
    </row>
    <row r="52">
      <c r="I52">
        <f>IF(COUNTA(A52:H52)=0, "", IF(ISNA(MATCH(E52, {"Shop Sign","Shop Painting","In Shop Branding","POP / Give Away","Contractor Meet","Van Activity","Other Marketing Activity"}, 0)), "Invalid Element", IF(AND(E52="Shop Sign", ISNA(MATCH(G52, {"GSB","NLB","ACP","Shop Hoarding"}, 0))), "Invalid Attribute for Shop Sign", IF(AND(E52="POP / Give Away", ISNA(MATCH(G52, {"Cap","Key Chain","Pad","Pen"}, 0))), "Invalid Attribute for POP / Give Away", IF(AND(OR(E52="Shop Painting", E52="In Shop Branding"), G52&lt;&gt;""), "Attribute not required for "&amp;E52, IF(AND(E52="Shop Sign", F52&lt;&gt;"Sqft"), "UOM must be Sqft for Shop Sign", IF(AND(E52="POP / Give Away", F52&lt;&gt;"Other"), "UOM must be Other for POP / Give Away", IF(AND(OR(E52="Contractor Meet",E52="Van Activity",E52="Other Marketing Activity"), F52&lt;&gt;"No"), "UOM must be No for "&amp;E52, "")))))))</f>
        <v/>
      </c>
      <c r="J52">
        <f>IF(I52="", "", IF(I52="Invalid Element", "Use a valid Element like Shop Sign or POP / Give Away", IF(I52="Invalid Attribute for Shop Sign", "Use GSB, NLB, ACP, or Shop Hoarding", IF(I52="Invalid Attribute for POP / Give Away", "Use Cap, Key Chain, Pad, or Pen", IF(LEFT(I52,18)="Attribute not requ", "Leave Attribute blank for this Element", IF(LEFT(I52,15)="UOM must be Sqft", "Set UOM to Sqft", IF(LEFT(I52,16)="UOM must be Other", "Set UOM to Other", IF(LEFT(I52,12)="UOM must be No", "Set UOM to No", "")))))))</f>
        <v/>
      </c>
    </row>
    <row r="53">
      <c r="I53">
        <f>IF(COUNTA(A53:H53)=0, "", IF(ISNA(MATCH(E53, {"Shop Sign","Shop Painting","In Shop Branding","POP / Give Away","Contractor Meet","Van Activity","Other Marketing Activity"}, 0)), "Invalid Element", IF(AND(E53="Shop Sign", ISNA(MATCH(G53, {"GSB","NLB","ACP","Shop Hoarding"}, 0))), "Invalid Attribute for Shop Sign", IF(AND(E53="POP / Give Away", ISNA(MATCH(G53, {"Cap","Key Chain","Pad","Pen"}, 0))), "Invalid Attribute for POP / Give Away", IF(AND(OR(E53="Shop Painting", E53="In Shop Branding"), G53&lt;&gt;""), "Attribute not required for "&amp;E53, IF(AND(E53="Shop Sign", F53&lt;&gt;"Sqft"), "UOM must be Sqft for Shop Sign", IF(AND(E53="POP / Give Away", F53&lt;&gt;"Other"), "UOM must be Other for POP / Give Away", IF(AND(OR(E53="Contractor Meet",E53="Van Activity",E53="Other Marketing Activity"), F53&lt;&gt;"No"), "UOM must be No for "&amp;E53, "")))))))</f>
        <v/>
      </c>
      <c r="J53">
        <f>IF(I53="", "", IF(I53="Invalid Element", "Use a valid Element like Shop Sign or POP / Give Away", IF(I53="Invalid Attribute for Shop Sign", "Use GSB, NLB, ACP, or Shop Hoarding", IF(I53="Invalid Attribute for POP / Give Away", "Use Cap, Key Chain, Pad, or Pen", IF(LEFT(I53,18)="Attribute not requ", "Leave Attribute blank for this Element", IF(LEFT(I53,15)="UOM must be Sqft", "Set UOM to Sqft", IF(LEFT(I53,16)="UOM must be Other", "Set UOM to Other", IF(LEFT(I53,12)="UOM must be No", "Set UOM to No", "")))))))</f>
        <v/>
      </c>
    </row>
    <row r="54">
      <c r="I54">
        <f>IF(COUNTA(A54:H54)=0, "", IF(ISNA(MATCH(E54, {"Shop Sign","Shop Painting","In Shop Branding","POP / Give Away","Contractor Meet","Van Activity","Other Marketing Activity"}, 0)), "Invalid Element", IF(AND(E54="Shop Sign", ISNA(MATCH(G54, {"GSB","NLB","ACP","Shop Hoarding"}, 0))), "Invalid Attribute for Shop Sign", IF(AND(E54="POP / Give Away", ISNA(MATCH(G54, {"Cap","Key Chain","Pad","Pen"}, 0))), "Invalid Attribute for POP / Give Away", IF(AND(OR(E54="Shop Painting", E54="In Shop Branding"), G54&lt;&gt;""), "Attribute not required for "&amp;E54, IF(AND(E54="Shop Sign", F54&lt;&gt;"Sqft"), "UOM must be Sqft for Shop Sign", IF(AND(E54="POP / Give Away", F54&lt;&gt;"Other"), "UOM must be Other for POP / Give Away", IF(AND(OR(E54="Contractor Meet",E54="Van Activity",E54="Other Marketing Activity"), F54&lt;&gt;"No"), "UOM must be No for "&amp;E54, "")))))))</f>
        <v/>
      </c>
      <c r="J54">
        <f>IF(I54="", "", IF(I54="Invalid Element", "Use a valid Element like Shop Sign or POP / Give Away", IF(I54="Invalid Attribute for Shop Sign", "Use GSB, NLB, ACP, or Shop Hoarding", IF(I54="Invalid Attribute for POP / Give Away", "Use Cap, Key Chain, Pad, or Pen", IF(LEFT(I54,18)="Attribute not requ", "Leave Attribute blank for this Element", IF(LEFT(I54,15)="UOM must be Sqft", "Set UOM to Sqft", IF(LEFT(I54,16)="UOM must be Other", "Set UOM to Other", IF(LEFT(I54,12)="UOM must be No", "Set UOM to No", "")))))))</f>
        <v/>
      </c>
    </row>
    <row r="55">
      <c r="I55">
        <f>IF(COUNTA(A55:H55)=0, "", IF(ISNA(MATCH(E55, {"Shop Sign","Shop Painting","In Shop Branding","POP / Give Away","Contractor Meet","Van Activity","Other Marketing Activity"}, 0)), "Invalid Element", IF(AND(E55="Shop Sign", ISNA(MATCH(G55, {"GSB","NLB","ACP","Shop Hoarding"}, 0))), "Invalid Attribute for Shop Sign", IF(AND(E55="POP / Give Away", ISNA(MATCH(G55, {"Cap","Key Chain","Pad","Pen"}, 0))), "Invalid Attribute for POP / Give Away", IF(AND(OR(E55="Shop Painting", E55="In Shop Branding"), G55&lt;&gt;""), "Attribute not required for "&amp;E55, IF(AND(E55="Shop Sign", F55&lt;&gt;"Sqft"), "UOM must be Sqft for Shop Sign", IF(AND(E55="POP / Give Away", F55&lt;&gt;"Other"), "UOM must be Other for POP / Give Away", IF(AND(OR(E55="Contractor Meet",E55="Van Activity",E55="Other Marketing Activity"), F55&lt;&gt;"No"), "UOM must be No for "&amp;E55, "")))))))</f>
        <v/>
      </c>
      <c r="J55">
        <f>IF(I55="", "", IF(I55="Invalid Element", "Use a valid Element like Shop Sign or POP / Give Away", IF(I55="Invalid Attribute for Shop Sign", "Use GSB, NLB, ACP, or Shop Hoarding", IF(I55="Invalid Attribute for POP / Give Away", "Use Cap, Key Chain, Pad, or Pen", IF(LEFT(I55,18)="Attribute not requ", "Leave Attribute blank for this Element", IF(LEFT(I55,15)="UOM must be Sqft", "Set UOM to Sqft", IF(LEFT(I55,16)="UOM must be Other", "Set UOM to Other", IF(LEFT(I55,12)="UOM must be No", "Set UOM to No", "")))))))</f>
        <v/>
      </c>
    </row>
    <row r="56">
      <c r="I56">
        <f>IF(COUNTA(A56:H56)=0, "", IF(ISNA(MATCH(E56, {"Shop Sign","Shop Painting","In Shop Branding","POP / Give Away","Contractor Meet","Van Activity","Other Marketing Activity"}, 0)), "Invalid Element", IF(AND(E56="Shop Sign", ISNA(MATCH(G56, {"GSB","NLB","ACP","Shop Hoarding"}, 0))), "Invalid Attribute for Shop Sign", IF(AND(E56="POP / Give Away", ISNA(MATCH(G56, {"Cap","Key Chain","Pad","Pen"}, 0))), "Invalid Attribute for POP / Give Away", IF(AND(OR(E56="Shop Painting", E56="In Shop Branding"), G56&lt;&gt;""), "Attribute not required for "&amp;E56, IF(AND(E56="Shop Sign", F56&lt;&gt;"Sqft"), "UOM must be Sqft for Shop Sign", IF(AND(E56="POP / Give Away", F56&lt;&gt;"Other"), "UOM must be Other for POP / Give Away", IF(AND(OR(E56="Contractor Meet",E56="Van Activity",E56="Other Marketing Activity"), F56&lt;&gt;"No"), "UOM must be No for "&amp;E56, "")))))))</f>
        <v/>
      </c>
      <c r="J56">
        <f>IF(I56="", "", IF(I56="Invalid Element", "Use a valid Element like Shop Sign or POP / Give Away", IF(I56="Invalid Attribute for Shop Sign", "Use GSB, NLB, ACP, or Shop Hoarding", IF(I56="Invalid Attribute for POP / Give Away", "Use Cap, Key Chain, Pad, or Pen", IF(LEFT(I56,18)="Attribute not requ", "Leave Attribute blank for this Element", IF(LEFT(I56,15)="UOM must be Sqft", "Set UOM to Sqft", IF(LEFT(I56,16)="UOM must be Other", "Set UOM to Other", IF(LEFT(I56,12)="UOM must be No", "Set UOM to No", "")))))))</f>
        <v/>
      </c>
    </row>
    <row r="57">
      <c r="I57">
        <f>IF(COUNTA(A57:H57)=0, "", IF(ISNA(MATCH(E57, {"Shop Sign","Shop Painting","In Shop Branding","POP / Give Away","Contractor Meet","Van Activity","Other Marketing Activity"}, 0)), "Invalid Element", IF(AND(E57="Shop Sign", ISNA(MATCH(G57, {"GSB","NLB","ACP","Shop Hoarding"}, 0))), "Invalid Attribute for Shop Sign", IF(AND(E57="POP / Give Away", ISNA(MATCH(G57, {"Cap","Key Chain","Pad","Pen"}, 0))), "Invalid Attribute for POP / Give Away", IF(AND(OR(E57="Shop Painting", E57="In Shop Branding"), G57&lt;&gt;""), "Attribute not required for "&amp;E57, IF(AND(E57="Shop Sign", F57&lt;&gt;"Sqft"), "UOM must be Sqft for Shop Sign", IF(AND(E57="POP / Give Away", F57&lt;&gt;"Other"), "UOM must be Other for POP / Give Away", IF(AND(OR(E57="Contractor Meet",E57="Van Activity",E57="Other Marketing Activity"), F57&lt;&gt;"No"), "UOM must be No for "&amp;E57, "")))))))</f>
        <v/>
      </c>
      <c r="J57">
        <f>IF(I57="", "", IF(I57="Invalid Element", "Use a valid Element like Shop Sign or POP / Give Away", IF(I57="Invalid Attribute for Shop Sign", "Use GSB, NLB, ACP, or Shop Hoarding", IF(I57="Invalid Attribute for POP / Give Away", "Use Cap, Key Chain, Pad, or Pen", IF(LEFT(I57,18)="Attribute not requ", "Leave Attribute blank for this Element", IF(LEFT(I57,15)="UOM must be Sqft", "Set UOM to Sqft", IF(LEFT(I57,16)="UOM must be Other", "Set UOM to Other", IF(LEFT(I57,12)="UOM must be No", "Set UOM to No", "")))))))</f>
        <v/>
      </c>
    </row>
    <row r="58">
      <c r="I58">
        <f>IF(COUNTA(A58:H58)=0, "", IF(ISNA(MATCH(E58, {"Shop Sign","Shop Painting","In Shop Branding","POP / Give Away","Contractor Meet","Van Activity","Other Marketing Activity"}, 0)), "Invalid Element", IF(AND(E58="Shop Sign", ISNA(MATCH(G58, {"GSB","NLB","ACP","Shop Hoarding"}, 0))), "Invalid Attribute for Shop Sign", IF(AND(E58="POP / Give Away", ISNA(MATCH(G58, {"Cap","Key Chain","Pad","Pen"}, 0))), "Invalid Attribute for POP / Give Away", IF(AND(OR(E58="Shop Painting", E58="In Shop Branding"), G58&lt;&gt;""), "Attribute not required for "&amp;E58, IF(AND(E58="Shop Sign", F58&lt;&gt;"Sqft"), "UOM must be Sqft for Shop Sign", IF(AND(E58="POP / Give Away", F58&lt;&gt;"Other"), "UOM must be Other for POP / Give Away", IF(AND(OR(E58="Contractor Meet",E58="Van Activity",E58="Other Marketing Activity"), F58&lt;&gt;"No"), "UOM must be No for "&amp;E58, "")))))))</f>
        <v/>
      </c>
      <c r="J58">
        <f>IF(I58="", "", IF(I58="Invalid Element", "Use a valid Element like Shop Sign or POP / Give Away", IF(I58="Invalid Attribute for Shop Sign", "Use GSB, NLB, ACP, or Shop Hoarding", IF(I58="Invalid Attribute for POP / Give Away", "Use Cap, Key Chain, Pad, or Pen", IF(LEFT(I58,18)="Attribute not requ", "Leave Attribute blank for this Element", IF(LEFT(I58,15)="UOM must be Sqft", "Set UOM to Sqft", IF(LEFT(I58,16)="UOM must be Other", "Set UOM to Other", IF(LEFT(I58,12)="UOM must be No", "Set UOM to No", "")))))))</f>
        <v/>
      </c>
    </row>
    <row r="59">
      <c r="I59">
        <f>IF(COUNTA(A59:H59)=0, "", IF(ISNA(MATCH(E59, {"Shop Sign","Shop Painting","In Shop Branding","POP / Give Away","Contractor Meet","Van Activity","Other Marketing Activity"}, 0)), "Invalid Element", IF(AND(E59="Shop Sign", ISNA(MATCH(G59, {"GSB","NLB","ACP","Shop Hoarding"}, 0))), "Invalid Attribute for Shop Sign", IF(AND(E59="POP / Give Away", ISNA(MATCH(G59, {"Cap","Key Chain","Pad","Pen"}, 0))), "Invalid Attribute for POP / Give Away", IF(AND(OR(E59="Shop Painting", E59="In Shop Branding"), G59&lt;&gt;""), "Attribute not required for "&amp;E59, IF(AND(E59="Shop Sign", F59&lt;&gt;"Sqft"), "UOM must be Sqft for Shop Sign", IF(AND(E59="POP / Give Away", F59&lt;&gt;"Other"), "UOM must be Other for POP / Give Away", IF(AND(OR(E59="Contractor Meet",E59="Van Activity",E59="Other Marketing Activity"), F59&lt;&gt;"No"), "UOM must be No for "&amp;E59, "")))))))</f>
        <v/>
      </c>
      <c r="J59">
        <f>IF(I59="", "", IF(I59="Invalid Element", "Use a valid Element like Shop Sign or POP / Give Away", IF(I59="Invalid Attribute for Shop Sign", "Use GSB, NLB, ACP, or Shop Hoarding", IF(I59="Invalid Attribute for POP / Give Away", "Use Cap, Key Chain, Pad, or Pen", IF(LEFT(I59,18)="Attribute not requ", "Leave Attribute blank for this Element", IF(LEFT(I59,15)="UOM must be Sqft", "Set UOM to Sqft", IF(LEFT(I59,16)="UOM must be Other", "Set UOM to Other", IF(LEFT(I59,12)="UOM must be No", "Set UOM to No", "")))))))</f>
        <v/>
      </c>
    </row>
    <row r="60">
      <c r="I60">
        <f>IF(COUNTA(A60:H60)=0, "", IF(ISNA(MATCH(E60, {"Shop Sign","Shop Painting","In Shop Branding","POP / Give Away","Contractor Meet","Van Activity","Other Marketing Activity"}, 0)), "Invalid Element", IF(AND(E60="Shop Sign", ISNA(MATCH(G60, {"GSB","NLB","ACP","Shop Hoarding"}, 0))), "Invalid Attribute for Shop Sign", IF(AND(E60="POP / Give Away", ISNA(MATCH(G60, {"Cap","Key Chain","Pad","Pen"}, 0))), "Invalid Attribute for POP / Give Away", IF(AND(OR(E60="Shop Painting", E60="In Shop Branding"), G60&lt;&gt;""), "Attribute not required for "&amp;E60, IF(AND(E60="Shop Sign", F60&lt;&gt;"Sqft"), "UOM must be Sqft for Shop Sign", IF(AND(E60="POP / Give Away", F60&lt;&gt;"Other"), "UOM must be Other for POP / Give Away", IF(AND(OR(E60="Contractor Meet",E60="Van Activity",E60="Other Marketing Activity"), F60&lt;&gt;"No"), "UOM must be No for "&amp;E60, "")))))))</f>
        <v/>
      </c>
      <c r="J60">
        <f>IF(I60="", "", IF(I60="Invalid Element", "Use a valid Element like Shop Sign or POP / Give Away", IF(I60="Invalid Attribute for Shop Sign", "Use GSB, NLB, ACP, or Shop Hoarding", IF(I60="Invalid Attribute for POP / Give Away", "Use Cap, Key Chain, Pad, or Pen", IF(LEFT(I60,18)="Attribute not requ", "Leave Attribute blank for this Element", IF(LEFT(I60,15)="UOM must be Sqft", "Set UOM to Sqft", IF(LEFT(I60,16)="UOM must be Other", "Set UOM to Other", IF(LEFT(I60,12)="UOM must be No", "Set UOM to No", "")))))))</f>
        <v/>
      </c>
    </row>
    <row r="61">
      <c r="I61">
        <f>IF(COUNTA(A61:H61)=0, "", IF(ISNA(MATCH(E61, {"Shop Sign","Shop Painting","In Shop Branding","POP / Give Away","Contractor Meet","Van Activity","Other Marketing Activity"}, 0)), "Invalid Element", IF(AND(E61="Shop Sign", ISNA(MATCH(G61, {"GSB","NLB","ACP","Shop Hoarding"}, 0))), "Invalid Attribute for Shop Sign", IF(AND(E61="POP / Give Away", ISNA(MATCH(G61, {"Cap","Key Chain","Pad","Pen"}, 0))), "Invalid Attribute for POP / Give Away", IF(AND(OR(E61="Shop Painting", E61="In Shop Branding"), G61&lt;&gt;""), "Attribute not required for "&amp;E61, IF(AND(E61="Shop Sign", F61&lt;&gt;"Sqft"), "UOM must be Sqft for Shop Sign", IF(AND(E61="POP / Give Away", F61&lt;&gt;"Other"), "UOM must be Other for POP / Give Away", IF(AND(OR(E61="Contractor Meet",E61="Van Activity",E61="Other Marketing Activity"), F61&lt;&gt;"No"), "UOM must be No for "&amp;E61, "")))))))</f>
        <v/>
      </c>
      <c r="J61">
        <f>IF(I61="", "", IF(I61="Invalid Element", "Use a valid Element like Shop Sign or POP / Give Away", IF(I61="Invalid Attribute for Shop Sign", "Use GSB, NLB, ACP, or Shop Hoarding", IF(I61="Invalid Attribute for POP / Give Away", "Use Cap, Key Chain, Pad, or Pen", IF(LEFT(I61,18)="Attribute not requ", "Leave Attribute blank for this Element", IF(LEFT(I61,15)="UOM must be Sqft", "Set UOM to Sqft", IF(LEFT(I61,16)="UOM must be Other", "Set UOM to Other", IF(LEFT(I61,12)="UOM must be No", "Set UOM to No", "")))))))</f>
        <v/>
      </c>
    </row>
    <row r="62">
      <c r="I62">
        <f>IF(COUNTA(A62:H62)=0, "", IF(ISNA(MATCH(E62, {"Shop Sign","Shop Painting","In Shop Branding","POP / Give Away","Contractor Meet","Van Activity","Other Marketing Activity"}, 0)), "Invalid Element", IF(AND(E62="Shop Sign", ISNA(MATCH(G62, {"GSB","NLB","ACP","Shop Hoarding"}, 0))), "Invalid Attribute for Shop Sign", IF(AND(E62="POP / Give Away", ISNA(MATCH(G62, {"Cap","Key Chain","Pad","Pen"}, 0))), "Invalid Attribute for POP / Give Away", IF(AND(OR(E62="Shop Painting", E62="In Shop Branding"), G62&lt;&gt;""), "Attribute not required for "&amp;E62, IF(AND(E62="Shop Sign", F62&lt;&gt;"Sqft"), "UOM must be Sqft for Shop Sign", IF(AND(E62="POP / Give Away", F62&lt;&gt;"Other"), "UOM must be Other for POP / Give Away", IF(AND(OR(E62="Contractor Meet",E62="Van Activity",E62="Other Marketing Activity"), F62&lt;&gt;"No"), "UOM must be No for "&amp;E62, "")))))))</f>
        <v/>
      </c>
      <c r="J62">
        <f>IF(I62="", "", IF(I62="Invalid Element", "Use a valid Element like Shop Sign or POP / Give Away", IF(I62="Invalid Attribute for Shop Sign", "Use GSB, NLB, ACP, or Shop Hoarding", IF(I62="Invalid Attribute for POP / Give Away", "Use Cap, Key Chain, Pad, or Pen", IF(LEFT(I62,18)="Attribute not requ", "Leave Attribute blank for this Element", IF(LEFT(I62,15)="UOM must be Sqft", "Set UOM to Sqft", IF(LEFT(I62,16)="UOM must be Other", "Set UOM to Other", IF(LEFT(I62,12)="UOM must be No", "Set UOM to No", "")))))))</f>
        <v/>
      </c>
    </row>
    <row r="63">
      <c r="I63">
        <f>IF(COUNTA(A63:H63)=0, "", IF(ISNA(MATCH(E63, {"Shop Sign","Shop Painting","In Shop Branding","POP / Give Away","Contractor Meet","Van Activity","Other Marketing Activity"}, 0)), "Invalid Element", IF(AND(E63="Shop Sign", ISNA(MATCH(G63, {"GSB","NLB","ACP","Shop Hoarding"}, 0))), "Invalid Attribute for Shop Sign", IF(AND(E63="POP / Give Away", ISNA(MATCH(G63, {"Cap","Key Chain","Pad","Pen"}, 0))), "Invalid Attribute for POP / Give Away", IF(AND(OR(E63="Shop Painting", E63="In Shop Branding"), G63&lt;&gt;""), "Attribute not required for "&amp;E63, IF(AND(E63="Shop Sign", F63&lt;&gt;"Sqft"), "UOM must be Sqft for Shop Sign", IF(AND(E63="POP / Give Away", F63&lt;&gt;"Other"), "UOM must be Other for POP / Give Away", IF(AND(OR(E63="Contractor Meet",E63="Van Activity",E63="Other Marketing Activity"), F63&lt;&gt;"No"), "UOM must be No for "&amp;E63, "")))))))</f>
        <v/>
      </c>
      <c r="J63">
        <f>IF(I63="", "", IF(I63="Invalid Element", "Use a valid Element like Shop Sign or POP / Give Away", IF(I63="Invalid Attribute for Shop Sign", "Use GSB, NLB, ACP, or Shop Hoarding", IF(I63="Invalid Attribute for POP / Give Away", "Use Cap, Key Chain, Pad, or Pen", IF(LEFT(I63,18)="Attribute not requ", "Leave Attribute blank for this Element", IF(LEFT(I63,15)="UOM must be Sqft", "Set UOM to Sqft", IF(LEFT(I63,16)="UOM must be Other", "Set UOM to Other", IF(LEFT(I63,12)="UOM must be No", "Set UOM to No", "")))))))</f>
        <v/>
      </c>
    </row>
    <row r="64">
      <c r="I64">
        <f>IF(COUNTA(A64:H64)=0, "", IF(ISNA(MATCH(E64, {"Shop Sign","Shop Painting","In Shop Branding","POP / Give Away","Contractor Meet","Van Activity","Other Marketing Activity"}, 0)), "Invalid Element", IF(AND(E64="Shop Sign", ISNA(MATCH(G64, {"GSB","NLB","ACP","Shop Hoarding"}, 0))), "Invalid Attribute for Shop Sign", IF(AND(E64="POP / Give Away", ISNA(MATCH(G64, {"Cap","Key Chain","Pad","Pen"}, 0))), "Invalid Attribute for POP / Give Away", IF(AND(OR(E64="Shop Painting", E64="In Shop Branding"), G64&lt;&gt;""), "Attribute not required for "&amp;E64, IF(AND(E64="Shop Sign", F64&lt;&gt;"Sqft"), "UOM must be Sqft for Shop Sign", IF(AND(E64="POP / Give Away", F64&lt;&gt;"Other"), "UOM must be Other for POP / Give Away", IF(AND(OR(E64="Contractor Meet",E64="Van Activity",E64="Other Marketing Activity"), F64&lt;&gt;"No"), "UOM must be No for "&amp;E64, "")))))))</f>
        <v/>
      </c>
      <c r="J64">
        <f>IF(I64="", "", IF(I64="Invalid Element", "Use a valid Element like Shop Sign or POP / Give Away", IF(I64="Invalid Attribute for Shop Sign", "Use GSB, NLB, ACP, or Shop Hoarding", IF(I64="Invalid Attribute for POP / Give Away", "Use Cap, Key Chain, Pad, or Pen", IF(LEFT(I64,18)="Attribute not requ", "Leave Attribute blank for this Element", IF(LEFT(I64,15)="UOM must be Sqft", "Set UOM to Sqft", IF(LEFT(I64,16)="UOM must be Other", "Set UOM to Other", IF(LEFT(I64,12)="UOM must be No", "Set UOM to No", "")))))))</f>
        <v/>
      </c>
    </row>
    <row r="65">
      <c r="I65">
        <f>IF(COUNTA(A65:H65)=0, "", IF(ISNA(MATCH(E65, {"Shop Sign","Shop Painting","In Shop Branding","POP / Give Away","Contractor Meet","Van Activity","Other Marketing Activity"}, 0)), "Invalid Element", IF(AND(E65="Shop Sign", ISNA(MATCH(G65, {"GSB","NLB","ACP","Shop Hoarding"}, 0))), "Invalid Attribute for Shop Sign", IF(AND(E65="POP / Give Away", ISNA(MATCH(G65, {"Cap","Key Chain","Pad","Pen"}, 0))), "Invalid Attribute for POP / Give Away", IF(AND(OR(E65="Shop Painting", E65="In Shop Branding"), G65&lt;&gt;""), "Attribute not required for "&amp;E65, IF(AND(E65="Shop Sign", F65&lt;&gt;"Sqft"), "UOM must be Sqft for Shop Sign", IF(AND(E65="POP / Give Away", F65&lt;&gt;"Other"), "UOM must be Other for POP / Give Away", IF(AND(OR(E65="Contractor Meet",E65="Van Activity",E65="Other Marketing Activity"), F65&lt;&gt;"No"), "UOM must be No for "&amp;E65, "")))))))</f>
        <v/>
      </c>
      <c r="J65">
        <f>IF(I65="", "", IF(I65="Invalid Element", "Use a valid Element like Shop Sign or POP / Give Away", IF(I65="Invalid Attribute for Shop Sign", "Use GSB, NLB, ACP, or Shop Hoarding", IF(I65="Invalid Attribute for POP / Give Away", "Use Cap, Key Chain, Pad, or Pen", IF(LEFT(I65,18)="Attribute not requ", "Leave Attribute blank for this Element", IF(LEFT(I65,15)="UOM must be Sqft", "Set UOM to Sqft", IF(LEFT(I65,16)="UOM must be Other", "Set UOM to Other", IF(LEFT(I65,12)="UOM must be No", "Set UOM to No", "")))))))</f>
        <v/>
      </c>
    </row>
    <row r="66">
      <c r="I66">
        <f>IF(COUNTA(A66:H66)=0, "", IF(ISNA(MATCH(E66, {"Shop Sign","Shop Painting","In Shop Branding","POP / Give Away","Contractor Meet","Van Activity","Other Marketing Activity"}, 0)), "Invalid Element", IF(AND(E66="Shop Sign", ISNA(MATCH(G66, {"GSB","NLB","ACP","Shop Hoarding"}, 0))), "Invalid Attribute for Shop Sign", IF(AND(E66="POP / Give Away", ISNA(MATCH(G66, {"Cap","Key Chain","Pad","Pen"}, 0))), "Invalid Attribute for POP / Give Away", IF(AND(OR(E66="Shop Painting", E66="In Shop Branding"), G66&lt;&gt;""), "Attribute not required for "&amp;E66, IF(AND(E66="Shop Sign", F66&lt;&gt;"Sqft"), "UOM must be Sqft for Shop Sign", IF(AND(E66="POP / Give Away", F66&lt;&gt;"Other"), "UOM must be Other for POP / Give Away", IF(AND(OR(E66="Contractor Meet",E66="Van Activity",E66="Other Marketing Activity"), F66&lt;&gt;"No"), "UOM must be No for "&amp;E66, "")))))))</f>
        <v/>
      </c>
      <c r="J66">
        <f>IF(I66="", "", IF(I66="Invalid Element", "Use a valid Element like Shop Sign or POP / Give Away", IF(I66="Invalid Attribute for Shop Sign", "Use GSB, NLB, ACP, or Shop Hoarding", IF(I66="Invalid Attribute for POP / Give Away", "Use Cap, Key Chain, Pad, or Pen", IF(LEFT(I66,18)="Attribute not requ", "Leave Attribute blank for this Element", IF(LEFT(I66,15)="UOM must be Sqft", "Set UOM to Sqft", IF(LEFT(I66,16)="UOM must be Other", "Set UOM to Other", IF(LEFT(I66,12)="UOM must be No", "Set UOM to No", "")))))))</f>
        <v/>
      </c>
    </row>
    <row r="67">
      <c r="I67">
        <f>IF(COUNTA(A67:H67)=0, "", IF(ISNA(MATCH(E67, {"Shop Sign","Shop Painting","In Shop Branding","POP / Give Away","Contractor Meet","Van Activity","Other Marketing Activity"}, 0)), "Invalid Element", IF(AND(E67="Shop Sign", ISNA(MATCH(G67, {"GSB","NLB","ACP","Shop Hoarding"}, 0))), "Invalid Attribute for Shop Sign", IF(AND(E67="POP / Give Away", ISNA(MATCH(G67, {"Cap","Key Chain","Pad","Pen"}, 0))), "Invalid Attribute for POP / Give Away", IF(AND(OR(E67="Shop Painting", E67="In Shop Branding"), G67&lt;&gt;""), "Attribute not required for "&amp;E67, IF(AND(E67="Shop Sign", F67&lt;&gt;"Sqft"), "UOM must be Sqft for Shop Sign", IF(AND(E67="POP / Give Away", F67&lt;&gt;"Other"), "UOM must be Other for POP / Give Away", IF(AND(OR(E67="Contractor Meet",E67="Van Activity",E67="Other Marketing Activity"), F67&lt;&gt;"No"), "UOM must be No for "&amp;E67, "")))))))</f>
        <v/>
      </c>
      <c r="J67">
        <f>IF(I67="", "", IF(I67="Invalid Element", "Use a valid Element like Shop Sign or POP / Give Away", IF(I67="Invalid Attribute for Shop Sign", "Use GSB, NLB, ACP, or Shop Hoarding", IF(I67="Invalid Attribute for POP / Give Away", "Use Cap, Key Chain, Pad, or Pen", IF(LEFT(I67,18)="Attribute not requ", "Leave Attribute blank for this Element", IF(LEFT(I67,15)="UOM must be Sqft", "Set UOM to Sqft", IF(LEFT(I67,16)="UOM must be Other", "Set UOM to Other", IF(LEFT(I67,12)="UOM must be No", "Set UOM to No", "")))))))</f>
        <v/>
      </c>
    </row>
    <row r="68">
      <c r="I68">
        <f>IF(COUNTA(A68:H68)=0, "", IF(ISNA(MATCH(E68, {"Shop Sign","Shop Painting","In Shop Branding","POP / Give Away","Contractor Meet","Van Activity","Other Marketing Activity"}, 0)), "Invalid Element", IF(AND(E68="Shop Sign", ISNA(MATCH(G68, {"GSB","NLB","ACP","Shop Hoarding"}, 0))), "Invalid Attribute for Shop Sign", IF(AND(E68="POP / Give Away", ISNA(MATCH(G68, {"Cap","Key Chain","Pad","Pen"}, 0))), "Invalid Attribute for POP / Give Away", IF(AND(OR(E68="Shop Painting", E68="In Shop Branding"), G68&lt;&gt;""), "Attribute not required for "&amp;E68, IF(AND(E68="Shop Sign", F68&lt;&gt;"Sqft"), "UOM must be Sqft for Shop Sign", IF(AND(E68="POP / Give Away", F68&lt;&gt;"Other"), "UOM must be Other for POP / Give Away", IF(AND(OR(E68="Contractor Meet",E68="Van Activity",E68="Other Marketing Activity"), F68&lt;&gt;"No"), "UOM must be No for "&amp;E68, "")))))))</f>
        <v/>
      </c>
      <c r="J68">
        <f>IF(I68="", "", IF(I68="Invalid Element", "Use a valid Element like Shop Sign or POP / Give Away", IF(I68="Invalid Attribute for Shop Sign", "Use GSB, NLB, ACP, or Shop Hoarding", IF(I68="Invalid Attribute for POP / Give Away", "Use Cap, Key Chain, Pad, or Pen", IF(LEFT(I68,18)="Attribute not requ", "Leave Attribute blank for this Element", IF(LEFT(I68,15)="UOM must be Sqft", "Set UOM to Sqft", IF(LEFT(I68,16)="UOM must be Other", "Set UOM to Other", IF(LEFT(I68,12)="UOM must be No", "Set UOM to No", "")))))))</f>
        <v/>
      </c>
    </row>
    <row r="69">
      <c r="I69">
        <f>IF(COUNTA(A69:H69)=0, "", IF(ISNA(MATCH(E69, {"Shop Sign","Shop Painting","In Shop Branding","POP / Give Away","Contractor Meet","Van Activity","Other Marketing Activity"}, 0)), "Invalid Element", IF(AND(E69="Shop Sign", ISNA(MATCH(G69, {"GSB","NLB","ACP","Shop Hoarding"}, 0))), "Invalid Attribute for Shop Sign", IF(AND(E69="POP / Give Away", ISNA(MATCH(G69, {"Cap","Key Chain","Pad","Pen"}, 0))), "Invalid Attribute for POP / Give Away", IF(AND(OR(E69="Shop Painting", E69="In Shop Branding"), G69&lt;&gt;""), "Attribute not required for "&amp;E69, IF(AND(E69="Shop Sign", F69&lt;&gt;"Sqft"), "UOM must be Sqft for Shop Sign", IF(AND(E69="POP / Give Away", F69&lt;&gt;"Other"), "UOM must be Other for POP / Give Away", IF(AND(OR(E69="Contractor Meet",E69="Van Activity",E69="Other Marketing Activity"), F69&lt;&gt;"No"), "UOM must be No for "&amp;E69, "")))))))</f>
        <v/>
      </c>
      <c r="J69">
        <f>IF(I69="", "", IF(I69="Invalid Element", "Use a valid Element like Shop Sign or POP / Give Away", IF(I69="Invalid Attribute for Shop Sign", "Use GSB, NLB, ACP, or Shop Hoarding", IF(I69="Invalid Attribute for POP / Give Away", "Use Cap, Key Chain, Pad, or Pen", IF(LEFT(I69,18)="Attribute not requ", "Leave Attribute blank for this Element", IF(LEFT(I69,15)="UOM must be Sqft", "Set UOM to Sqft", IF(LEFT(I69,16)="UOM must be Other", "Set UOM to Other", IF(LEFT(I69,12)="UOM must be No", "Set UOM to No", "")))))))</f>
        <v/>
      </c>
    </row>
    <row r="70">
      <c r="I70">
        <f>IF(COUNTA(A70:H70)=0, "", IF(ISNA(MATCH(E70, {"Shop Sign","Shop Painting","In Shop Branding","POP / Give Away","Contractor Meet","Van Activity","Other Marketing Activity"}, 0)), "Invalid Element", IF(AND(E70="Shop Sign", ISNA(MATCH(G70, {"GSB","NLB","ACP","Shop Hoarding"}, 0))), "Invalid Attribute for Shop Sign", IF(AND(E70="POP / Give Away", ISNA(MATCH(G70, {"Cap","Key Chain","Pad","Pen"}, 0))), "Invalid Attribute for POP / Give Away", IF(AND(OR(E70="Shop Painting", E70="In Shop Branding"), G70&lt;&gt;""), "Attribute not required for "&amp;E70, IF(AND(E70="Shop Sign", F70&lt;&gt;"Sqft"), "UOM must be Sqft for Shop Sign", IF(AND(E70="POP / Give Away", F70&lt;&gt;"Other"), "UOM must be Other for POP / Give Away", IF(AND(OR(E70="Contractor Meet",E70="Van Activity",E70="Other Marketing Activity"), F70&lt;&gt;"No"), "UOM must be No for "&amp;E70, "")))))))</f>
        <v/>
      </c>
      <c r="J70">
        <f>IF(I70="", "", IF(I70="Invalid Element", "Use a valid Element like Shop Sign or POP / Give Away", IF(I70="Invalid Attribute for Shop Sign", "Use GSB, NLB, ACP, or Shop Hoarding", IF(I70="Invalid Attribute for POP / Give Away", "Use Cap, Key Chain, Pad, or Pen", IF(LEFT(I70,18)="Attribute not requ", "Leave Attribute blank for this Element", IF(LEFT(I70,15)="UOM must be Sqft", "Set UOM to Sqft", IF(LEFT(I70,16)="UOM must be Other", "Set UOM to Other", IF(LEFT(I70,12)="UOM must be No", "Set UOM to No", "")))))))</f>
        <v/>
      </c>
    </row>
    <row r="71">
      <c r="I71">
        <f>IF(COUNTA(A71:H71)=0, "", IF(ISNA(MATCH(E71, {"Shop Sign","Shop Painting","In Shop Branding","POP / Give Away","Contractor Meet","Van Activity","Other Marketing Activity"}, 0)), "Invalid Element", IF(AND(E71="Shop Sign", ISNA(MATCH(G71, {"GSB","NLB","ACP","Shop Hoarding"}, 0))), "Invalid Attribute for Shop Sign", IF(AND(E71="POP / Give Away", ISNA(MATCH(G71, {"Cap","Key Chain","Pad","Pen"}, 0))), "Invalid Attribute for POP / Give Away", IF(AND(OR(E71="Shop Painting", E71="In Shop Branding"), G71&lt;&gt;""), "Attribute not required for "&amp;E71, IF(AND(E71="Shop Sign", F71&lt;&gt;"Sqft"), "UOM must be Sqft for Shop Sign", IF(AND(E71="POP / Give Away", F71&lt;&gt;"Other"), "UOM must be Other for POP / Give Away", IF(AND(OR(E71="Contractor Meet",E71="Van Activity",E71="Other Marketing Activity"), F71&lt;&gt;"No"), "UOM must be No for "&amp;E71, "")))))))</f>
        <v/>
      </c>
      <c r="J71">
        <f>IF(I71="", "", IF(I71="Invalid Element", "Use a valid Element like Shop Sign or POP / Give Away", IF(I71="Invalid Attribute for Shop Sign", "Use GSB, NLB, ACP, or Shop Hoarding", IF(I71="Invalid Attribute for POP / Give Away", "Use Cap, Key Chain, Pad, or Pen", IF(LEFT(I71,18)="Attribute not requ", "Leave Attribute blank for this Element", IF(LEFT(I71,15)="UOM must be Sqft", "Set UOM to Sqft", IF(LEFT(I71,16)="UOM must be Other", "Set UOM to Other", IF(LEFT(I71,12)="UOM must be No", "Set UOM to No", "")))))))</f>
        <v/>
      </c>
    </row>
    <row r="72">
      <c r="I72">
        <f>IF(COUNTA(A72:H72)=0, "", IF(ISNA(MATCH(E72, {"Shop Sign","Shop Painting","In Shop Branding","POP / Give Away","Contractor Meet","Van Activity","Other Marketing Activity"}, 0)), "Invalid Element", IF(AND(E72="Shop Sign", ISNA(MATCH(G72, {"GSB","NLB","ACP","Shop Hoarding"}, 0))), "Invalid Attribute for Shop Sign", IF(AND(E72="POP / Give Away", ISNA(MATCH(G72, {"Cap","Key Chain","Pad","Pen"}, 0))), "Invalid Attribute for POP / Give Away", IF(AND(OR(E72="Shop Painting", E72="In Shop Branding"), G72&lt;&gt;""), "Attribute not required for "&amp;E72, IF(AND(E72="Shop Sign", F72&lt;&gt;"Sqft"), "UOM must be Sqft for Shop Sign", IF(AND(E72="POP / Give Away", F72&lt;&gt;"Other"), "UOM must be Other for POP / Give Away", IF(AND(OR(E72="Contractor Meet",E72="Van Activity",E72="Other Marketing Activity"), F72&lt;&gt;"No"), "UOM must be No for "&amp;E72, "")))))))</f>
        <v/>
      </c>
      <c r="J72">
        <f>IF(I72="", "", IF(I72="Invalid Element", "Use a valid Element like Shop Sign or POP / Give Away", IF(I72="Invalid Attribute for Shop Sign", "Use GSB, NLB, ACP, or Shop Hoarding", IF(I72="Invalid Attribute for POP / Give Away", "Use Cap, Key Chain, Pad, or Pen", IF(LEFT(I72,18)="Attribute not requ", "Leave Attribute blank for this Element", IF(LEFT(I72,15)="UOM must be Sqft", "Set UOM to Sqft", IF(LEFT(I72,16)="UOM must be Other", "Set UOM to Other", IF(LEFT(I72,12)="UOM must be No", "Set UOM to No", "")))))))</f>
        <v/>
      </c>
    </row>
    <row r="73">
      <c r="I73">
        <f>IF(COUNTA(A73:H73)=0, "", IF(ISNA(MATCH(E73, {"Shop Sign","Shop Painting","In Shop Branding","POP / Give Away","Contractor Meet","Van Activity","Other Marketing Activity"}, 0)), "Invalid Element", IF(AND(E73="Shop Sign", ISNA(MATCH(G73, {"GSB","NLB","ACP","Shop Hoarding"}, 0))), "Invalid Attribute for Shop Sign", IF(AND(E73="POP / Give Away", ISNA(MATCH(G73, {"Cap","Key Chain","Pad","Pen"}, 0))), "Invalid Attribute for POP / Give Away", IF(AND(OR(E73="Shop Painting", E73="In Shop Branding"), G73&lt;&gt;""), "Attribute not required for "&amp;E73, IF(AND(E73="Shop Sign", F73&lt;&gt;"Sqft"), "UOM must be Sqft for Shop Sign", IF(AND(E73="POP / Give Away", F73&lt;&gt;"Other"), "UOM must be Other for POP / Give Away", IF(AND(OR(E73="Contractor Meet",E73="Van Activity",E73="Other Marketing Activity"), F73&lt;&gt;"No"), "UOM must be No for "&amp;E73, "")))))))</f>
        <v/>
      </c>
      <c r="J73">
        <f>IF(I73="", "", IF(I73="Invalid Element", "Use a valid Element like Shop Sign or POP / Give Away", IF(I73="Invalid Attribute for Shop Sign", "Use GSB, NLB, ACP, or Shop Hoarding", IF(I73="Invalid Attribute for POP / Give Away", "Use Cap, Key Chain, Pad, or Pen", IF(LEFT(I73,18)="Attribute not requ", "Leave Attribute blank for this Element", IF(LEFT(I73,15)="UOM must be Sqft", "Set UOM to Sqft", IF(LEFT(I73,16)="UOM must be Other", "Set UOM to Other", IF(LEFT(I73,12)="UOM must be No", "Set UOM to No", "")))))))</f>
        <v/>
      </c>
    </row>
    <row r="74">
      <c r="I74">
        <f>IF(COUNTA(A74:H74)=0, "", IF(ISNA(MATCH(E74, {"Shop Sign","Shop Painting","In Shop Branding","POP / Give Away","Contractor Meet","Van Activity","Other Marketing Activity"}, 0)), "Invalid Element", IF(AND(E74="Shop Sign", ISNA(MATCH(G74, {"GSB","NLB","ACP","Shop Hoarding"}, 0))), "Invalid Attribute for Shop Sign", IF(AND(E74="POP / Give Away", ISNA(MATCH(G74, {"Cap","Key Chain","Pad","Pen"}, 0))), "Invalid Attribute for POP / Give Away", IF(AND(OR(E74="Shop Painting", E74="In Shop Branding"), G74&lt;&gt;""), "Attribute not required for "&amp;E74, IF(AND(E74="Shop Sign", F74&lt;&gt;"Sqft"), "UOM must be Sqft for Shop Sign", IF(AND(E74="POP / Give Away", F74&lt;&gt;"Other"), "UOM must be Other for POP / Give Away", IF(AND(OR(E74="Contractor Meet",E74="Van Activity",E74="Other Marketing Activity"), F74&lt;&gt;"No"), "UOM must be No for "&amp;E74, "")))))))</f>
        <v/>
      </c>
      <c r="J74">
        <f>IF(I74="", "", IF(I74="Invalid Element", "Use a valid Element like Shop Sign or POP / Give Away", IF(I74="Invalid Attribute for Shop Sign", "Use GSB, NLB, ACP, or Shop Hoarding", IF(I74="Invalid Attribute for POP / Give Away", "Use Cap, Key Chain, Pad, or Pen", IF(LEFT(I74,18)="Attribute not requ", "Leave Attribute blank for this Element", IF(LEFT(I74,15)="UOM must be Sqft", "Set UOM to Sqft", IF(LEFT(I74,16)="UOM must be Other", "Set UOM to Other", IF(LEFT(I74,12)="UOM must be No", "Set UOM to No", "")))))))</f>
        <v/>
      </c>
    </row>
    <row r="75">
      <c r="I75">
        <f>IF(COUNTA(A75:H75)=0, "", IF(ISNA(MATCH(E75, {"Shop Sign","Shop Painting","In Shop Branding","POP / Give Away","Contractor Meet","Van Activity","Other Marketing Activity"}, 0)), "Invalid Element", IF(AND(E75="Shop Sign", ISNA(MATCH(G75, {"GSB","NLB","ACP","Shop Hoarding"}, 0))), "Invalid Attribute for Shop Sign", IF(AND(E75="POP / Give Away", ISNA(MATCH(G75, {"Cap","Key Chain","Pad","Pen"}, 0))), "Invalid Attribute for POP / Give Away", IF(AND(OR(E75="Shop Painting", E75="In Shop Branding"), G75&lt;&gt;""), "Attribute not required for "&amp;E75, IF(AND(E75="Shop Sign", F75&lt;&gt;"Sqft"), "UOM must be Sqft for Shop Sign", IF(AND(E75="POP / Give Away", F75&lt;&gt;"Other"), "UOM must be Other for POP / Give Away", IF(AND(OR(E75="Contractor Meet",E75="Van Activity",E75="Other Marketing Activity"), F75&lt;&gt;"No"), "UOM must be No for "&amp;E75, "")))))))</f>
        <v/>
      </c>
      <c r="J75">
        <f>IF(I75="", "", IF(I75="Invalid Element", "Use a valid Element like Shop Sign or POP / Give Away", IF(I75="Invalid Attribute for Shop Sign", "Use GSB, NLB, ACP, or Shop Hoarding", IF(I75="Invalid Attribute for POP / Give Away", "Use Cap, Key Chain, Pad, or Pen", IF(LEFT(I75,18)="Attribute not requ", "Leave Attribute blank for this Element", IF(LEFT(I75,15)="UOM must be Sqft", "Set UOM to Sqft", IF(LEFT(I75,16)="UOM must be Other", "Set UOM to Other", IF(LEFT(I75,12)="UOM must be No", "Set UOM to No", "")))))))</f>
        <v/>
      </c>
    </row>
    <row r="76">
      <c r="I76">
        <f>IF(COUNTA(A76:H76)=0, "", IF(ISNA(MATCH(E76, {"Shop Sign","Shop Painting","In Shop Branding","POP / Give Away","Contractor Meet","Van Activity","Other Marketing Activity"}, 0)), "Invalid Element", IF(AND(E76="Shop Sign", ISNA(MATCH(G76, {"GSB","NLB","ACP","Shop Hoarding"}, 0))), "Invalid Attribute for Shop Sign", IF(AND(E76="POP / Give Away", ISNA(MATCH(G76, {"Cap","Key Chain","Pad","Pen"}, 0))), "Invalid Attribute for POP / Give Away", IF(AND(OR(E76="Shop Painting", E76="In Shop Branding"), G76&lt;&gt;""), "Attribute not required for "&amp;E76, IF(AND(E76="Shop Sign", F76&lt;&gt;"Sqft"), "UOM must be Sqft for Shop Sign", IF(AND(E76="POP / Give Away", F76&lt;&gt;"Other"), "UOM must be Other for POP / Give Away", IF(AND(OR(E76="Contractor Meet",E76="Van Activity",E76="Other Marketing Activity"), F76&lt;&gt;"No"), "UOM must be No for "&amp;E76, "")))))))</f>
        <v/>
      </c>
      <c r="J76">
        <f>IF(I76="", "", IF(I76="Invalid Element", "Use a valid Element like Shop Sign or POP / Give Away", IF(I76="Invalid Attribute for Shop Sign", "Use GSB, NLB, ACP, or Shop Hoarding", IF(I76="Invalid Attribute for POP / Give Away", "Use Cap, Key Chain, Pad, or Pen", IF(LEFT(I76,18)="Attribute not requ", "Leave Attribute blank for this Element", IF(LEFT(I76,15)="UOM must be Sqft", "Set UOM to Sqft", IF(LEFT(I76,16)="UOM must be Other", "Set UOM to Other", IF(LEFT(I76,12)="UOM must be No", "Set UOM to No", "")))))))</f>
        <v/>
      </c>
    </row>
    <row r="77">
      <c r="I77">
        <f>IF(COUNTA(A77:H77)=0, "", IF(ISNA(MATCH(E77, {"Shop Sign","Shop Painting","In Shop Branding","POP / Give Away","Contractor Meet","Van Activity","Other Marketing Activity"}, 0)), "Invalid Element", IF(AND(E77="Shop Sign", ISNA(MATCH(G77, {"GSB","NLB","ACP","Shop Hoarding"}, 0))), "Invalid Attribute for Shop Sign", IF(AND(E77="POP / Give Away", ISNA(MATCH(G77, {"Cap","Key Chain","Pad","Pen"}, 0))), "Invalid Attribute for POP / Give Away", IF(AND(OR(E77="Shop Painting", E77="In Shop Branding"), G77&lt;&gt;""), "Attribute not required for "&amp;E77, IF(AND(E77="Shop Sign", F77&lt;&gt;"Sqft"), "UOM must be Sqft for Shop Sign", IF(AND(E77="POP / Give Away", F77&lt;&gt;"Other"), "UOM must be Other for POP / Give Away", IF(AND(OR(E77="Contractor Meet",E77="Van Activity",E77="Other Marketing Activity"), F77&lt;&gt;"No"), "UOM must be No for "&amp;E77, "")))))))</f>
        <v/>
      </c>
      <c r="J77">
        <f>IF(I77="", "", IF(I77="Invalid Element", "Use a valid Element like Shop Sign or POP / Give Away", IF(I77="Invalid Attribute for Shop Sign", "Use GSB, NLB, ACP, or Shop Hoarding", IF(I77="Invalid Attribute for POP / Give Away", "Use Cap, Key Chain, Pad, or Pen", IF(LEFT(I77,18)="Attribute not requ", "Leave Attribute blank for this Element", IF(LEFT(I77,15)="UOM must be Sqft", "Set UOM to Sqft", IF(LEFT(I77,16)="UOM must be Other", "Set UOM to Other", IF(LEFT(I77,12)="UOM must be No", "Set UOM to No", "")))))))</f>
        <v/>
      </c>
    </row>
    <row r="78">
      <c r="I78">
        <f>IF(COUNTA(A78:H78)=0, "", IF(ISNA(MATCH(E78, {"Shop Sign","Shop Painting","In Shop Branding","POP / Give Away","Contractor Meet","Van Activity","Other Marketing Activity"}, 0)), "Invalid Element", IF(AND(E78="Shop Sign", ISNA(MATCH(G78, {"GSB","NLB","ACP","Shop Hoarding"}, 0))), "Invalid Attribute for Shop Sign", IF(AND(E78="POP / Give Away", ISNA(MATCH(G78, {"Cap","Key Chain","Pad","Pen"}, 0))), "Invalid Attribute for POP / Give Away", IF(AND(OR(E78="Shop Painting", E78="In Shop Branding"), G78&lt;&gt;""), "Attribute not required for "&amp;E78, IF(AND(E78="Shop Sign", F78&lt;&gt;"Sqft"), "UOM must be Sqft for Shop Sign", IF(AND(E78="POP / Give Away", F78&lt;&gt;"Other"), "UOM must be Other for POP / Give Away", IF(AND(OR(E78="Contractor Meet",E78="Van Activity",E78="Other Marketing Activity"), F78&lt;&gt;"No"), "UOM must be No for "&amp;E78, "")))))))</f>
        <v/>
      </c>
      <c r="J78">
        <f>IF(I78="", "", IF(I78="Invalid Element", "Use a valid Element like Shop Sign or POP / Give Away", IF(I78="Invalid Attribute for Shop Sign", "Use GSB, NLB, ACP, or Shop Hoarding", IF(I78="Invalid Attribute for POP / Give Away", "Use Cap, Key Chain, Pad, or Pen", IF(LEFT(I78,18)="Attribute not requ", "Leave Attribute blank for this Element", IF(LEFT(I78,15)="UOM must be Sqft", "Set UOM to Sqft", IF(LEFT(I78,16)="UOM must be Other", "Set UOM to Other", IF(LEFT(I78,12)="UOM must be No", "Set UOM to No", "")))))))</f>
        <v/>
      </c>
    </row>
    <row r="79">
      <c r="I79">
        <f>IF(COUNTA(A79:H79)=0, "", IF(ISNA(MATCH(E79, {"Shop Sign","Shop Painting","In Shop Branding","POP / Give Away","Contractor Meet","Van Activity","Other Marketing Activity"}, 0)), "Invalid Element", IF(AND(E79="Shop Sign", ISNA(MATCH(G79, {"GSB","NLB","ACP","Shop Hoarding"}, 0))), "Invalid Attribute for Shop Sign", IF(AND(E79="POP / Give Away", ISNA(MATCH(G79, {"Cap","Key Chain","Pad","Pen"}, 0))), "Invalid Attribute for POP / Give Away", IF(AND(OR(E79="Shop Painting", E79="In Shop Branding"), G79&lt;&gt;""), "Attribute not required for "&amp;E79, IF(AND(E79="Shop Sign", F79&lt;&gt;"Sqft"), "UOM must be Sqft for Shop Sign", IF(AND(E79="POP / Give Away", F79&lt;&gt;"Other"), "UOM must be Other for POP / Give Away", IF(AND(OR(E79="Contractor Meet",E79="Van Activity",E79="Other Marketing Activity"), F79&lt;&gt;"No"), "UOM must be No for "&amp;E79, "")))))))</f>
        <v/>
      </c>
      <c r="J79">
        <f>IF(I79="", "", IF(I79="Invalid Element", "Use a valid Element like Shop Sign or POP / Give Away", IF(I79="Invalid Attribute for Shop Sign", "Use GSB, NLB, ACP, or Shop Hoarding", IF(I79="Invalid Attribute for POP / Give Away", "Use Cap, Key Chain, Pad, or Pen", IF(LEFT(I79,18)="Attribute not requ", "Leave Attribute blank for this Element", IF(LEFT(I79,15)="UOM must be Sqft", "Set UOM to Sqft", IF(LEFT(I79,16)="UOM must be Other", "Set UOM to Other", IF(LEFT(I79,12)="UOM must be No", "Set UOM to No", "")))))))</f>
        <v/>
      </c>
    </row>
    <row r="80">
      <c r="I80">
        <f>IF(COUNTA(A80:H80)=0, "", IF(ISNA(MATCH(E80, {"Shop Sign","Shop Painting","In Shop Branding","POP / Give Away","Contractor Meet","Van Activity","Other Marketing Activity"}, 0)), "Invalid Element", IF(AND(E80="Shop Sign", ISNA(MATCH(G80, {"GSB","NLB","ACP","Shop Hoarding"}, 0))), "Invalid Attribute for Shop Sign", IF(AND(E80="POP / Give Away", ISNA(MATCH(G80, {"Cap","Key Chain","Pad","Pen"}, 0))), "Invalid Attribute for POP / Give Away", IF(AND(OR(E80="Shop Painting", E80="In Shop Branding"), G80&lt;&gt;""), "Attribute not required for "&amp;E80, IF(AND(E80="Shop Sign", F80&lt;&gt;"Sqft"), "UOM must be Sqft for Shop Sign", IF(AND(E80="POP / Give Away", F80&lt;&gt;"Other"), "UOM must be Other for POP / Give Away", IF(AND(OR(E80="Contractor Meet",E80="Van Activity",E80="Other Marketing Activity"), F80&lt;&gt;"No"), "UOM must be No for "&amp;E80, "")))))))</f>
        <v/>
      </c>
      <c r="J80">
        <f>IF(I80="", "", IF(I80="Invalid Element", "Use a valid Element like Shop Sign or POP / Give Away", IF(I80="Invalid Attribute for Shop Sign", "Use GSB, NLB, ACP, or Shop Hoarding", IF(I80="Invalid Attribute for POP / Give Away", "Use Cap, Key Chain, Pad, or Pen", IF(LEFT(I80,18)="Attribute not requ", "Leave Attribute blank for this Element", IF(LEFT(I80,15)="UOM must be Sqft", "Set UOM to Sqft", IF(LEFT(I80,16)="UOM must be Other", "Set UOM to Other", IF(LEFT(I80,12)="UOM must be No", "Set UOM to No", "")))))))</f>
        <v/>
      </c>
    </row>
    <row r="81">
      <c r="I81">
        <f>IF(COUNTA(A81:H81)=0, "", IF(ISNA(MATCH(E81, {"Shop Sign","Shop Painting","In Shop Branding","POP / Give Away","Contractor Meet","Van Activity","Other Marketing Activity"}, 0)), "Invalid Element", IF(AND(E81="Shop Sign", ISNA(MATCH(G81, {"GSB","NLB","ACP","Shop Hoarding"}, 0))), "Invalid Attribute for Shop Sign", IF(AND(E81="POP / Give Away", ISNA(MATCH(G81, {"Cap","Key Chain","Pad","Pen"}, 0))), "Invalid Attribute for POP / Give Away", IF(AND(OR(E81="Shop Painting", E81="In Shop Branding"), G81&lt;&gt;""), "Attribute not required for "&amp;E81, IF(AND(E81="Shop Sign", F81&lt;&gt;"Sqft"), "UOM must be Sqft for Shop Sign", IF(AND(E81="POP / Give Away", F81&lt;&gt;"Other"), "UOM must be Other for POP / Give Away", IF(AND(OR(E81="Contractor Meet",E81="Van Activity",E81="Other Marketing Activity"), F81&lt;&gt;"No"), "UOM must be No for "&amp;E81, "")))))))</f>
        <v/>
      </c>
      <c r="J81">
        <f>IF(I81="", "", IF(I81="Invalid Element", "Use a valid Element like Shop Sign or POP / Give Away", IF(I81="Invalid Attribute for Shop Sign", "Use GSB, NLB, ACP, or Shop Hoarding", IF(I81="Invalid Attribute for POP / Give Away", "Use Cap, Key Chain, Pad, or Pen", IF(LEFT(I81,18)="Attribute not requ", "Leave Attribute blank for this Element", IF(LEFT(I81,15)="UOM must be Sqft", "Set UOM to Sqft", IF(LEFT(I81,16)="UOM must be Other", "Set UOM to Other", IF(LEFT(I81,12)="UOM must be No", "Set UOM to No", "")))))))</f>
        <v/>
      </c>
    </row>
    <row r="82">
      <c r="I82">
        <f>IF(COUNTA(A82:H82)=0, "", IF(ISNA(MATCH(E82, {"Shop Sign","Shop Painting","In Shop Branding","POP / Give Away","Contractor Meet","Van Activity","Other Marketing Activity"}, 0)), "Invalid Element", IF(AND(E82="Shop Sign", ISNA(MATCH(G82, {"GSB","NLB","ACP","Shop Hoarding"}, 0))), "Invalid Attribute for Shop Sign", IF(AND(E82="POP / Give Away", ISNA(MATCH(G82, {"Cap","Key Chain","Pad","Pen"}, 0))), "Invalid Attribute for POP / Give Away", IF(AND(OR(E82="Shop Painting", E82="In Shop Branding"), G82&lt;&gt;""), "Attribute not required for "&amp;E82, IF(AND(E82="Shop Sign", F82&lt;&gt;"Sqft"), "UOM must be Sqft for Shop Sign", IF(AND(E82="POP / Give Away", F82&lt;&gt;"Other"), "UOM must be Other for POP / Give Away", IF(AND(OR(E82="Contractor Meet",E82="Van Activity",E82="Other Marketing Activity"), F82&lt;&gt;"No"), "UOM must be No for "&amp;E82, "")))))))</f>
        <v/>
      </c>
      <c r="J82">
        <f>IF(I82="", "", IF(I82="Invalid Element", "Use a valid Element like Shop Sign or POP / Give Away", IF(I82="Invalid Attribute for Shop Sign", "Use GSB, NLB, ACP, or Shop Hoarding", IF(I82="Invalid Attribute for POP / Give Away", "Use Cap, Key Chain, Pad, or Pen", IF(LEFT(I82,18)="Attribute not requ", "Leave Attribute blank for this Element", IF(LEFT(I82,15)="UOM must be Sqft", "Set UOM to Sqft", IF(LEFT(I82,16)="UOM must be Other", "Set UOM to Other", IF(LEFT(I82,12)="UOM must be No", "Set UOM to No", "")))))))</f>
        <v/>
      </c>
    </row>
    <row r="83">
      <c r="I83">
        <f>IF(COUNTA(A83:H83)=0, "", IF(ISNA(MATCH(E83, {"Shop Sign","Shop Painting","In Shop Branding","POP / Give Away","Contractor Meet","Van Activity","Other Marketing Activity"}, 0)), "Invalid Element", IF(AND(E83="Shop Sign", ISNA(MATCH(G83, {"GSB","NLB","ACP","Shop Hoarding"}, 0))), "Invalid Attribute for Shop Sign", IF(AND(E83="POP / Give Away", ISNA(MATCH(G83, {"Cap","Key Chain","Pad","Pen"}, 0))), "Invalid Attribute for POP / Give Away", IF(AND(OR(E83="Shop Painting", E83="In Shop Branding"), G83&lt;&gt;""), "Attribute not required for "&amp;E83, IF(AND(E83="Shop Sign", F83&lt;&gt;"Sqft"), "UOM must be Sqft for Shop Sign", IF(AND(E83="POP / Give Away", F83&lt;&gt;"Other"), "UOM must be Other for POP / Give Away", IF(AND(OR(E83="Contractor Meet",E83="Van Activity",E83="Other Marketing Activity"), F83&lt;&gt;"No"), "UOM must be No for "&amp;E83, "")))))))</f>
        <v/>
      </c>
      <c r="J83">
        <f>IF(I83="", "", IF(I83="Invalid Element", "Use a valid Element like Shop Sign or POP / Give Away", IF(I83="Invalid Attribute for Shop Sign", "Use GSB, NLB, ACP, or Shop Hoarding", IF(I83="Invalid Attribute for POP / Give Away", "Use Cap, Key Chain, Pad, or Pen", IF(LEFT(I83,18)="Attribute not requ", "Leave Attribute blank for this Element", IF(LEFT(I83,15)="UOM must be Sqft", "Set UOM to Sqft", IF(LEFT(I83,16)="UOM must be Other", "Set UOM to Other", IF(LEFT(I83,12)="UOM must be No", "Set UOM to No", "")))))))</f>
        <v/>
      </c>
    </row>
    <row r="84">
      <c r="I84">
        <f>IF(COUNTA(A84:H84)=0, "", IF(ISNA(MATCH(E84, {"Shop Sign","Shop Painting","In Shop Branding","POP / Give Away","Contractor Meet","Van Activity","Other Marketing Activity"}, 0)), "Invalid Element", IF(AND(E84="Shop Sign", ISNA(MATCH(G84, {"GSB","NLB","ACP","Shop Hoarding"}, 0))), "Invalid Attribute for Shop Sign", IF(AND(E84="POP / Give Away", ISNA(MATCH(G84, {"Cap","Key Chain","Pad","Pen"}, 0))), "Invalid Attribute for POP / Give Away", IF(AND(OR(E84="Shop Painting", E84="In Shop Branding"), G84&lt;&gt;""), "Attribute not required for "&amp;E84, IF(AND(E84="Shop Sign", F84&lt;&gt;"Sqft"), "UOM must be Sqft for Shop Sign", IF(AND(E84="POP / Give Away", F84&lt;&gt;"Other"), "UOM must be Other for POP / Give Away", IF(AND(OR(E84="Contractor Meet",E84="Van Activity",E84="Other Marketing Activity"), F84&lt;&gt;"No"), "UOM must be No for "&amp;E84, "")))))))</f>
        <v/>
      </c>
      <c r="J84">
        <f>IF(I84="", "", IF(I84="Invalid Element", "Use a valid Element like Shop Sign or POP / Give Away", IF(I84="Invalid Attribute for Shop Sign", "Use GSB, NLB, ACP, or Shop Hoarding", IF(I84="Invalid Attribute for POP / Give Away", "Use Cap, Key Chain, Pad, or Pen", IF(LEFT(I84,18)="Attribute not requ", "Leave Attribute blank for this Element", IF(LEFT(I84,15)="UOM must be Sqft", "Set UOM to Sqft", IF(LEFT(I84,16)="UOM must be Other", "Set UOM to Other", IF(LEFT(I84,12)="UOM must be No", "Set UOM to No", "")))))))</f>
        <v/>
      </c>
    </row>
    <row r="85">
      <c r="I85">
        <f>IF(COUNTA(A85:H85)=0, "", IF(ISNA(MATCH(E85, {"Shop Sign","Shop Painting","In Shop Branding","POP / Give Away","Contractor Meet","Van Activity","Other Marketing Activity"}, 0)), "Invalid Element", IF(AND(E85="Shop Sign", ISNA(MATCH(G85, {"GSB","NLB","ACP","Shop Hoarding"}, 0))), "Invalid Attribute for Shop Sign", IF(AND(E85="POP / Give Away", ISNA(MATCH(G85, {"Cap","Key Chain","Pad","Pen"}, 0))), "Invalid Attribute for POP / Give Away", IF(AND(OR(E85="Shop Painting", E85="In Shop Branding"), G85&lt;&gt;""), "Attribute not required for "&amp;E85, IF(AND(E85="Shop Sign", F85&lt;&gt;"Sqft"), "UOM must be Sqft for Shop Sign", IF(AND(E85="POP / Give Away", F85&lt;&gt;"Other"), "UOM must be Other for POP / Give Away", IF(AND(OR(E85="Contractor Meet",E85="Van Activity",E85="Other Marketing Activity"), F85&lt;&gt;"No"), "UOM must be No for "&amp;E85, "")))))))</f>
        <v/>
      </c>
      <c r="J85">
        <f>IF(I85="", "", IF(I85="Invalid Element", "Use a valid Element like Shop Sign or POP / Give Away", IF(I85="Invalid Attribute for Shop Sign", "Use GSB, NLB, ACP, or Shop Hoarding", IF(I85="Invalid Attribute for POP / Give Away", "Use Cap, Key Chain, Pad, or Pen", IF(LEFT(I85,18)="Attribute not requ", "Leave Attribute blank for this Element", IF(LEFT(I85,15)="UOM must be Sqft", "Set UOM to Sqft", IF(LEFT(I85,16)="UOM must be Other", "Set UOM to Other", IF(LEFT(I85,12)="UOM must be No", "Set UOM to No", "")))))))</f>
        <v/>
      </c>
    </row>
    <row r="86">
      <c r="I86">
        <f>IF(COUNTA(A86:H86)=0, "", IF(ISNA(MATCH(E86, {"Shop Sign","Shop Painting","In Shop Branding","POP / Give Away","Contractor Meet","Van Activity","Other Marketing Activity"}, 0)), "Invalid Element", IF(AND(E86="Shop Sign", ISNA(MATCH(G86, {"GSB","NLB","ACP","Shop Hoarding"}, 0))), "Invalid Attribute for Shop Sign", IF(AND(E86="POP / Give Away", ISNA(MATCH(G86, {"Cap","Key Chain","Pad","Pen"}, 0))), "Invalid Attribute for POP / Give Away", IF(AND(OR(E86="Shop Painting", E86="In Shop Branding"), G86&lt;&gt;""), "Attribute not required for "&amp;E86, IF(AND(E86="Shop Sign", F86&lt;&gt;"Sqft"), "UOM must be Sqft for Shop Sign", IF(AND(E86="POP / Give Away", F86&lt;&gt;"Other"), "UOM must be Other for POP / Give Away", IF(AND(OR(E86="Contractor Meet",E86="Van Activity",E86="Other Marketing Activity"), F86&lt;&gt;"No"), "UOM must be No for "&amp;E86, "")))))))</f>
        <v/>
      </c>
      <c r="J86">
        <f>IF(I86="", "", IF(I86="Invalid Element", "Use a valid Element like Shop Sign or POP / Give Away", IF(I86="Invalid Attribute for Shop Sign", "Use GSB, NLB, ACP, or Shop Hoarding", IF(I86="Invalid Attribute for POP / Give Away", "Use Cap, Key Chain, Pad, or Pen", IF(LEFT(I86,18)="Attribute not requ", "Leave Attribute blank for this Element", IF(LEFT(I86,15)="UOM must be Sqft", "Set UOM to Sqft", IF(LEFT(I86,16)="UOM must be Other", "Set UOM to Other", IF(LEFT(I86,12)="UOM must be No", "Set UOM to No", "")))))))</f>
        <v/>
      </c>
    </row>
    <row r="87">
      <c r="I87">
        <f>IF(COUNTA(A87:H87)=0, "", IF(ISNA(MATCH(E87, {"Shop Sign","Shop Painting","In Shop Branding","POP / Give Away","Contractor Meet","Van Activity","Other Marketing Activity"}, 0)), "Invalid Element", IF(AND(E87="Shop Sign", ISNA(MATCH(G87, {"GSB","NLB","ACP","Shop Hoarding"}, 0))), "Invalid Attribute for Shop Sign", IF(AND(E87="POP / Give Away", ISNA(MATCH(G87, {"Cap","Key Chain","Pad","Pen"}, 0))), "Invalid Attribute for POP / Give Away", IF(AND(OR(E87="Shop Painting", E87="In Shop Branding"), G87&lt;&gt;""), "Attribute not required for "&amp;E87, IF(AND(E87="Shop Sign", F87&lt;&gt;"Sqft"), "UOM must be Sqft for Shop Sign", IF(AND(E87="POP / Give Away", F87&lt;&gt;"Other"), "UOM must be Other for POP / Give Away", IF(AND(OR(E87="Contractor Meet",E87="Van Activity",E87="Other Marketing Activity"), F87&lt;&gt;"No"), "UOM must be No for "&amp;E87, "")))))))</f>
        <v/>
      </c>
      <c r="J87">
        <f>IF(I87="", "", IF(I87="Invalid Element", "Use a valid Element like Shop Sign or POP / Give Away", IF(I87="Invalid Attribute for Shop Sign", "Use GSB, NLB, ACP, or Shop Hoarding", IF(I87="Invalid Attribute for POP / Give Away", "Use Cap, Key Chain, Pad, or Pen", IF(LEFT(I87,18)="Attribute not requ", "Leave Attribute blank for this Element", IF(LEFT(I87,15)="UOM must be Sqft", "Set UOM to Sqft", IF(LEFT(I87,16)="UOM must be Other", "Set UOM to Other", IF(LEFT(I87,12)="UOM must be No", "Set UOM to No", "")))))))</f>
        <v/>
      </c>
    </row>
    <row r="88">
      <c r="I88">
        <f>IF(COUNTA(A88:H88)=0, "", IF(ISNA(MATCH(E88, {"Shop Sign","Shop Painting","In Shop Branding","POP / Give Away","Contractor Meet","Van Activity","Other Marketing Activity"}, 0)), "Invalid Element", IF(AND(E88="Shop Sign", ISNA(MATCH(G88, {"GSB","NLB","ACP","Shop Hoarding"}, 0))), "Invalid Attribute for Shop Sign", IF(AND(E88="POP / Give Away", ISNA(MATCH(G88, {"Cap","Key Chain","Pad","Pen"}, 0))), "Invalid Attribute for POP / Give Away", IF(AND(OR(E88="Shop Painting", E88="In Shop Branding"), G88&lt;&gt;""), "Attribute not required for "&amp;E88, IF(AND(E88="Shop Sign", F88&lt;&gt;"Sqft"), "UOM must be Sqft for Shop Sign", IF(AND(E88="POP / Give Away", F88&lt;&gt;"Other"), "UOM must be Other for POP / Give Away", IF(AND(OR(E88="Contractor Meet",E88="Van Activity",E88="Other Marketing Activity"), F88&lt;&gt;"No"), "UOM must be No for "&amp;E88, "")))))))</f>
        <v/>
      </c>
      <c r="J88">
        <f>IF(I88="", "", IF(I88="Invalid Element", "Use a valid Element like Shop Sign or POP / Give Away", IF(I88="Invalid Attribute for Shop Sign", "Use GSB, NLB, ACP, or Shop Hoarding", IF(I88="Invalid Attribute for POP / Give Away", "Use Cap, Key Chain, Pad, or Pen", IF(LEFT(I88,18)="Attribute not requ", "Leave Attribute blank for this Element", IF(LEFT(I88,15)="UOM must be Sqft", "Set UOM to Sqft", IF(LEFT(I88,16)="UOM must be Other", "Set UOM to Other", IF(LEFT(I88,12)="UOM must be No", "Set UOM to No", "")))))))</f>
        <v/>
      </c>
    </row>
    <row r="89">
      <c r="I89">
        <f>IF(COUNTA(A89:H89)=0, "", IF(ISNA(MATCH(E89, {"Shop Sign","Shop Painting","In Shop Branding","POP / Give Away","Contractor Meet","Van Activity","Other Marketing Activity"}, 0)), "Invalid Element", IF(AND(E89="Shop Sign", ISNA(MATCH(G89, {"GSB","NLB","ACP","Shop Hoarding"}, 0))), "Invalid Attribute for Shop Sign", IF(AND(E89="POP / Give Away", ISNA(MATCH(G89, {"Cap","Key Chain","Pad","Pen"}, 0))), "Invalid Attribute for POP / Give Away", IF(AND(OR(E89="Shop Painting", E89="In Shop Branding"), G89&lt;&gt;""), "Attribute not required for "&amp;E89, IF(AND(E89="Shop Sign", F89&lt;&gt;"Sqft"), "UOM must be Sqft for Shop Sign", IF(AND(E89="POP / Give Away", F89&lt;&gt;"Other"), "UOM must be Other for POP / Give Away", IF(AND(OR(E89="Contractor Meet",E89="Van Activity",E89="Other Marketing Activity"), F89&lt;&gt;"No"), "UOM must be No for "&amp;E89, "")))))))</f>
        <v/>
      </c>
      <c r="J89">
        <f>IF(I89="", "", IF(I89="Invalid Element", "Use a valid Element like Shop Sign or POP / Give Away", IF(I89="Invalid Attribute for Shop Sign", "Use GSB, NLB, ACP, or Shop Hoarding", IF(I89="Invalid Attribute for POP / Give Away", "Use Cap, Key Chain, Pad, or Pen", IF(LEFT(I89,18)="Attribute not requ", "Leave Attribute blank for this Element", IF(LEFT(I89,15)="UOM must be Sqft", "Set UOM to Sqft", IF(LEFT(I89,16)="UOM must be Other", "Set UOM to Other", IF(LEFT(I89,12)="UOM must be No", "Set UOM to No", "")))))))</f>
        <v/>
      </c>
    </row>
    <row r="90">
      <c r="I90">
        <f>IF(COUNTA(A90:H90)=0, "", IF(ISNA(MATCH(E90, {"Shop Sign","Shop Painting","In Shop Branding","POP / Give Away","Contractor Meet","Van Activity","Other Marketing Activity"}, 0)), "Invalid Element", IF(AND(E90="Shop Sign", ISNA(MATCH(G90, {"GSB","NLB","ACP","Shop Hoarding"}, 0))), "Invalid Attribute for Shop Sign", IF(AND(E90="POP / Give Away", ISNA(MATCH(G90, {"Cap","Key Chain","Pad","Pen"}, 0))), "Invalid Attribute for POP / Give Away", IF(AND(OR(E90="Shop Painting", E90="In Shop Branding"), G90&lt;&gt;""), "Attribute not required for "&amp;E90, IF(AND(E90="Shop Sign", F90&lt;&gt;"Sqft"), "UOM must be Sqft for Shop Sign", IF(AND(E90="POP / Give Away", F90&lt;&gt;"Other"), "UOM must be Other for POP / Give Away", IF(AND(OR(E90="Contractor Meet",E90="Van Activity",E90="Other Marketing Activity"), F90&lt;&gt;"No"), "UOM must be No for "&amp;E90, "")))))))</f>
        <v/>
      </c>
      <c r="J90">
        <f>IF(I90="", "", IF(I90="Invalid Element", "Use a valid Element like Shop Sign or POP / Give Away", IF(I90="Invalid Attribute for Shop Sign", "Use GSB, NLB, ACP, or Shop Hoarding", IF(I90="Invalid Attribute for POP / Give Away", "Use Cap, Key Chain, Pad, or Pen", IF(LEFT(I90,18)="Attribute not requ", "Leave Attribute blank for this Element", IF(LEFT(I90,15)="UOM must be Sqft", "Set UOM to Sqft", IF(LEFT(I90,16)="UOM must be Other", "Set UOM to Other", IF(LEFT(I90,12)="UOM must be No", "Set UOM to No", "")))))))</f>
        <v/>
      </c>
    </row>
    <row r="91">
      <c r="I91">
        <f>IF(COUNTA(A91:H91)=0, "", IF(ISNA(MATCH(E91, {"Shop Sign","Shop Painting","In Shop Branding","POP / Give Away","Contractor Meet","Van Activity","Other Marketing Activity"}, 0)), "Invalid Element", IF(AND(E91="Shop Sign", ISNA(MATCH(G91, {"GSB","NLB","ACP","Shop Hoarding"}, 0))), "Invalid Attribute for Shop Sign", IF(AND(E91="POP / Give Away", ISNA(MATCH(G91, {"Cap","Key Chain","Pad","Pen"}, 0))), "Invalid Attribute for POP / Give Away", IF(AND(OR(E91="Shop Painting", E91="In Shop Branding"), G91&lt;&gt;""), "Attribute not required for "&amp;E91, IF(AND(E91="Shop Sign", F91&lt;&gt;"Sqft"), "UOM must be Sqft for Shop Sign", IF(AND(E91="POP / Give Away", F91&lt;&gt;"Other"), "UOM must be Other for POP / Give Away", IF(AND(OR(E91="Contractor Meet",E91="Van Activity",E91="Other Marketing Activity"), F91&lt;&gt;"No"), "UOM must be No for "&amp;E91, "")))))))</f>
        <v/>
      </c>
      <c r="J91">
        <f>IF(I91="", "", IF(I91="Invalid Element", "Use a valid Element like Shop Sign or POP / Give Away", IF(I91="Invalid Attribute for Shop Sign", "Use GSB, NLB, ACP, or Shop Hoarding", IF(I91="Invalid Attribute for POP / Give Away", "Use Cap, Key Chain, Pad, or Pen", IF(LEFT(I91,18)="Attribute not requ", "Leave Attribute blank for this Element", IF(LEFT(I91,15)="UOM must be Sqft", "Set UOM to Sqft", IF(LEFT(I91,16)="UOM must be Other", "Set UOM to Other", IF(LEFT(I91,12)="UOM must be No", "Set UOM to No", "")))))))</f>
        <v/>
      </c>
    </row>
    <row r="92">
      <c r="I92">
        <f>IF(COUNTA(A92:H92)=0, "", IF(ISNA(MATCH(E92, {"Shop Sign","Shop Painting","In Shop Branding","POP / Give Away","Contractor Meet","Van Activity","Other Marketing Activity"}, 0)), "Invalid Element", IF(AND(E92="Shop Sign", ISNA(MATCH(G92, {"GSB","NLB","ACP","Shop Hoarding"}, 0))), "Invalid Attribute for Shop Sign", IF(AND(E92="POP / Give Away", ISNA(MATCH(G92, {"Cap","Key Chain","Pad","Pen"}, 0))), "Invalid Attribute for POP / Give Away", IF(AND(OR(E92="Shop Painting", E92="In Shop Branding"), G92&lt;&gt;""), "Attribute not required for "&amp;E92, IF(AND(E92="Shop Sign", F92&lt;&gt;"Sqft"), "UOM must be Sqft for Shop Sign", IF(AND(E92="POP / Give Away", F92&lt;&gt;"Other"), "UOM must be Other for POP / Give Away", IF(AND(OR(E92="Contractor Meet",E92="Van Activity",E92="Other Marketing Activity"), F92&lt;&gt;"No"), "UOM must be No for "&amp;E92, "")))))))</f>
        <v/>
      </c>
      <c r="J92">
        <f>IF(I92="", "", IF(I92="Invalid Element", "Use a valid Element like Shop Sign or POP / Give Away", IF(I92="Invalid Attribute for Shop Sign", "Use GSB, NLB, ACP, or Shop Hoarding", IF(I92="Invalid Attribute for POP / Give Away", "Use Cap, Key Chain, Pad, or Pen", IF(LEFT(I92,18)="Attribute not requ", "Leave Attribute blank for this Element", IF(LEFT(I92,15)="UOM must be Sqft", "Set UOM to Sqft", IF(LEFT(I92,16)="UOM must be Other", "Set UOM to Other", IF(LEFT(I92,12)="UOM must be No", "Set UOM to No", "")))))))</f>
        <v/>
      </c>
    </row>
    <row r="93">
      <c r="I93">
        <f>IF(COUNTA(A93:H93)=0, "", IF(ISNA(MATCH(E93, {"Shop Sign","Shop Painting","In Shop Branding","POP / Give Away","Contractor Meet","Van Activity","Other Marketing Activity"}, 0)), "Invalid Element", IF(AND(E93="Shop Sign", ISNA(MATCH(G93, {"GSB","NLB","ACP","Shop Hoarding"}, 0))), "Invalid Attribute for Shop Sign", IF(AND(E93="POP / Give Away", ISNA(MATCH(G93, {"Cap","Key Chain","Pad","Pen"}, 0))), "Invalid Attribute for POP / Give Away", IF(AND(OR(E93="Shop Painting", E93="In Shop Branding"), G93&lt;&gt;""), "Attribute not required for "&amp;E93, IF(AND(E93="Shop Sign", F93&lt;&gt;"Sqft"), "UOM must be Sqft for Shop Sign", IF(AND(E93="POP / Give Away", F93&lt;&gt;"Other"), "UOM must be Other for POP / Give Away", IF(AND(OR(E93="Contractor Meet",E93="Van Activity",E93="Other Marketing Activity"), F93&lt;&gt;"No"), "UOM must be No for "&amp;E93, "")))))))</f>
        <v/>
      </c>
      <c r="J93">
        <f>IF(I93="", "", IF(I93="Invalid Element", "Use a valid Element like Shop Sign or POP / Give Away", IF(I93="Invalid Attribute for Shop Sign", "Use GSB, NLB, ACP, or Shop Hoarding", IF(I93="Invalid Attribute for POP / Give Away", "Use Cap, Key Chain, Pad, or Pen", IF(LEFT(I93,18)="Attribute not requ", "Leave Attribute blank for this Element", IF(LEFT(I93,15)="UOM must be Sqft", "Set UOM to Sqft", IF(LEFT(I93,16)="UOM must be Other", "Set UOM to Other", IF(LEFT(I93,12)="UOM must be No", "Set UOM to No", "")))))))</f>
        <v/>
      </c>
    </row>
    <row r="94">
      <c r="I94">
        <f>IF(COUNTA(A94:H94)=0, "", IF(ISNA(MATCH(E94, {"Shop Sign","Shop Painting","In Shop Branding","POP / Give Away","Contractor Meet","Van Activity","Other Marketing Activity"}, 0)), "Invalid Element", IF(AND(E94="Shop Sign", ISNA(MATCH(G94, {"GSB","NLB","ACP","Shop Hoarding"}, 0))), "Invalid Attribute for Shop Sign", IF(AND(E94="POP / Give Away", ISNA(MATCH(G94, {"Cap","Key Chain","Pad","Pen"}, 0))), "Invalid Attribute for POP / Give Away", IF(AND(OR(E94="Shop Painting", E94="In Shop Branding"), G94&lt;&gt;""), "Attribute not required for "&amp;E94, IF(AND(E94="Shop Sign", F94&lt;&gt;"Sqft"), "UOM must be Sqft for Shop Sign", IF(AND(E94="POP / Give Away", F94&lt;&gt;"Other"), "UOM must be Other for POP / Give Away", IF(AND(OR(E94="Contractor Meet",E94="Van Activity",E94="Other Marketing Activity"), F94&lt;&gt;"No"), "UOM must be No for "&amp;E94, "")))))))</f>
        <v/>
      </c>
      <c r="J94">
        <f>IF(I94="", "", IF(I94="Invalid Element", "Use a valid Element like Shop Sign or POP / Give Away", IF(I94="Invalid Attribute for Shop Sign", "Use GSB, NLB, ACP, or Shop Hoarding", IF(I94="Invalid Attribute for POP / Give Away", "Use Cap, Key Chain, Pad, or Pen", IF(LEFT(I94,18)="Attribute not requ", "Leave Attribute blank for this Element", IF(LEFT(I94,15)="UOM must be Sqft", "Set UOM to Sqft", IF(LEFT(I94,16)="UOM must be Other", "Set UOM to Other", IF(LEFT(I94,12)="UOM must be No", "Set UOM to No", "")))))))</f>
        <v/>
      </c>
    </row>
    <row r="95">
      <c r="I95">
        <f>IF(COUNTA(A95:H95)=0, "", IF(ISNA(MATCH(E95, {"Shop Sign","Shop Painting","In Shop Branding","POP / Give Away","Contractor Meet","Van Activity","Other Marketing Activity"}, 0)), "Invalid Element", IF(AND(E95="Shop Sign", ISNA(MATCH(G95, {"GSB","NLB","ACP","Shop Hoarding"}, 0))), "Invalid Attribute for Shop Sign", IF(AND(E95="POP / Give Away", ISNA(MATCH(G95, {"Cap","Key Chain","Pad","Pen"}, 0))), "Invalid Attribute for POP / Give Away", IF(AND(OR(E95="Shop Painting", E95="In Shop Branding"), G95&lt;&gt;""), "Attribute not required for "&amp;E95, IF(AND(E95="Shop Sign", F95&lt;&gt;"Sqft"), "UOM must be Sqft for Shop Sign", IF(AND(E95="POP / Give Away", F95&lt;&gt;"Other"), "UOM must be Other for POP / Give Away", IF(AND(OR(E95="Contractor Meet",E95="Van Activity",E95="Other Marketing Activity"), F95&lt;&gt;"No"), "UOM must be No for "&amp;E95, "")))))))</f>
        <v/>
      </c>
      <c r="J95">
        <f>IF(I95="", "", IF(I95="Invalid Element", "Use a valid Element like Shop Sign or POP / Give Away", IF(I95="Invalid Attribute for Shop Sign", "Use GSB, NLB, ACP, or Shop Hoarding", IF(I95="Invalid Attribute for POP / Give Away", "Use Cap, Key Chain, Pad, or Pen", IF(LEFT(I95,18)="Attribute not requ", "Leave Attribute blank for this Element", IF(LEFT(I95,15)="UOM must be Sqft", "Set UOM to Sqft", IF(LEFT(I95,16)="UOM must be Other", "Set UOM to Other", IF(LEFT(I95,12)="UOM must be No", "Set UOM to No", "")))))))</f>
        <v/>
      </c>
    </row>
    <row r="96">
      <c r="I96">
        <f>IF(COUNTA(A96:H96)=0, "", IF(ISNA(MATCH(E96, {"Shop Sign","Shop Painting","In Shop Branding","POP / Give Away","Contractor Meet","Van Activity","Other Marketing Activity"}, 0)), "Invalid Element", IF(AND(E96="Shop Sign", ISNA(MATCH(G96, {"GSB","NLB","ACP","Shop Hoarding"}, 0))), "Invalid Attribute for Shop Sign", IF(AND(E96="POP / Give Away", ISNA(MATCH(G96, {"Cap","Key Chain","Pad","Pen"}, 0))), "Invalid Attribute for POP / Give Away", IF(AND(OR(E96="Shop Painting", E96="In Shop Branding"), G96&lt;&gt;""), "Attribute not required for "&amp;E96, IF(AND(E96="Shop Sign", F96&lt;&gt;"Sqft"), "UOM must be Sqft for Shop Sign", IF(AND(E96="POP / Give Away", F96&lt;&gt;"Other"), "UOM must be Other for POP / Give Away", IF(AND(OR(E96="Contractor Meet",E96="Van Activity",E96="Other Marketing Activity"), F96&lt;&gt;"No"), "UOM must be No for "&amp;E96, "")))))))</f>
        <v/>
      </c>
      <c r="J96">
        <f>IF(I96="", "", IF(I96="Invalid Element", "Use a valid Element like Shop Sign or POP / Give Away", IF(I96="Invalid Attribute for Shop Sign", "Use GSB, NLB, ACP, or Shop Hoarding", IF(I96="Invalid Attribute for POP / Give Away", "Use Cap, Key Chain, Pad, or Pen", IF(LEFT(I96,18)="Attribute not requ", "Leave Attribute blank for this Element", IF(LEFT(I96,15)="UOM must be Sqft", "Set UOM to Sqft", IF(LEFT(I96,16)="UOM must be Other", "Set UOM to Other", IF(LEFT(I96,12)="UOM must be No", "Set UOM to No", "")))))))</f>
        <v/>
      </c>
    </row>
    <row r="97">
      <c r="I97">
        <f>IF(COUNTA(A97:H97)=0, "", IF(ISNA(MATCH(E97, {"Shop Sign","Shop Painting","In Shop Branding","POP / Give Away","Contractor Meet","Van Activity","Other Marketing Activity"}, 0)), "Invalid Element", IF(AND(E97="Shop Sign", ISNA(MATCH(G97, {"GSB","NLB","ACP","Shop Hoarding"}, 0))), "Invalid Attribute for Shop Sign", IF(AND(E97="POP / Give Away", ISNA(MATCH(G97, {"Cap","Key Chain","Pad","Pen"}, 0))), "Invalid Attribute for POP / Give Away", IF(AND(OR(E97="Shop Painting", E97="In Shop Branding"), G97&lt;&gt;""), "Attribute not required for "&amp;E97, IF(AND(E97="Shop Sign", F97&lt;&gt;"Sqft"), "UOM must be Sqft for Shop Sign", IF(AND(E97="POP / Give Away", F97&lt;&gt;"Other"), "UOM must be Other for POP / Give Away", IF(AND(OR(E97="Contractor Meet",E97="Van Activity",E97="Other Marketing Activity"), F97&lt;&gt;"No"), "UOM must be No for "&amp;E97, "")))))))</f>
        <v/>
      </c>
      <c r="J97">
        <f>IF(I97="", "", IF(I97="Invalid Element", "Use a valid Element like Shop Sign or POP / Give Away", IF(I97="Invalid Attribute for Shop Sign", "Use GSB, NLB, ACP, or Shop Hoarding", IF(I97="Invalid Attribute for POP / Give Away", "Use Cap, Key Chain, Pad, or Pen", IF(LEFT(I97,18)="Attribute not requ", "Leave Attribute blank for this Element", IF(LEFT(I97,15)="UOM must be Sqft", "Set UOM to Sqft", IF(LEFT(I97,16)="UOM must be Other", "Set UOM to Other", IF(LEFT(I97,12)="UOM must be No", "Set UOM to No", "")))))))</f>
        <v/>
      </c>
    </row>
    <row r="98">
      <c r="I98">
        <f>IF(COUNTA(A98:H98)=0, "", IF(ISNA(MATCH(E98, {"Shop Sign","Shop Painting","In Shop Branding","POP / Give Away","Contractor Meet","Van Activity","Other Marketing Activity"}, 0)), "Invalid Element", IF(AND(E98="Shop Sign", ISNA(MATCH(G98, {"GSB","NLB","ACP","Shop Hoarding"}, 0))), "Invalid Attribute for Shop Sign", IF(AND(E98="POP / Give Away", ISNA(MATCH(G98, {"Cap","Key Chain","Pad","Pen"}, 0))), "Invalid Attribute for POP / Give Away", IF(AND(OR(E98="Shop Painting", E98="In Shop Branding"), G98&lt;&gt;""), "Attribute not required for "&amp;E98, IF(AND(E98="Shop Sign", F98&lt;&gt;"Sqft"), "UOM must be Sqft for Shop Sign", IF(AND(E98="POP / Give Away", F98&lt;&gt;"Other"), "UOM must be Other for POP / Give Away", IF(AND(OR(E98="Contractor Meet",E98="Van Activity",E98="Other Marketing Activity"), F98&lt;&gt;"No"), "UOM must be No for "&amp;E98, "")))))))</f>
        <v/>
      </c>
      <c r="J98">
        <f>IF(I98="", "", IF(I98="Invalid Element", "Use a valid Element like Shop Sign or POP / Give Away", IF(I98="Invalid Attribute for Shop Sign", "Use GSB, NLB, ACP, or Shop Hoarding", IF(I98="Invalid Attribute for POP / Give Away", "Use Cap, Key Chain, Pad, or Pen", IF(LEFT(I98,18)="Attribute not requ", "Leave Attribute blank for this Element", IF(LEFT(I98,15)="UOM must be Sqft", "Set UOM to Sqft", IF(LEFT(I98,16)="UOM must be Other", "Set UOM to Other", IF(LEFT(I98,12)="UOM must be No", "Set UOM to No", "")))))))</f>
        <v/>
      </c>
    </row>
    <row r="99">
      <c r="I99">
        <f>IF(COUNTA(A99:H99)=0, "", IF(ISNA(MATCH(E99, {"Shop Sign","Shop Painting","In Shop Branding","POP / Give Away","Contractor Meet","Van Activity","Other Marketing Activity"}, 0)), "Invalid Element", IF(AND(E99="Shop Sign", ISNA(MATCH(G99, {"GSB","NLB","ACP","Shop Hoarding"}, 0))), "Invalid Attribute for Shop Sign", IF(AND(E99="POP / Give Away", ISNA(MATCH(G99, {"Cap","Key Chain","Pad","Pen"}, 0))), "Invalid Attribute for POP / Give Away", IF(AND(OR(E99="Shop Painting", E99="In Shop Branding"), G99&lt;&gt;""), "Attribute not required for "&amp;E99, IF(AND(E99="Shop Sign", F99&lt;&gt;"Sqft"), "UOM must be Sqft for Shop Sign", IF(AND(E99="POP / Give Away", F99&lt;&gt;"Other"), "UOM must be Other for POP / Give Away", IF(AND(OR(E99="Contractor Meet",E99="Van Activity",E99="Other Marketing Activity"), F99&lt;&gt;"No"), "UOM must be No for "&amp;E99, "")))))))</f>
        <v/>
      </c>
      <c r="J99">
        <f>IF(I99="", "", IF(I99="Invalid Element", "Use a valid Element like Shop Sign or POP / Give Away", IF(I99="Invalid Attribute for Shop Sign", "Use GSB, NLB, ACP, or Shop Hoarding", IF(I99="Invalid Attribute for POP / Give Away", "Use Cap, Key Chain, Pad, or Pen", IF(LEFT(I99,18)="Attribute not requ", "Leave Attribute blank for this Element", IF(LEFT(I99,15)="UOM must be Sqft", "Set UOM to Sqft", IF(LEFT(I99,16)="UOM must be Other", "Set UOM to Other", IF(LEFT(I99,12)="UOM must be No", "Set UOM to No", "")))))))</f>
        <v/>
      </c>
    </row>
    <row r="100">
      <c r="I100">
        <f>IF(COUNTA(A100:H100)=0, "", IF(ISNA(MATCH(E100, {"Shop Sign","Shop Painting","In Shop Branding","POP / Give Away","Contractor Meet","Van Activity","Other Marketing Activity"}, 0)), "Invalid Element", IF(AND(E100="Shop Sign", ISNA(MATCH(G100, {"GSB","NLB","ACP","Shop Hoarding"}, 0))), "Invalid Attribute for Shop Sign", IF(AND(E100="POP / Give Away", ISNA(MATCH(G100, {"Cap","Key Chain","Pad","Pen"}, 0))), "Invalid Attribute for POP / Give Away", IF(AND(OR(E100="Shop Painting", E100="In Shop Branding"), G100&lt;&gt;""), "Attribute not required for "&amp;E100, IF(AND(E100="Shop Sign", F100&lt;&gt;"Sqft"), "UOM must be Sqft for Shop Sign", IF(AND(E100="POP / Give Away", F100&lt;&gt;"Other"), "UOM must be Other for POP / Give Away", IF(AND(OR(E100="Contractor Meet",E100="Van Activity",E100="Other Marketing Activity"), F100&lt;&gt;"No"), "UOM must be No for "&amp;E100, "")))))))</f>
        <v/>
      </c>
      <c r="J100">
        <f>IF(I100="", "", IF(I100="Invalid Element", "Use a valid Element like Shop Sign or POP / Give Away", IF(I100="Invalid Attribute for Shop Sign", "Use GSB, NLB, ACP, or Shop Hoarding", IF(I100="Invalid Attribute for POP / Give Away", "Use Cap, Key Chain, Pad, or Pen", IF(LEFT(I100,18)="Attribute not requ", "Leave Attribute blank for this Element", IF(LEFT(I100,15)="UOM must be Sqft", "Set UOM to Sqft", IF(LEFT(I100,16)="UOM must be Other", "Set UOM to Other", IF(LEFT(I100,12)="UOM must be No", "Set UOM to No", "")))))))</f>
        <v/>
      </c>
    </row>
  </sheetData>
  <dataValidations count="3">
    <dataValidation sqref="E2:E100" showErrorMessage="1" showDropDown="1" showInputMessage="1" allowBlank="0" type="list">
      <formula1>"Shop Sign,Shop Painting,In Shop Branding,POP / Give Away,Contractor Meet,Van Activity,Other Marketing Activity"</formula1>
    </dataValidation>
    <dataValidation sqref="F2:F100" showErrorMessage="1" showDropDown="1" showInputMessage="1" allowBlank="0" type="list">
      <formula1>"Sqft,Other,No"</formula1>
    </dataValidation>
    <dataValidation sqref="G2:G100" showErrorMessage="1" showDropDown="1" showInputMessage="1" allowBlank="0" type="list">
      <formula1>"Pad,Shop Hoarding,GSB,ACP,Cap,NLB,Pen,Key Chain"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2025-06-25T09:00:19Z</dcterms:created>
  <dcterms:modified xmlns:dcterms="http://purl.org/dc/terms/" xmlns:xsi="http://www.w3.org/2001/XMLSchema-instance" xsi:type="dcterms:W3CDTF">2025-06-25T09:00:19Z</dcterms:modified>
</cp:coreProperties>
</file>