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00 data klabe" sheetId="1" state="visible" r:id="rId1"/>
    <sheet xmlns:r="http://schemas.openxmlformats.org/officeDocument/2006/relationships" name="Prozesu mapa" sheetId="2" state="visible" r:id="rId2"/>
    <sheet xmlns:r="http://schemas.openxmlformats.org/officeDocument/2006/relationships" name="PAU iragazkia" sheetId="3" state="visible" r:id="rId3"/>
    <sheet xmlns:r="http://schemas.openxmlformats.org/officeDocument/2006/relationships" name="Iturriak eta gida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2F8"/>
      </patternFill>
    </fill>
  </fills>
  <borders count="2">
    <border/>
    <border/>
  </borders>
  <cellStyleXfs count="1">
    <xf numFmtId="0" fontId="0" fillId="0" borderId="1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</cellXfs>
  <cellStyles count="1">
    <cellStyle name="Normal" xfId="0"/>
  </cellStyles>
  <dxfs count="5">
    <dxf>
      <fill>
        <patternFill patternType="solid">
          <bgColor rgb="00DCEAF7"/>
        </patternFill>
      </fill>
    </dxf>
    <dxf>
      <fill>
        <patternFill patternType="solid">
          <bgColor rgb="00DFF2E1"/>
        </patternFill>
      </fill>
    </dxf>
    <dxf>
      <fill>
        <patternFill patternType="solid">
          <bgColor rgb="00EEE7F6"/>
        </patternFill>
      </fill>
    </dxf>
    <dxf>
      <font>
        <b val="1"/>
      </font>
      <fill>
        <patternFill patternType="solid">
          <bgColor rgb="00D9EAD3"/>
        </patternFill>
      </fill>
    </dxf>
    <dxf>
      <fill>
        <patternFill patternType="solid"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100 daten banaketa eremuka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Kopurua</v>
          </tx>
          <spPr>
            <a:ln xmlns:a="http://schemas.openxmlformats.org/drawingml/2006/main">
              <a:prstDash val="solid"/>
            </a:ln>
          </spPr>
          <cat>
            <strRef>
              <f>'PAU iragazkia'!$A$4:$A$6</f>
              <strCache>
                <ptCount val="0"/>
              </strCache>
            </strRef>
          </cat>
          <val>
            <numRef>
              <f>'PAU iragazkia'!$B$4:$B$6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</row>
      <rowOff>0</rowOff>
    </from>
    <to>
      <col>10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taKlabeak" displayName="DataKlabeak" ref="A1:O101" headerRowCount="1">
  <tableColumns count="15">
    <tableColumn id="1" name="ID"/>
    <tableColumn id="2" name="Data"/>
    <tableColumn id="3" name="Urtea"/>
    <tableColumn id="4" name="Gertakaria"/>
    <tableColumn id="5" name="Eremu nagusia"/>
    <tableColumn id="6" name="Eragin-eremua"/>
    <tableColumn id="7" name="Aldi historikoa"/>
    <tableColumn id="8" name="Ardatz tematikoa"/>
    <tableColumn id="9" name="Azalpen didaktikoa"/>
    <tableColumn id="10" name="Zergatik da klabea?"/>
    <tableColumn id="11" name="Lotutako datak"/>
    <tableColumn id="12" name="PAU/EBaU balioa"/>
    <tableColumn id="13" name="Kontzeptu giltzak"/>
    <tableColumn id="14" name="Data mota"/>
    <tableColumn id="15" name="Iturri URL orientagarria"/>
  </tableColumns>
  <tableStyleInfo name="TableStyleMedium2" showRowStripes="1"/>
</table>
</file>

<file path=xl/tables/table2.xml><?xml version="1.0" encoding="utf-8"?>
<table xmlns="http://schemas.openxmlformats.org/spreadsheetml/2006/main" id="2" name="ProzesuMapa" displayName="ProzesuMapa" ref="A1:E11" headerRowCount="1">
  <tableColumns count="5">
    <tableColumn id="1" name="Prozesua"/>
    <tableColumn id="2" name="Tartea"/>
    <tableColumn id="3" name="Data giltzarriak"/>
    <tableColumn id="4" name="Hari nagusia"/>
    <tableColumn id="5" name="PAU/gelarako erabilera"/>
  </tableColumns>
  <tableStyleInfo name="TableStyleMedium2" showRowStripes="1"/>
</table>
</file>

<file path=xl/tables/table3.xml><?xml version="1.0" encoding="utf-8"?>
<table xmlns="http://schemas.openxmlformats.org/spreadsheetml/2006/main" id="3" name="IturriGida" displayName="IturriGida" ref="A1:C14" headerRowCount="1">
  <tableColumns count="3">
    <tableColumn id="1" name="Atala"/>
    <tableColumn id="2" name="Iturria edo erabilera"/>
    <tableColumn id="3" name="URL / erreferentz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30" customWidth="1" min="4" max="4"/>
    <col width="15" customWidth="1" min="5" max="5"/>
    <col width="22" customWidth="1" min="6" max="6"/>
    <col width="28" customWidth="1" min="7" max="7"/>
    <col width="22" customWidth="1" min="8" max="8"/>
    <col width="48" customWidth="1" min="9" max="9"/>
    <col width="44" customWidth="1" min="10" max="10"/>
    <col width="18" customWidth="1" min="11" max="11"/>
    <col width="16" customWidth="1" min="12" max="12"/>
    <col width="30" customWidth="1" min="13" max="13"/>
    <col width="20" customWidth="1" min="14" max="14"/>
    <col width="32" customWidth="1" min="15" max="15"/>
  </cols>
  <sheetData>
    <row r="1" ht="38" customHeight="1">
      <c r="A1" s="6" t="inlineStr">
        <is>
          <t>ID</t>
        </is>
      </c>
      <c r="B1" s="6" t="inlineStr">
        <is>
          <t>Data</t>
        </is>
      </c>
      <c r="C1" s="6" t="inlineStr">
        <is>
          <t>Urtea</t>
        </is>
      </c>
      <c r="D1" s="6" t="inlineStr">
        <is>
          <t>Gertakaria</t>
        </is>
      </c>
      <c r="E1" s="6" t="inlineStr">
        <is>
          <t>Eremu nagusia</t>
        </is>
      </c>
      <c r="F1" s="6" t="inlineStr">
        <is>
          <t>Eragin-eremua</t>
        </is>
      </c>
      <c r="G1" s="6" t="inlineStr">
        <is>
          <t>Aldi historikoa</t>
        </is>
      </c>
      <c r="H1" s="6" t="inlineStr">
        <is>
          <t>Ardatz tematikoa</t>
        </is>
      </c>
      <c r="I1" s="6" t="inlineStr">
        <is>
          <t>Azalpen didaktikoa</t>
        </is>
      </c>
      <c r="J1" s="6" t="inlineStr">
        <is>
          <t>Zergatik da klabea?</t>
        </is>
      </c>
      <c r="K1" s="6" t="inlineStr">
        <is>
          <t>Lotutako datak</t>
        </is>
      </c>
      <c r="L1" s="6" t="inlineStr">
        <is>
          <t>PAU/EBaU balioa</t>
        </is>
      </c>
      <c r="M1" s="6" t="inlineStr">
        <is>
          <t>Kontzeptu giltzak</t>
        </is>
      </c>
      <c r="N1" s="6" t="inlineStr">
        <is>
          <t>Data mota</t>
        </is>
      </c>
      <c r="O1" s="6" t="inlineStr">
        <is>
          <t>Iturri URL orientagarria</t>
        </is>
      </c>
    </row>
    <row r="2" ht="92" customHeight="1">
      <c r="A2" s="14" t="n">
        <v>1</v>
      </c>
      <c r="B2" s="14" t="inlineStr">
        <is>
          <t>1808</t>
        </is>
      </c>
      <c r="C2" s="14" t="n">
        <v>1808</v>
      </c>
      <c r="D2" s="14" t="inlineStr">
        <is>
          <t>Frantziarren inbasioa eta Independentzia Gerraren hasiera</t>
        </is>
      </c>
      <c r="E2" s="14" t="inlineStr">
        <is>
          <t>Espainia</t>
        </is>
      </c>
      <c r="F2" s="14" t="inlineStr">
        <is>
          <t>Espainia eta Europa</t>
        </is>
      </c>
      <c r="G2" s="14" t="inlineStr">
        <is>
          <t>Antzinako Erregimenaren krisia eta liberalismoaren sorrera</t>
        </is>
      </c>
      <c r="H2" s="14" t="inlineStr">
        <is>
          <t>Gerra / subiranotasuna</t>
        </is>
      </c>
      <c r="I2" s="14" t="inlineStr">
        <is>
          <t>Napoleonen esku-hartzeak monarkia borboitarraren krisia agerian utzi zuen. Matxinadak eta gerrak ez zuten soilik inbaditzailearen aurkako erantzuna ekarri; boterearen zilegitasunari buruzko galdera berria ireki zuten: erregea ez badago, nor da nazioaren ordezkari?</t>
        </is>
      </c>
      <c r="J2" s="14" t="inlineStr">
        <is>
          <t>Antzinako Erregimenaren krisia eta iraultza liberalaren abiapuntua ulertzeko ate nagusia da.</t>
        </is>
      </c>
      <c r="K2" s="14" t="inlineStr">
        <is>
          <t>1812, 1814, 1820</t>
        </is>
      </c>
      <c r="L2" s="14" t="inlineStr">
        <is>
          <t>Handia</t>
        </is>
      </c>
      <c r="M2" s="14" t="inlineStr">
        <is>
          <t>Napoleon; subiranotasun nazionala; juntak; gerra; liberalismoa</t>
        </is>
      </c>
      <c r="N2" s="14" t="inlineStr">
        <is>
          <t>Gertakari zehatza</t>
        </is>
      </c>
      <c r="O2" s="14" t="inlineStr">
        <is>
          <t>https://www.congreso.es/</t>
        </is>
      </c>
    </row>
    <row r="3" ht="92" customHeight="1">
      <c r="A3" s="14" t="n">
        <v>2</v>
      </c>
      <c r="B3" s="14" t="inlineStr">
        <is>
          <t>1812-03-19</t>
        </is>
      </c>
      <c r="C3" s="14" t="n">
        <v>1812</v>
      </c>
      <c r="D3" s="14" t="inlineStr">
        <is>
          <t>Cádizeko Konstituzioa</t>
        </is>
      </c>
      <c r="E3" s="14" t="inlineStr">
        <is>
          <t>Espainia</t>
        </is>
      </c>
      <c r="F3" s="14" t="inlineStr">
        <is>
          <t>Espainia eta Atlantikoa</t>
        </is>
      </c>
      <c r="G3" s="14" t="inlineStr">
        <is>
          <t>Antzinako Erregimenaren krisia eta liberalismoaren sorrera</t>
        </is>
      </c>
      <c r="H3" s="14" t="inlineStr">
        <is>
          <t>Konstituzionalismoa</t>
        </is>
      </c>
      <c r="I3" s="14" t="inlineStr">
        <is>
          <t>Cádizeko Gorteek subiranotasun nazionala, botere-banaketa eta herritarren ordezkaritza aldarrikatu zituzten. Testuak Antzinako Erregimenaren logika hautsi zuen, nahiz eta gizarte eta erlijio ikuspegitik mugak zituen.</t>
        </is>
      </c>
      <c r="J3" s="14" t="inlineStr">
        <is>
          <t>Espainiako konstituzionalismoaren lehen mugarri handia da eta XIX. mendeko gatazka politiko askoren erreferentzia bihurtu zen.</t>
        </is>
      </c>
      <c r="K3" s="14" t="inlineStr">
        <is>
          <t>1808, 1814, 1820, 1837</t>
        </is>
      </c>
      <c r="L3" s="14" t="inlineStr">
        <is>
          <t>Handia</t>
        </is>
      </c>
      <c r="M3" s="14" t="inlineStr">
        <is>
          <t>subiranotasun nazionala; Gorteak; konstituzioa; liberalismoa</t>
        </is>
      </c>
      <c r="N3" s="14" t="inlineStr">
        <is>
          <t>Lege edo testu politikoa</t>
        </is>
      </c>
      <c r="O3" s="14" t="inlineStr">
        <is>
          <t>https://www.congreso.es/</t>
        </is>
      </c>
    </row>
    <row r="4" ht="92" customHeight="1">
      <c r="A4" s="14" t="n">
        <v>3</v>
      </c>
      <c r="B4" s="14" t="inlineStr">
        <is>
          <t>1814</t>
        </is>
      </c>
      <c r="C4" s="14" t="n">
        <v>1814</v>
      </c>
      <c r="D4" s="14" t="inlineStr">
        <is>
          <t>Fernando VII.aren itzulera eta absolutismoaren berrezarpena</t>
        </is>
      </c>
      <c r="E4" s="14" t="inlineStr">
        <is>
          <t>Espainia</t>
        </is>
      </c>
      <c r="F4" s="14" t="inlineStr">
        <is>
          <t>Espainia</t>
        </is>
      </c>
      <c r="G4" s="14" t="inlineStr">
        <is>
          <t>Absolutismoaren eta liberalismoaren arteko gatazka</t>
        </is>
      </c>
      <c r="H4" s="14" t="inlineStr">
        <is>
          <t>Erreakzio politikoa</t>
        </is>
      </c>
      <c r="I4" s="14" t="inlineStr">
        <is>
          <t>Fernando VII.ak Cádizeko lana baliogabetu eta absolutismoa berrezarri zuen. Horrek erakutsi zuen liberalismoa ez zela garaipen lineala izan: monarkiaren, Elizaren eta tradizio politikoaren indarrek aurre egin zioten aldaketa konstituzionalari.</t>
        </is>
      </c>
      <c r="J4" s="14" t="inlineStr">
        <is>
          <t>XIX. mendeko Espainiaren ezaugarri nagusia azaltzen du: liberalismoaren eta absolutismoaren arteko tirabira jarraitua.</t>
        </is>
      </c>
      <c r="K4" s="14" t="inlineStr">
        <is>
          <t>1812, 1820, 1823</t>
        </is>
      </c>
      <c r="L4" s="14" t="inlineStr">
        <is>
          <t>Handia</t>
        </is>
      </c>
      <c r="M4" s="14" t="inlineStr">
        <is>
          <t>absolutismoa; Fernando VII.a; erreakzioa; liberalismoa</t>
        </is>
      </c>
      <c r="N4" s="14" t="inlineStr">
        <is>
          <t>Erabaki politikoa</t>
        </is>
      </c>
      <c r="O4" s="14" t="inlineStr">
        <is>
          <t>https://www.congreso.es/</t>
        </is>
      </c>
    </row>
    <row r="5" ht="92" customHeight="1">
      <c r="A5" s="14" t="n">
        <v>4</v>
      </c>
      <c r="B5" s="14" t="inlineStr">
        <is>
          <t>1820</t>
        </is>
      </c>
      <c r="C5" s="14" t="n">
        <v>1820</v>
      </c>
      <c r="D5" s="14" t="inlineStr">
        <is>
          <t>Riegoren pronuntziamendua eta Hirurteko Liberala</t>
        </is>
      </c>
      <c r="E5" s="14" t="inlineStr">
        <is>
          <t>Espainia</t>
        </is>
      </c>
      <c r="F5" s="14" t="inlineStr">
        <is>
          <t>Espainia</t>
        </is>
      </c>
      <c r="G5" s="14" t="inlineStr">
        <is>
          <t>Absolutismoaren eta liberalismoaren arteko gatazka</t>
        </is>
      </c>
      <c r="H5" s="14" t="inlineStr">
        <is>
          <t>Militarrak eta politika</t>
        </is>
      </c>
      <c r="I5" s="14" t="inlineStr">
        <is>
          <t>Riegoren altxamenduak 1812ko Konstituzioa berriz indarrean jarri zuen eta Hirurteko Liberala ireki zuen. Pronuntziamendu militarrak aldaketa politikorako tresna bihurtu ziren, estatu liberalaren ahultasuna erakutsiz.</t>
        </is>
      </c>
      <c r="J5" s="14" t="inlineStr">
        <is>
          <t>Espainiako liberalismoaren bigarren saiakera handia eta armadaren paper politikoaren adibide goiztiarra da.</t>
        </is>
      </c>
      <c r="K5" s="14" t="inlineStr">
        <is>
          <t>1812, 1814, 1823</t>
        </is>
      </c>
      <c r="L5" s="14" t="inlineStr">
        <is>
          <t>Handia</t>
        </is>
      </c>
      <c r="M5" s="14" t="inlineStr">
        <is>
          <t>pronuntziamendua; Hirurteko Liberala; armada; konstituzioa</t>
        </is>
      </c>
      <c r="N5" s="14" t="inlineStr">
        <is>
          <t>Gertakari politikoa</t>
        </is>
      </c>
      <c r="O5" s="14" t="inlineStr">
        <is>
          <t>https://www.congreso.es/</t>
        </is>
      </c>
    </row>
    <row r="6" ht="92" customHeight="1">
      <c r="A6" s="14" t="n">
        <v>5</v>
      </c>
      <c r="B6" s="14" t="inlineStr">
        <is>
          <t>1823</t>
        </is>
      </c>
      <c r="C6" s="14" t="n">
        <v>1823</v>
      </c>
      <c r="D6" s="14" t="inlineStr">
        <is>
          <t>San Luisen Ehun Mila Semeen esku-hartzea</t>
        </is>
      </c>
      <c r="E6" s="14" t="inlineStr">
        <is>
          <t>Espainia</t>
        </is>
      </c>
      <c r="F6" s="14" t="inlineStr">
        <is>
          <t>Espainia eta Europa</t>
        </is>
      </c>
      <c r="G6" s="14" t="inlineStr">
        <is>
          <t>Absolutismoaren eta liberalismoaren arteko gatazka</t>
        </is>
      </c>
      <c r="H6" s="14" t="inlineStr">
        <is>
          <t>Nazioarteko ordena</t>
        </is>
      </c>
      <c r="I6" s="14" t="inlineStr">
        <is>
          <t>Aliantza Santuko logikaren barruan, Frantziako armadak Hirurteko Liberala amaitu eta Fernando VII.aren absolutismoa berrezarri zuen. Espainiako politika Europako erreakzio kontserbadorearen barruan kokatu zen.</t>
        </is>
      </c>
      <c r="J6" s="14" t="inlineStr">
        <is>
          <t>Espainiako liberalismoaren porrota ez zen barne arazo hutsa izan; Vienako ordena kontserbadorearekin lotuta egon zen.</t>
        </is>
      </c>
      <c r="K6" s="14" t="inlineStr">
        <is>
          <t>1815, 1820, 1833</t>
        </is>
      </c>
      <c r="L6" s="14" t="inlineStr">
        <is>
          <t>Ertaina</t>
        </is>
      </c>
      <c r="M6" s="14" t="inlineStr">
        <is>
          <t>Aliantza Santua; erreakzioa; absolutismoa; nazioarteko esku-hartzea</t>
        </is>
      </c>
      <c r="N6" s="14" t="inlineStr">
        <is>
          <t>Nazioarteko esku-hartzea</t>
        </is>
      </c>
      <c r="O6" s="14" t="inlineStr">
        <is>
          <t>https://www.britannica.com/</t>
        </is>
      </c>
    </row>
    <row r="7" ht="92" customHeight="1">
      <c r="A7" s="14" t="n">
        <v>6</v>
      </c>
      <c r="B7" s="14" t="inlineStr">
        <is>
          <t>1833</t>
        </is>
      </c>
      <c r="C7" s="14" t="n">
        <v>1833</v>
      </c>
      <c r="D7" s="14" t="inlineStr">
        <is>
          <t>Fernando VII.aren heriotza eta Isabel II.aren erregealdirako bidea</t>
        </is>
      </c>
      <c r="E7" s="14" t="inlineStr">
        <is>
          <t>Espainia</t>
        </is>
      </c>
      <c r="F7" s="14" t="inlineStr">
        <is>
          <t>Espainia eta Euskal Herria</t>
        </is>
      </c>
      <c r="G7" s="14" t="inlineStr">
        <is>
          <t>Estatu liberalaren eraikuntza eta gerra karlistak</t>
        </is>
      </c>
      <c r="H7" s="14" t="inlineStr">
        <is>
          <t>Monarkia / dinastia</t>
        </is>
      </c>
      <c r="I7" s="14" t="inlineStr">
        <is>
          <t>Fernando VII.a hil ondoren, Isabel II.aren ondorengotzak dinastia-gatazka piztu zuen. Baina auzia ez zen familiakoa soilik: absolutismoaren eta liberalismoaren arteko borroka politiko bihurtu zen.</t>
        </is>
      </c>
      <c r="J7" s="14" t="inlineStr">
        <is>
          <t>Lehen Gerra Karlista eta estatu liberalaren eraikuntza ulertzeko abiapuntua da.</t>
        </is>
      </c>
      <c r="K7" s="14" t="inlineStr">
        <is>
          <t>1833, 1837, 1839</t>
        </is>
      </c>
      <c r="L7" s="14" t="inlineStr">
        <is>
          <t>Handia</t>
        </is>
      </c>
      <c r="M7" s="14" t="inlineStr">
        <is>
          <t>isabelinoak; karlistak; dinastia; liberalismoa</t>
        </is>
      </c>
      <c r="N7" s="14" t="inlineStr">
        <is>
          <t>Mugarri politikoa</t>
        </is>
      </c>
      <c r="O7" s="14" t="inlineStr">
        <is>
          <t>https://www.congreso.es/</t>
        </is>
      </c>
    </row>
    <row r="8" ht="92" customHeight="1">
      <c r="A8" s="14" t="n">
        <v>7</v>
      </c>
      <c r="B8" s="14" t="inlineStr">
        <is>
          <t>1834</t>
        </is>
      </c>
      <c r="C8" s="14" t="n">
        <v>1834</v>
      </c>
      <c r="D8" s="14" t="inlineStr">
        <is>
          <t>Errege Estatutuaren onarpena</t>
        </is>
      </c>
      <c r="E8" s="14" t="inlineStr">
        <is>
          <t>Espainia</t>
        </is>
      </c>
      <c r="F8" s="14" t="inlineStr">
        <is>
          <t>Espainia</t>
        </is>
      </c>
      <c r="G8" s="14" t="inlineStr">
        <is>
          <t>Estatu liberalaren eraikuntza eta gerra karlistak</t>
        </is>
      </c>
      <c r="H8" s="14" t="inlineStr">
        <is>
          <t>Konstituzionalismo mugatua</t>
        </is>
      </c>
      <c r="I8" s="14" t="inlineStr">
        <is>
          <t>Errege Estatutuak ordezkaritza politiko mugatua ezarri zuen, baina ez zen benetako konstituzio liberal osoa. Monarkiak erreformak kontrolpean egiteko saiakera izan zen, gerra karlistaren testuinguruan.</t>
        </is>
      </c>
      <c r="J8" s="14" t="inlineStr">
        <is>
          <t>Liberalismo moderatuaren lehen formula politikoak eta monarkiaren kontrol-nahia ulertzeko balio du.</t>
        </is>
      </c>
      <c r="K8" s="14" t="inlineStr">
        <is>
          <t>1833, 1837, 1845</t>
        </is>
      </c>
      <c r="L8" s="14" t="inlineStr">
        <is>
          <t>Ertaina</t>
        </is>
      </c>
      <c r="M8" s="14" t="inlineStr">
        <is>
          <t>Errege Estatutu; liberalismo moderatua; monarkia; Gorteak</t>
        </is>
      </c>
      <c r="N8" s="14" t="inlineStr">
        <is>
          <t>Lege edo testu politikoa</t>
        </is>
      </c>
      <c r="O8" s="14" t="inlineStr">
        <is>
          <t>https://www.congreso.es/</t>
        </is>
      </c>
    </row>
    <row r="9" ht="92" customHeight="1">
      <c r="A9" s="14" t="n">
        <v>8</v>
      </c>
      <c r="B9" s="14" t="inlineStr">
        <is>
          <t>1837</t>
        </is>
      </c>
      <c r="C9" s="14" t="n">
        <v>1837</v>
      </c>
      <c r="D9" s="14" t="inlineStr">
        <is>
          <t>1837ko Konstituzioa</t>
        </is>
      </c>
      <c r="E9" s="14" t="inlineStr">
        <is>
          <t>Espainia</t>
        </is>
      </c>
      <c r="F9" s="14" t="inlineStr">
        <is>
          <t>Espainia</t>
        </is>
      </c>
      <c r="G9" s="14" t="inlineStr">
        <is>
          <t>Estatu liberalaren eraikuntza eta gerra karlistak</t>
        </is>
      </c>
      <c r="H9" s="14" t="inlineStr">
        <is>
          <t>Konstituzionalismoa</t>
        </is>
      </c>
      <c r="I9" s="14" t="inlineStr">
        <is>
          <t>Konstituzioak 1812ko espiritu liberalaren zati bat berreskuratu zuen, baina monarkiaren eta Gorteen arteko oreka moderatuagoa bilatu zuen. Gerra karlistaren erdian, liberalismoaren marko politikoa sendotzeko saiakera izan zen.</t>
        </is>
      </c>
      <c r="J9" s="14" t="inlineStr">
        <is>
          <t>Progresisten eta moderatuen arteko tentsioa erakusten du, estatu liberalaren barruko lehen oreka politikoetako bat delako.</t>
        </is>
      </c>
      <c r="K9" s="14" t="inlineStr">
        <is>
          <t>1812, 1834, 1845</t>
        </is>
      </c>
      <c r="L9" s="14" t="inlineStr">
        <is>
          <t>Handia</t>
        </is>
      </c>
      <c r="M9" s="14" t="inlineStr">
        <is>
          <t>konstituzionalismoa; progresistak; moderatuak; monarkia konstituzionala</t>
        </is>
      </c>
      <c r="N9" s="14" t="inlineStr">
        <is>
          <t>Lege edo testu politikoa</t>
        </is>
      </c>
      <c r="O9" s="14" t="inlineStr">
        <is>
          <t>https://www.congreso.es/</t>
        </is>
      </c>
    </row>
    <row r="10" ht="92" customHeight="1">
      <c r="A10" s="14" t="n">
        <v>9</v>
      </c>
      <c r="B10" s="14" t="inlineStr">
        <is>
          <t>1845</t>
        </is>
      </c>
      <c r="C10" s="14" t="n">
        <v>1845</v>
      </c>
      <c r="D10" s="14" t="inlineStr">
        <is>
          <t>1845eko Konstituzio moderatua</t>
        </is>
      </c>
      <c r="E10" s="14" t="inlineStr">
        <is>
          <t>Espainia</t>
        </is>
      </c>
      <c r="F10" s="14" t="inlineStr">
        <is>
          <t>Espainia</t>
        </is>
      </c>
      <c r="G10" s="14" t="inlineStr">
        <is>
          <t>Estatu liberal moderatua</t>
        </is>
      </c>
      <c r="H10" s="14" t="inlineStr">
        <is>
          <t>Konstituzionalismoa</t>
        </is>
      </c>
      <c r="I10" s="14" t="inlineStr">
        <is>
          <t>Moderatuen konstituzioak subiranotasun partekatua, ordena publikoa eta botere zentral sendoa lehenetsi zituen. Liberalismoaren bertsio kontserbadoreagoa finkatu zuen, sufragio oso mugatuarekin.</t>
        </is>
      </c>
      <c r="J10" s="14" t="inlineStr">
        <is>
          <t>Isabel II.aren erregimenaren izaera moderatua, zentralista eta oligarkikoa ulertzeko ezinbestekoa da.</t>
        </is>
      </c>
      <c r="K10" s="14" t="inlineStr">
        <is>
          <t>1837, 1855, 1868</t>
        </is>
      </c>
      <c r="L10" s="14" t="inlineStr">
        <is>
          <t>Handia</t>
        </is>
      </c>
      <c r="M10" s="14" t="inlineStr">
        <is>
          <t>moderatuak; subiranotasun partekatua; zentralismoa; sufragio zentsitarioa</t>
        </is>
      </c>
      <c r="N10" s="14" t="inlineStr">
        <is>
          <t>Lege edo testu politikoa</t>
        </is>
      </c>
      <c r="O10" s="14" t="inlineStr">
        <is>
          <t>https://www.congreso.es/</t>
        </is>
      </c>
    </row>
    <row r="11" ht="92" customHeight="1">
      <c r="A11" s="14" t="n">
        <v>10</v>
      </c>
      <c r="B11" s="14" t="inlineStr">
        <is>
          <t>1855</t>
        </is>
      </c>
      <c r="C11" s="14" t="n">
        <v>1855</v>
      </c>
      <c r="D11" s="14" t="inlineStr">
        <is>
          <t>Madozen desamortizazioa eta burdinbideen legea</t>
        </is>
      </c>
      <c r="E11" s="14" t="inlineStr">
        <is>
          <t>Espainia</t>
        </is>
      </c>
      <c r="F11" s="14" t="inlineStr">
        <is>
          <t>Espainia</t>
        </is>
      </c>
      <c r="G11" s="14" t="inlineStr">
        <is>
          <t>Estatu liberal moderatua</t>
        </is>
      </c>
      <c r="H11" s="14" t="inlineStr">
        <is>
          <t>Ekonomia / modernizazioa</t>
        </is>
      </c>
      <c r="I11" s="14" t="inlineStr">
        <is>
          <t>Biurteko Progresistak ondasun publiko eta komunal asko saldu zituen, eta burdinbideen garapena bultzatu zuen. Helburua ogasuna sendotzea eta merkatu nazionala artikulatzea zen, baina nekazari askoren egoera ez zen hobetu.</t>
        </is>
      </c>
      <c r="J11" s="14" t="inlineStr">
        <is>
          <t>Liberalismo ekonomikoak jabetza, lurraldea eta azpiegiturak nola berrantolatu zituen ikusteko data egokia da.</t>
        </is>
      </c>
      <c r="K11" s="14" t="inlineStr">
        <is>
          <t>1845, 1868, 1876</t>
        </is>
      </c>
      <c r="L11" s="14" t="inlineStr">
        <is>
          <t>Handia</t>
        </is>
      </c>
      <c r="M11" s="14" t="inlineStr">
        <is>
          <t>desamortizazioa; burdinbidea; merkatu nazionala; liberalismo ekonomikoa</t>
        </is>
      </c>
      <c r="N11" s="14" t="inlineStr">
        <is>
          <t>Lege eta prozesu ekonomikoa</t>
        </is>
      </c>
      <c r="O11" s="14" t="inlineStr">
        <is>
          <t>https://www.boe.es/</t>
        </is>
      </c>
    </row>
    <row r="12" ht="92" customHeight="1">
      <c r="A12" s="14" t="n">
        <v>11</v>
      </c>
      <c r="B12" s="14" t="inlineStr">
        <is>
          <t>1868</t>
        </is>
      </c>
      <c r="C12" s="14" t="n">
        <v>1868</v>
      </c>
      <c r="D12" s="14" t="inlineStr">
        <is>
          <t>Iraultza Loriatsua</t>
        </is>
      </c>
      <c r="E12" s="14" t="inlineStr">
        <is>
          <t>Espainia</t>
        </is>
      </c>
      <c r="F12" s="14" t="inlineStr">
        <is>
          <t>Espainia</t>
        </is>
      </c>
      <c r="G12" s="14" t="inlineStr">
        <is>
          <t>Seiurteko Demokratikoa</t>
        </is>
      </c>
      <c r="H12" s="14" t="inlineStr">
        <is>
          <t>Iraultza politikoa</t>
        </is>
      </c>
      <c r="I12" s="14" t="inlineStr">
        <is>
          <t>Isabel II.a tronutik kendu zuen iraultzak krisi politiko, ekonomiko eta sozial sakona adierazi zuen. Erregimen moderatuaren agortzea agerian geratu zen, eta demokratizazio esperimenturako atea ireki zen.</t>
        </is>
      </c>
      <c r="J12" s="14" t="inlineStr">
        <is>
          <t>XIX. mendeko liberalismoaren mugarri demokratikoena irekitzen du: sufragio zabalagoa, konstituzio berria eta erregimen bilaketa.</t>
        </is>
      </c>
      <c r="K12" s="14" t="inlineStr">
        <is>
          <t>1869, 1873, 1874</t>
        </is>
      </c>
      <c r="L12" s="14" t="inlineStr">
        <is>
          <t>Handia</t>
        </is>
      </c>
      <c r="M12" s="14" t="inlineStr">
        <is>
          <t>Iraultza Loriatsua; demokratizazioa; Isabel II.a; Seiurtekoa</t>
        </is>
      </c>
      <c r="N12" s="14" t="inlineStr">
        <is>
          <t>Gertakari politikoa</t>
        </is>
      </c>
      <c r="O12" s="14" t="inlineStr">
        <is>
          <t>https://www.congreso.es/</t>
        </is>
      </c>
    </row>
    <row r="13" ht="92" customHeight="1">
      <c r="A13" s="14" t="n">
        <v>12</v>
      </c>
      <c r="B13" s="14" t="inlineStr">
        <is>
          <t>1869</t>
        </is>
      </c>
      <c r="C13" s="14" t="n">
        <v>1869</v>
      </c>
      <c r="D13" s="14" t="inlineStr">
        <is>
          <t>1869ko Konstituzioa</t>
        </is>
      </c>
      <c r="E13" s="14" t="inlineStr">
        <is>
          <t>Espainia</t>
        </is>
      </c>
      <c r="F13" s="14" t="inlineStr">
        <is>
          <t>Espainia</t>
        </is>
      </c>
      <c r="G13" s="14" t="inlineStr">
        <is>
          <t>Seiurteko Demokratikoa</t>
        </is>
      </c>
      <c r="H13" s="14" t="inlineStr">
        <is>
          <t>Demokratizazioa</t>
        </is>
      </c>
      <c r="I13" s="14" t="inlineStr">
        <is>
          <t>Konstituzioak eskubide zabalak, sufragio unibertsal maskulinoa eta monarkia parlamentarioagoa aldarrikatu zituen. Europako liberalismo demokratikoaren ildotik, Espainiako sistema politikoa irekitzen saiatu zen.</t>
        </is>
      </c>
      <c r="J13" s="14" t="inlineStr">
        <is>
          <t>Espainiako lehen konstituzio demokratiko handietako bat da eta 1873ko Errepublikaren aurrekaria ulertzen laguntzen du.</t>
        </is>
      </c>
      <c r="K13" s="14" t="inlineStr">
        <is>
          <t>1868, 1873, 1931</t>
        </is>
      </c>
      <c r="L13" s="14" t="inlineStr">
        <is>
          <t>Handia</t>
        </is>
      </c>
      <c r="M13" s="14" t="inlineStr">
        <is>
          <t>sufragio unibertsal maskulinoa; eskubideak; demokratizazioa; Gorteak</t>
        </is>
      </c>
      <c r="N13" s="14" t="inlineStr">
        <is>
          <t>Lege edo testu politikoa</t>
        </is>
      </c>
      <c r="O13" s="14" t="inlineStr">
        <is>
          <t>https://www.congreso.es/</t>
        </is>
      </c>
    </row>
    <row r="14" ht="92" customHeight="1">
      <c r="A14" s="14" t="n">
        <v>13</v>
      </c>
      <c r="B14" s="14" t="inlineStr">
        <is>
          <t>1873</t>
        </is>
      </c>
      <c r="C14" s="14" t="n">
        <v>1873</v>
      </c>
      <c r="D14" s="14" t="inlineStr">
        <is>
          <t>Lehen Errepublikaren aldarrikapena</t>
        </is>
      </c>
      <c r="E14" s="14" t="inlineStr">
        <is>
          <t>Espainia</t>
        </is>
      </c>
      <c r="F14" s="14" t="inlineStr">
        <is>
          <t>Espainia</t>
        </is>
      </c>
      <c r="G14" s="14" t="inlineStr">
        <is>
          <t>Seiurteko Demokratikoa</t>
        </is>
      </c>
      <c r="H14" s="14" t="inlineStr">
        <is>
          <t>Errepublikanismoa</t>
        </is>
      </c>
      <c r="I14" s="14" t="inlineStr">
        <is>
          <t>Amadeo Savoiakoaren abdikazioaren ondoren, Lehen Errepublika aldarrikatu zen. Proiektuak arazo handiak izan zituen: karlistada, kantonalismoa, armadaren presioa eta eliteen mesfidantza.</t>
        </is>
      </c>
      <c r="J14" s="14" t="inlineStr">
        <is>
          <t>Espainian errepublikanismoaren lehen esperientzia ulertzeko gakoa da, baita demokratizazioaren zailtasunak ere.</t>
        </is>
      </c>
      <c r="K14" s="14" t="inlineStr">
        <is>
          <t>1869, 1874, 1931</t>
        </is>
      </c>
      <c r="L14" s="14" t="inlineStr">
        <is>
          <t>Handia</t>
        </is>
      </c>
      <c r="M14" s="14" t="inlineStr">
        <is>
          <t>errepublika; federalismoa; kantonalismoa; krisi politikoa</t>
        </is>
      </c>
      <c r="N14" s="14" t="inlineStr">
        <is>
          <t>Gertakari politikoa</t>
        </is>
      </c>
      <c r="O14" s="14" t="inlineStr">
        <is>
          <t>https://www.congreso.es/</t>
        </is>
      </c>
    </row>
    <row r="15" ht="92" customHeight="1">
      <c r="A15" s="14" t="n">
        <v>14</v>
      </c>
      <c r="B15" s="14" t="inlineStr">
        <is>
          <t>1874</t>
        </is>
      </c>
      <c r="C15" s="14" t="n">
        <v>1874</v>
      </c>
      <c r="D15" s="14" t="inlineStr">
        <is>
          <t>Borboien Berrezarkuntza</t>
        </is>
      </c>
      <c r="E15" s="14" t="inlineStr">
        <is>
          <t>Espainia</t>
        </is>
      </c>
      <c r="F15" s="14" t="inlineStr">
        <is>
          <t>Espainia</t>
        </is>
      </c>
      <c r="G15" s="14" t="inlineStr">
        <is>
          <t>Berrezarkuntzaren sistema</t>
        </is>
      </c>
      <c r="H15" s="14" t="inlineStr">
        <is>
          <t>Monarkia / ordena politikoa</t>
        </is>
      </c>
      <c r="I15" s="14" t="inlineStr">
        <is>
          <t>Martínez Camposen pronuntziamenduak Alfonso XII.a tronura ekarri zuen. Cánovasek egonkortasun politikoa bilatu zuen txandakatze-sistema, konstituzio malgua eta eliteen adostasunaren bidez.</t>
        </is>
      </c>
      <c r="J15" s="14" t="inlineStr">
        <is>
          <t>Berrezarkuntzaren sistema politikoaren abiapuntua da, 1923ra arte iraungo zuen eredu oligarkikoaren oinarria.</t>
        </is>
      </c>
      <c r="K15" s="14" t="inlineStr">
        <is>
          <t>1876, 1898, 1923</t>
        </is>
      </c>
      <c r="L15" s="14" t="inlineStr">
        <is>
          <t>Handia</t>
        </is>
      </c>
      <c r="M15" s="14" t="inlineStr">
        <is>
          <t>Berrezarkuntza; Cánovas; txandakatzea; monarkia konstituzionala</t>
        </is>
      </c>
      <c r="N15" s="14" t="inlineStr">
        <is>
          <t>Mugarri politikoa</t>
        </is>
      </c>
      <c r="O15" s="14" t="inlineStr">
        <is>
          <t>https://www.congreso.es/</t>
        </is>
      </c>
    </row>
    <row r="16" ht="92" customHeight="1">
      <c r="A16" s="14" t="n">
        <v>15</v>
      </c>
      <c r="B16" s="14" t="inlineStr">
        <is>
          <t>1876</t>
        </is>
      </c>
      <c r="C16" s="14" t="n">
        <v>1876</v>
      </c>
      <c r="D16" s="14" t="inlineStr">
        <is>
          <t>1876ko Konstituzioa</t>
        </is>
      </c>
      <c r="E16" s="14" t="inlineStr">
        <is>
          <t>Espainia</t>
        </is>
      </c>
      <c r="F16" s="14" t="inlineStr">
        <is>
          <t>Espainia</t>
        </is>
      </c>
      <c r="G16" s="14" t="inlineStr">
        <is>
          <t>Berrezarkuntzaren sistema</t>
        </is>
      </c>
      <c r="H16" s="14" t="inlineStr">
        <is>
          <t>Konstituzionalismoa</t>
        </is>
      </c>
      <c r="I16" s="14" t="inlineStr">
        <is>
          <t>1876ko Konstituzioak monarkia konstituzional egonkorra ezarri zuen, baina praktikan sistema oligarkiko eta kazikista baten barruan funtzionatu zuen. Testuak malgutasuna eman zion Cánovasen ereduari.</t>
        </is>
      </c>
      <c r="J16" s="14" t="inlineStr">
        <is>
          <t>Berrezarkuntzaren marko juridiko nagusia da eta turnismoa, kazikismoa eta liberalismo mugatua ulertzeko ezinbestekoa.</t>
        </is>
      </c>
      <c r="K16" s="14" t="inlineStr">
        <is>
          <t>1874, 1898, 1923</t>
        </is>
      </c>
      <c r="L16" s="14" t="inlineStr">
        <is>
          <t>Handia</t>
        </is>
      </c>
      <c r="M16" s="14" t="inlineStr">
        <is>
          <t>Cánovas; turnismoa; kazikismoa; sufragioa; monarkia</t>
        </is>
      </c>
      <c r="N16" s="14" t="inlineStr">
        <is>
          <t>Lege edo testu politikoa</t>
        </is>
      </c>
      <c r="O16" s="14" t="inlineStr">
        <is>
          <t>https://www.congreso.es/</t>
        </is>
      </c>
    </row>
    <row r="17" ht="92" customHeight="1">
      <c r="A17" s="14" t="n">
        <v>16</v>
      </c>
      <c r="B17" s="14" t="inlineStr">
        <is>
          <t>1879</t>
        </is>
      </c>
      <c r="C17" s="14" t="n">
        <v>1879</v>
      </c>
      <c r="D17" s="14" t="inlineStr">
        <is>
          <t>PSOEren sorrera</t>
        </is>
      </c>
      <c r="E17" s="14" t="inlineStr">
        <is>
          <t>Espainia</t>
        </is>
      </c>
      <c r="F17" s="14" t="inlineStr">
        <is>
          <t>Espainia</t>
        </is>
      </c>
      <c r="G17" s="14" t="inlineStr">
        <is>
          <t>Berrezarkuntzaren sistema</t>
        </is>
      </c>
      <c r="H17" s="14" t="inlineStr">
        <is>
          <t>Langile-mugimendua</t>
        </is>
      </c>
      <c r="I17" s="14" t="inlineStr">
        <is>
          <t>Pablo Iglesiasek sortutako PSOEk langile-klasearen ordezkaritza politikoa antolatu nahi izan zuen. Hasieran txikia izan arren, industrializazioak eta gatazka sozialak hazteko aukera eman zioten.</t>
        </is>
      </c>
      <c r="J17" s="14" t="inlineStr">
        <is>
          <t>Langile-mugimendu politikoaren instituzionalizazioa azaltzen du, Berrezarkuntzako sistema oligarkikoaren alternatiba gisa.</t>
        </is>
      </c>
      <c r="K17" s="14" t="inlineStr">
        <is>
          <t>1888, 1910, 1917</t>
        </is>
      </c>
      <c r="L17" s="14" t="inlineStr">
        <is>
          <t>Handia</t>
        </is>
      </c>
      <c r="M17" s="14" t="inlineStr">
        <is>
          <t>sozialismoa; langile-klasea; Pablo Iglesias; alderdi politikoa</t>
        </is>
      </c>
      <c r="N17" s="14" t="inlineStr">
        <is>
          <t>Erakunde sorrera</t>
        </is>
      </c>
      <c r="O17" s="14" t="inlineStr">
        <is>
          <t>https://www.boe.es/</t>
        </is>
      </c>
    </row>
    <row r="18" ht="92" customHeight="1">
      <c r="A18" s="14" t="n">
        <v>17</v>
      </c>
      <c r="B18" s="14" t="inlineStr">
        <is>
          <t>1888</t>
        </is>
      </c>
      <c r="C18" s="14" t="n">
        <v>1888</v>
      </c>
      <c r="D18" s="14" t="inlineStr">
        <is>
          <t>UGTren sorrera</t>
        </is>
      </c>
      <c r="E18" s="14" t="inlineStr">
        <is>
          <t>Espainia</t>
        </is>
      </c>
      <c r="F18" s="14" t="inlineStr">
        <is>
          <t>Espainia eta Euskal Herria</t>
        </is>
      </c>
      <c r="G18" s="14" t="inlineStr">
        <is>
          <t>Berrezarkuntzaren sistema</t>
        </is>
      </c>
      <c r="H18" s="14" t="inlineStr">
        <is>
          <t>Sindikalismoa</t>
        </is>
      </c>
      <c r="I18" s="14" t="inlineStr">
        <is>
          <t>UGT sindikatu sozialista sortu zen, langileen lan-baldintzak eta antolakuntza kolektiboa defendatzeko. Euskal industrializazioaren eremuetan, bereziki Bizkaian, sozialismoak oinarri sendoak lortu zituen.</t>
        </is>
      </c>
      <c r="J18" s="14" t="inlineStr">
        <is>
          <t>Langile-mugimenduaren adar sindikala ulertzeko data giltzarria da, politika eta lan-gatazka lotzen dituelako.</t>
        </is>
      </c>
      <c r="K18" s="14" t="inlineStr">
        <is>
          <t>1879, 1890, 1917</t>
        </is>
      </c>
      <c r="L18" s="14" t="inlineStr">
        <is>
          <t>Handia</t>
        </is>
      </c>
      <c r="M18" s="14" t="inlineStr">
        <is>
          <t>UGT; sindikalismoa; sozialismoa; lan-gatazka</t>
        </is>
      </c>
      <c r="N18" s="14" t="inlineStr">
        <is>
          <t>Erakunde sorrera</t>
        </is>
      </c>
      <c r="O18" s="14" t="inlineStr">
        <is>
          <t>https://www.boe.es/</t>
        </is>
      </c>
    </row>
    <row r="19" ht="92" customHeight="1">
      <c r="A19" s="14" t="n">
        <v>18</v>
      </c>
      <c r="B19" s="14" t="inlineStr">
        <is>
          <t>1898</t>
        </is>
      </c>
      <c r="C19" s="14" t="n">
        <v>1898</v>
      </c>
      <c r="D19" s="14" t="inlineStr">
        <is>
          <t>Kubako, Puerto Ricoko eta Filipinetako galera</t>
        </is>
      </c>
      <c r="E19" s="14" t="inlineStr">
        <is>
          <t>Espainia</t>
        </is>
      </c>
      <c r="F19" s="14" t="inlineStr">
        <is>
          <t>Espainia eta mundua</t>
        </is>
      </c>
      <c r="G19" s="14" t="inlineStr">
        <is>
          <t>Berrezarkuntzaren krisia</t>
        </is>
      </c>
      <c r="H19" s="14" t="inlineStr">
        <is>
          <t>Inperioaren amaiera / regenerazionismoa</t>
        </is>
      </c>
      <c r="I19" s="14" t="inlineStr">
        <is>
          <t>1898ko porrotak Espainiako azken kolonia handiak galtzea ekarri zuen. Krisi militarra baino gehiago izan zen: nazio-proiektuaren, estatuaren eraginkortasunaren eta elite politikoen sinesgarritasunaren krisia piztu zuen.</t>
        </is>
      </c>
      <c r="J19" s="14" t="inlineStr">
        <is>
          <t>Regenerazionismoa, nazionalismo periferikoen indartzea eta Berrezarkuntzaren ahultasunak ulertzeko data klasikoa da.</t>
        </is>
      </c>
      <c r="K19" s="14" t="inlineStr">
        <is>
          <t>1876, 1902, 1917</t>
        </is>
      </c>
      <c r="L19" s="14" t="inlineStr">
        <is>
          <t>Handia</t>
        </is>
      </c>
      <c r="M19" s="14" t="inlineStr">
        <is>
          <t>Desastre del 98; kolonialismoa; regenerazionismoa; nazio-krisia</t>
        </is>
      </c>
      <c r="N19" s="14" t="inlineStr">
        <is>
          <t>Gertakari geopolitikoa</t>
        </is>
      </c>
      <c r="O19" s="14" t="inlineStr">
        <is>
          <t>https://www.britannica.com/</t>
        </is>
      </c>
    </row>
    <row r="20" ht="92" customHeight="1">
      <c r="A20" s="14" t="n">
        <v>19</v>
      </c>
      <c r="B20" s="14" t="inlineStr">
        <is>
          <t>1902</t>
        </is>
      </c>
      <c r="C20" s="14" t="n">
        <v>1902</v>
      </c>
      <c r="D20" s="14" t="inlineStr">
        <is>
          <t>Alfonso XIII.aren adin-nagusitasuna</t>
        </is>
      </c>
      <c r="E20" s="14" t="inlineStr">
        <is>
          <t>Espainia</t>
        </is>
      </c>
      <c r="F20" s="14" t="inlineStr">
        <is>
          <t>Espainia</t>
        </is>
      </c>
      <c r="G20" s="14" t="inlineStr">
        <is>
          <t>Berrezarkuntzaren krisia</t>
        </is>
      </c>
      <c r="H20" s="14" t="inlineStr">
        <is>
          <t>Monarkia / sistema politikoa</t>
        </is>
      </c>
      <c r="I20" s="14" t="inlineStr">
        <is>
          <t>Alfonso XIII.ak botere aktiboagoa izan nahi izan zuen, eta horrek monarkiaren erantzukizun politikoa handitu zuen. Berrezarkuntzaren sistemak modernizazioaren eta gatazka sozialaren presiopean jarraitu zuen.</t>
        </is>
      </c>
      <c r="J20" s="14" t="inlineStr">
        <is>
          <t>Monarkiaren inplikazio politikoa eta 1923ko diktadurara eramango duen desgastea ulertzeko erabilgarria da.</t>
        </is>
      </c>
      <c r="K20" s="14" t="inlineStr">
        <is>
          <t>1898, 1917, 1923</t>
        </is>
      </c>
      <c r="L20" s="14" t="inlineStr">
        <is>
          <t>Ertaina</t>
        </is>
      </c>
      <c r="M20" s="14" t="inlineStr">
        <is>
          <t>Alfonso XIII.a; monarkia; krisi politikoa; eliteak</t>
        </is>
      </c>
      <c r="N20" s="14" t="inlineStr">
        <is>
          <t>Mugarri politikoa</t>
        </is>
      </c>
      <c r="O20" s="14" t="inlineStr">
        <is>
          <t>https://www.congreso.es/</t>
        </is>
      </c>
    </row>
    <row r="21" ht="92" customHeight="1">
      <c r="A21" s="14" t="n">
        <v>20</v>
      </c>
      <c r="B21" s="14" t="inlineStr">
        <is>
          <t>1909</t>
        </is>
      </c>
      <c r="C21" s="14" t="n">
        <v>1909</v>
      </c>
      <c r="D21" s="14" t="inlineStr">
        <is>
          <t>Bartzelonako Aste Tragikoa</t>
        </is>
      </c>
      <c r="E21" s="14" t="inlineStr">
        <is>
          <t>Espainia</t>
        </is>
      </c>
      <c r="F21" s="14" t="inlineStr">
        <is>
          <t>Espainia eta Katalunia</t>
        </is>
      </c>
      <c r="G21" s="14" t="inlineStr">
        <is>
          <t>Berrezarkuntzaren krisia</t>
        </is>
      </c>
      <c r="H21" s="14" t="inlineStr">
        <is>
          <t>Gatazka soziala / antiklerikalismoa</t>
        </is>
      </c>
      <c r="I21" s="14" t="inlineStr">
        <is>
          <t>Marokoko gerrara soldaduak bidaltzeak protestak piztu zituen Bartzelonan. Errepresio gogorrak sistema politikoaren ahultasuna eta langile-klaseen, errepublikanismoaren eta antiklerikalismoaren haserrea agerian utzi zuen.</t>
        </is>
      </c>
      <c r="J21" s="14" t="inlineStr">
        <is>
          <t>Berrezarkuntzaren krisi sozial eta koloniala erakusten du, gerra, klase-desberdintasuna eta errepresioa lotuz.</t>
        </is>
      </c>
      <c r="K21" s="14" t="inlineStr">
        <is>
          <t>1898, 1917, 1921</t>
        </is>
      </c>
      <c r="L21" s="14" t="inlineStr">
        <is>
          <t>Handia</t>
        </is>
      </c>
      <c r="M21" s="14" t="inlineStr">
        <is>
          <t>Aste Tragikoa; Maroko; antiklerikalismoa; errepresioa</t>
        </is>
      </c>
      <c r="N21" s="14" t="inlineStr">
        <is>
          <t>Gatazka soziala</t>
        </is>
      </c>
      <c r="O21" s="14" t="inlineStr">
        <is>
          <t>https://www.britannica.com/</t>
        </is>
      </c>
    </row>
    <row r="22" ht="92" customHeight="1">
      <c r="A22" s="14" t="n">
        <v>21</v>
      </c>
      <c r="B22" s="14" t="inlineStr">
        <is>
          <t>1910</t>
        </is>
      </c>
      <c r="C22" s="14" t="n">
        <v>1910</v>
      </c>
      <c r="D22" s="14" t="inlineStr">
        <is>
          <t>CNTren sorrera</t>
        </is>
      </c>
      <c r="E22" s="14" t="inlineStr">
        <is>
          <t>Espainia</t>
        </is>
      </c>
      <c r="F22" s="14" t="inlineStr">
        <is>
          <t>Espainia</t>
        </is>
      </c>
      <c r="G22" s="14" t="inlineStr">
        <is>
          <t>Berrezarkuntzaren krisia</t>
        </is>
      </c>
      <c r="H22" s="14" t="inlineStr">
        <is>
          <t>Anarkosindikalismoa</t>
        </is>
      </c>
      <c r="I22" s="14" t="inlineStr">
        <is>
          <t>CNTk anarkosindikalismoa antolatu zuen eta langile-mugimenduaren adar erradikalagoa indartu zuen. Bereziki Katalunian errotu zen, baina Espainiako gatazka sozialaren dinamika orokorrean eragin handia izan zuen.</t>
        </is>
      </c>
      <c r="J22" s="14" t="inlineStr">
        <is>
          <t>Langile-mugimenduaren aniztasuna eta sozialismoaren eta anarkismoaren arteko aldeak ulertzeko funtsezkoa da.</t>
        </is>
      </c>
      <c r="K22" s="14" t="inlineStr">
        <is>
          <t>1879, 1888, 1917</t>
        </is>
      </c>
      <c r="L22" s="14" t="inlineStr">
        <is>
          <t>Handia</t>
        </is>
      </c>
      <c r="M22" s="14" t="inlineStr">
        <is>
          <t>CNT; anarkosindikalismoa; greba; ekintza zuzena</t>
        </is>
      </c>
      <c r="N22" s="14" t="inlineStr">
        <is>
          <t>Erakunde sorrera</t>
        </is>
      </c>
      <c r="O22" s="14" t="inlineStr">
        <is>
          <t>https://www.boe.es/</t>
        </is>
      </c>
    </row>
    <row r="23" ht="92" customHeight="1">
      <c r="A23" s="14" t="n">
        <v>22</v>
      </c>
      <c r="B23" s="14" t="inlineStr">
        <is>
          <t>1917</t>
        </is>
      </c>
      <c r="C23" s="14" t="n">
        <v>1917</v>
      </c>
      <c r="D23" s="14" t="inlineStr">
        <is>
          <t>1917ko krisi hirukoitza</t>
        </is>
      </c>
      <c r="E23" s="14" t="inlineStr">
        <is>
          <t>Espainia</t>
        </is>
      </c>
      <c r="F23" s="14" t="inlineStr">
        <is>
          <t>Espainia eta Euskal Herria</t>
        </is>
      </c>
      <c r="G23" s="14" t="inlineStr">
        <is>
          <t>Berrezarkuntzaren krisia</t>
        </is>
      </c>
      <c r="H23" s="14" t="inlineStr">
        <is>
          <t>Sistema politikoaren krisia</t>
        </is>
      </c>
      <c r="I23" s="14" t="inlineStr">
        <is>
          <t>Militarren Defentsa Juntak, parlamentarien protesta eta greba orokorra batera agertu ziren. Berrezarkuntzaren sistemak ezin izan zien gizarte modernoago baten eskakizunei modu demokratikoan erantzun.</t>
        </is>
      </c>
      <c r="J23" s="14" t="inlineStr">
        <is>
          <t>1923ko diktaduraren aurrekari nagusietako bat da, sistemaren barne-hausturak kontzentratzen dituelako.</t>
        </is>
      </c>
      <c r="K23" s="14" t="inlineStr">
        <is>
          <t>1909, 1921, 1923</t>
        </is>
      </c>
      <c r="L23" s="14" t="inlineStr">
        <is>
          <t>Handia</t>
        </is>
      </c>
      <c r="M23" s="14" t="inlineStr">
        <is>
          <t>krisi hirukoitza; greba orokorra; militarismoa; parlamentarismoa</t>
        </is>
      </c>
      <c r="N23" s="14" t="inlineStr">
        <is>
          <t>Krisi politiko eta soziala</t>
        </is>
      </c>
      <c r="O23" s="14" t="inlineStr">
        <is>
          <t>https://www.congreso.es/</t>
        </is>
      </c>
    </row>
    <row r="24" ht="92" customHeight="1">
      <c r="A24" s="14" t="n">
        <v>23</v>
      </c>
      <c r="B24" s="14" t="inlineStr">
        <is>
          <t>1921</t>
        </is>
      </c>
      <c r="C24" s="14" t="n">
        <v>1921</v>
      </c>
      <c r="D24" s="14" t="inlineStr">
        <is>
          <t>Annualgo hondamendia</t>
        </is>
      </c>
      <c r="E24" s="14" t="inlineStr">
        <is>
          <t>Espainia</t>
        </is>
      </c>
      <c r="F24" s="14" t="inlineStr">
        <is>
          <t>Espainia eta Maroko</t>
        </is>
      </c>
      <c r="G24" s="14" t="inlineStr">
        <is>
          <t>Berrezarkuntzaren krisia</t>
        </is>
      </c>
      <c r="H24" s="14" t="inlineStr">
        <is>
          <t>Kolonialismoa / armada</t>
        </is>
      </c>
      <c r="I24" s="14" t="inlineStr">
        <is>
          <t>Marokoko gerran Espainiako armadak porrot latza jasan zuen Annualen. Erantzukizun politiko eta militarrek monarkia eta sistema parlamentarioa kolokan jarri zituzten.</t>
        </is>
      </c>
      <c r="J24" s="14" t="inlineStr">
        <is>
          <t>Berrezarkuntzaren azken krisia eta Primo de Riveraren diktadura ulertzeko giltza da.</t>
        </is>
      </c>
      <c r="K24" s="14" t="inlineStr">
        <is>
          <t>1909, 1917, 1923</t>
        </is>
      </c>
      <c r="L24" s="14" t="inlineStr">
        <is>
          <t>Handia</t>
        </is>
      </c>
      <c r="M24" s="14" t="inlineStr">
        <is>
          <t>Annual; Maroko; armada; kolonialismoa; erantzukizunak</t>
        </is>
      </c>
      <c r="N24" s="14" t="inlineStr">
        <is>
          <t>Gatazka militarra</t>
        </is>
      </c>
      <c r="O24" s="14" t="inlineStr">
        <is>
          <t>https://www.britannica.com/</t>
        </is>
      </c>
    </row>
    <row r="25" ht="92" customHeight="1">
      <c r="A25" s="14" t="n">
        <v>24</v>
      </c>
      <c r="B25" s="14" t="inlineStr">
        <is>
          <t>1923</t>
        </is>
      </c>
      <c r="C25" s="14" t="n">
        <v>1923</v>
      </c>
      <c r="D25" s="14" t="inlineStr">
        <is>
          <t>Primo de Riveraren diktadura</t>
        </is>
      </c>
      <c r="E25" s="14" t="inlineStr">
        <is>
          <t>Espainia</t>
        </is>
      </c>
      <c r="F25" s="14" t="inlineStr">
        <is>
          <t>Espainia</t>
        </is>
      </c>
      <c r="G25" s="14" t="inlineStr">
        <is>
          <t>Berrezarkuntzaren amaiera</t>
        </is>
      </c>
      <c r="H25" s="14" t="inlineStr">
        <is>
          <t>Diktadura / autoritarismoa</t>
        </is>
      </c>
      <c r="I25" s="14" t="inlineStr">
        <is>
          <t>Primo de Riverak estatu-kolpea eman zuen Alfonso XIII.aren babesarekin. Ordena, nazionalismo espainiarra eta modernizazio autoritarioa agindu zituen, baina sistema parlamentarioa eten zuen.</t>
        </is>
      </c>
      <c r="J25" s="14" t="inlineStr">
        <is>
          <t>Berrezarkuntzaren porrota eta XX. mendeko autoritarismoaren lehen esperientzia espainiarra ulertzeko ezinbestekoa da.</t>
        </is>
      </c>
      <c r="K25" s="14" t="inlineStr">
        <is>
          <t>1917, 1921, 1930</t>
        </is>
      </c>
      <c r="L25" s="14" t="inlineStr">
        <is>
          <t>Handia</t>
        </is>
      </c>
      <c r="M25" s="14" t="inlineStr">
        <is>
          <t>diktadura; militarismoa; Alfonso XIII.a; autoritarismoa</t>
        </is>
      </c>
      <c r="N25" s="14" t="inlineStr">
        <is>
          <t>Estatu-kolpea</t>
        </is>
      </c>
      <c r="O25" s="14" t="inlineStr">
        <is>
          <t>https://www.congreso.es/</t>
        </is>
      </c>
    </row>
    <row r="26" ht="92" customHeight="1">
      <c r="A26" s="14" t="n">
        <v>25</v>
      </c>
      <c r="B26" s="14" t="inlineStr">
        <is>
          <t>1930</t>
        </is>
      </c>
      <c r="C26" s="14" t="n">
        <v>1930</v>
      </c>
      <c r="D26" s="14" t="inlineStr">
        <is>
          <t>Donostiako Ituna</t>
        </is>
      </c>
      <c r="E26" s="14" t="inlineStr">
        <is>
          <t>Espainia</t>
        </is>
      </c>
      <c r="F26" s="14" t="inlineStr">
        <is>
          <t>Espainia eta Euskal Herria</t>
        </is>
      </c>
      <c r="G26" s="14" t="inlineStr">
        <is>
          <t>Monarkiaren krisia eta II. Errepublikaren sorrera</t>
        </is>
      </c>
      <c r="H26" s="14" t="inlineStr">
        <is>
          <t>Errepublikanismoa</t>
        </is>
      </c>
      <c r="I26" s="14" t="inlineStr">
        <is>
          <t>Errepublikanoek, sozialistek eta nazionalista batzuek monarkiaren aurkako estrategia adostu zuten Donostian. Akordioak oposizioa antolatu eta II. Errepublikaren etorrera politikoa prestatu zuen.</t>
        </is>
      </c>
      <c r="J26" s="14" t="inlineStr">
        <is>
          <t>1931ko erregimen-aldaketa ez zen bat-bateko kolpea izan; oposizio politikoaren artikulazioaren emaitza ere izan zen.</t>
        </is>
      </c>
      <c r="K26" s="14" t="inlineStr">
        <is>
          <t>1923, 1931, 1936</t>
        </is>
      </c>
      <c r="L26" s="14" t="inlineStr">
        <is>
          <t>Handia</t>
        </is>
      </c>
      <c r="M26" s="14" t="inlineStr">
        <is>
          <t>Donostiako Ituna; errepublikanismoa; oposizioa; monarkiaren krisia</t>
        </is>
      </c>
      <c r="N26" s="14" t="inlineStr">
        <is>
          <t>Akordio politikoa</t>
        </is>
      </c>
      <c r="O26" s="14" t="inlineStr">
        <is>
          <t>https://archivodelatransicion.es/</t>
        </is>
      </c>
    </row>
    <row r="27" ht="92" customHeight="1">
      <c r="A27" s="14" t="n">
        <v>26</v>
      </c>
      <c r="B27" s="14" t="inlineStr">
        <is>
          <t>1931-04-14</t>
        </is>
      </c>
      <c r="C27" s="14" t="n">
        <v>1931</v>
      </c>
      <c r="D27" s="14" t="inlineStr">
        <is>
          <t>II. Errepublikaren aldarrikapena</t>
        </is>
      </c>
      <c r="E27" s="14" t="inlineStr">
        <is>
          <t>Espainia</t>
        </is>
      </c>
      <c r="F27" s="14" t="inlineStr">
        <is>
          <t>Espainia</t>
        </is>
      </c>
      <c r="G27" s="14" t="inlineStr">
        <is>
          <t>II. Errepublika</t>
        </is>
      </c>
      <c r="H27" s="14" t="inlineStr">
        <is>
          <t>Erregimen-aldaketa</t>
        </is>
      </c>
      <c r="I27" s="14" t="inlineStr">
        <is>
          <t>Udal hauteskundeetako emaitzek monarkiaren legitimitatea hondoratu zuten eta II. Errepublika aldarrikatu zen. Erregimen berriak demokratizazioa, laizismoa, erreforma sozialak eta lurralde auziari erantzuna bilatu zituen.</t>
        </is>
      </c>
      <c r="J27" s="14" t="inlineStr">
        <is>
          <t>XX. mendeko Espainiako lehen demokrazia esperientzia handia irekitzen du.</t>
        </is>
      </c>
      <c r="K27" s="14" t="inlineStr">
        <is>
          <t>1930, 1931, 1936</t>
        </is>
      </c>
      <c r="L27" s="14" t="inlineStr">
        <is>
          <t>Handia</t>
        </is>
      </c>
      <c r="M27" s="14" t="inlineStr">
        <is>
          <t>II. Errepublika; demokratizazioa; erreformak; laizismoa</t>
        </is>
      </c>
      <c r="N27" s="14" t="inlineStr">
        <is>
          <t>Gertakari politikoa</t>
        </is>
      </c>
      <c r="O27" s="14" t="inlineStr">
        <is>
          <t>https://www.congreso.es/</t>
        </is>
      </c>
    </row>
    <row r="28" ht="92" customHeight="1">
      <c r="A28" s="14" t="n">
        <v>27</v>
      </c>
      <c r="B28" s="14" t="inlineStr">
        <is>
          <t>1931-12-09</t>
        </is>
      </c>
      <c r="C28" s="14" t="n">
        <v>1931</v>
      </c>
      <c r="D28" s="14" t="inlineStr">
        <is>
          <t>1931ko Konstituzioa</t>
        </is>
      </c>
      <c r="E28" s="14" t="inlineStr">
        <is>
          <t>Espainia</t>
        </is>
      </c>
      <c r="F28" s="14" t="inlineStr">
        <is>
          <t>Espainia</t>
        </is>
      </c>
      <c r="G28" s="14" t="inlineStr">
        <is>
          <t>II. Errepublika</t>
        </is>
      </c>
      <c r="H28" s="14" t="inlineStr">
        <is>
          <t>Konstituzionalismo demokratikoa</t>
        </is>
      </c>
      <c r="I28" s="14" t="inlineStr">
        <is>
          <t>Konstituzioak eskubide zabalak, sufragio unibertsala, estatu laikoa eta autonomien aukera aitortu zituen. Gizartearen zati batentzat modernizazio demokratikoa izan zen; besteentzat, ordena tradizionalaren aurkako mehatxua.</t>
        </is>
      </c>
      <c r="J28" s="14" t="inlineStr">
        <is>
          <t>Errepublikaren proiektu politikoaren bihotza da: demokrazia, laizismoa, emakumeen eskubideak eta autonomia uztartzen ditu.</t>
        </is>
      </c>
      <c r="K28" s="14" t="inlineStr">
        <is>
          <t>1931, 1933, 1978</t>
        </is>
      </c>
      <c r="L28" s="14" t="inlineStr">
        <is>
          <t>Handia</t>
        </is>
      </c>
      <c r="M28" s="14" t="inlineStr">
        <is>
          <t>estatu laikoa; sufragio unibertsala; autonomia; eskubideak</t>
        </is>
      </c>
      <c r="N28" s="14" t="inlineStr">
        <is>
          <t>Lege edo testu politikoa</t>
        </is>
      </c>
      <c r="O28" s="14" t="inlineStr">
        <is>
          <t>https://www.congreso.es/</t>
        </is>
      </c>
    </row>
    <row r="29" ht="92" customHeight="1">
      <c r="A29" s="14" t="n">
        <v>28</v>
      </c>
      <c r="B29" s="14" t="inlineStr">
        <is>
          <t>1932</t>
        </is>
      </c>
      <c r="C29" s="14" t="n">
        <v>1932</v>
      </c>
      <c r="D29" s="14" t="inlineStr">
        <is>
          <t>Biurteko erreformistaren erreforma nagusiak</t>
        </is>
      </c>
      <c r="E29" s="14" t="inlineStr">
        <is>
          <t>Espainia</t>
        </is>
      </c>
      <c r="F29" s="14" t="inlineStr">
        <is>
          <t>Espainia</t>
        </is>
      </c>
      <c r="G29" s="14" t="inlineStr">
        <is>
          <t>II. Errepublika</t>
        </is>
      </c>
      <c r="H29" s="14" t="inlineStr">
        <is>
          <t>Erreformak</t>
        </is>
      </c>
      <c r="I29" s="14" t="inlineStr">
        <is>
          <t>Gobernu errepublikano-sozialistak nekazaritza, armada, hezkuntza, erlijioa eta lurralde antolaketa erreformatu nahi izan zituen. Erreformek itxaropen handiak sortu zituzten, baina baita erresistentzia sozial eta politiko handia ere.</t>
        </is>
      </c>
      <c r="J29" s="14" t="inlineStr">
        <is>
          <t>Errepublikaren gatazka nagusiak ez datoz hutsetik: erreformek botere sozial tradizionalak ukitu zituzten.</t>
        </is>
      </c>
      <c r="K29" s="14" t="inlineStr">
        <is>
          <t>1931, 1933, 1934</t>
        </is>
      </c>
      <c r="L29" s="14" t="inlineStr">
        <is>
          <t>Handia</t>
        </is>
      </c>
      <c r="M29" s="14" t="inlineStr">
        <is>
          <t>nekazaritza-erreforma; laizismoa; hezkuntza; armada; autonomia</t>
        </is>
      </c>
      <c r="N29" s="14" t="inlineStr">
        <is>
          <t>Prozesu erreformista</t>
        </is>
      </c>
      <c r="O29" s="14" t="inlineStr">
        <is>
          <t>https://www.congreso.es/</t>
        </is>
      </c>
    </row>
    <row r="30" ht="92" customHeight="1">
      <c r="A30" s="14" t="n">
        <v>29</v>
      </c>
      <c r="B30" s="14" t="inlineStr">
        <is>
          <t>1933</t>
        </is>
      </c>
      <c r="C30" s="14" t="n">
        <v>1933</v>
      </c>
      <c r="D30" s="14" t="inlineStr">
        <is>
          <t>Emakumeen lehen boto orokorra eta eskuinaren garaipena</t>
        </is>
      </c>
      <c r="E30" s="14" t="inlineStr">
        <is>
          <t>Espainia</t>
        </is>
      </c>
      <c r="F30" s="14" t="inlineStr">
        <is>
          <t>Espainia</t>
        </is>
      </c>
      <c r="G30" s="14" t="inlineStr">
        <is>
          <t>II. Errepublika</t>
        </is>
      </c>
      <c r="H30" s="14" t="inlineStr">
        <is>
          <t>Demokrazia / polarizazioa</t>
        </is>
      </c>
      <c r="I30" s="14" t="inlineStr">
        <is>
          <t>1933ko hauteskundeetan emakumeek lehen aldiz bozkatu zuten hauteskunde orokorretan. Eskuina eta erdigunea nagusitu ziren, eta erreformen erritmoa moteldu edo atzera bota zen.</t>
        </is>
      </c>
      <c r="J30" s="14" t="inlineStr">
        <is>
          <t>Demokrazia errepublikarraren zabaltzea eta polarizazio politikoaren hazkundea batera ulertzeko data indartsua da.</t>
        </is>
      </c>
      <c r="K30" s="14" t="inlineStr">
        <is>
          <t>1931, 1932, 1934</t>
        </is>
      </c>
      <c r="L30" s="14" t="inlineStr">
        <is>
          <t>Handia</t>
        </is>
      </c>
      <c r="M30" s="14" t="inlineStr">
        <is>
          <t>emakumeen sufragioa; CEDA; Lerroux; biurteko beltza</t>
        </is>
      </c>
      <c r="N30" s="14" t="inlineStr">
        <is>
          <t>Hauteskunde mugarri</t>
        </is>
      </c>
      <c r="O30" s="14" t="inlineStr">
        <is>
          <t>https://www.congreso.es/</t>
        </is>
      </c>
    </row>
    <row r="31" ht="92" customHeight="1">
      <c r="A31" s="14" t="n">
        <v>30</v>
      </c>
      <c r="B31" s="14" t="inlineStr">
        <is>
          <t>1934</t>
        </is>
      </c>
      <c r="C31" s="14" t="n">
        <v>1934</v>
      </c>
      <c r="D31" s="14" t="inlineStr">
        <is>
          <t>Urriko Iraultza</t>
        </is>
      </c>
      <c r="E31" s="14" t="inlineStr">
        <is>
          <t>Espainia</t>
        </is>
      </c>
      <c r="F31" s="14" t="inlineStr">
        <is>
          <t>Espainia</t>
        </is>
      </c>
      <c r="G31" s="14" t="inlineStr">
        <is>
          <t>II. Errepublika</t>
        </is>
      </c>
      <c r="H31" s="14" t="inlineStr">
        <is>
          <t>Gatazka sozial eta politikoa</t>
        </is>
      </c>
      <c r="I31" s="14" t="inlineStr">
        <is>
          <t>CEDAren gobernuan sartzeak ezkerraren sektore batzuen matxinada piztu zuen, bereziki Asturiasen. Errepresioak eta eskuin-ezkerren arteko mesfidantzak polarizazioa areagotu zuten.</t>
        </is>
      </c>
      <c r="J31" s="14" t="inlineStr">
        <is>
          <t>Gerra Zibilaren aurreko polarizazioaren sintoma nagusietako bat da, nahiz eta ez duen gerra automatikoki azaltzen.</t>
        </is>
      </c>
      <c r="K31" s="14" t="inlineStr">
        <is>
          <t>1933, 1936, 1939</t>
        </is>
      </c>
      <c r="L31" s="14" t="inlineStr">
        <is>
          <t>Handia</t>
        </is>
      </c>
      <c r="M31" s="14" t="inlineStr">
        <is>
          <t>Asturias; CEDA; sozialismoa; polarizazioa; errepresioa</t>
        </is>
      </c>
      <c r="N31" s="14" t="inlineStr">
        <is>
          <t>Gatazka politiko eta soziala</t>
        </is>
      </c>
      <c r="O31" s="14" t="inlineStr">
        <is>
          <t>https://www.congreso.es/</t>
        </is>
      </c>
    </row>
    <row r="32" ht="92" customHeight="1">
      <c r="A32" s="14" t="n">
        <v>31</v>
      </c>
      <c r="B32" s="14" t="inlineStr">
        <is>
          <t>1936-02</t>
        </is>
      </c>
      <c r="C32" s="14" t="n">
        <v>1936</v>
      </c>
      <c r="D32" s="14" t="inlineStr">
        <is>
          <t>Fronte Popularraren garaipena</t>
        </is>
      </c>
      <c r="E32" s="14" t="inlineStr">
        <is>
          <t>Espainia</t>
        </is>
      </c>
      <c r="F32" s="14" t="inlineStr">
        <is>
          <t>Espainia</t>
        </is>
      </c>
      <c r="G32" s="14" t="inlineStr">
        <is>
          <t>II. Errepublika eta Gerra Zibilaren aurrekariak</t>
        </is>
      </c>
      <c r="H32" s="14" t="inlineStr">
        <is>
          <t>Hauteskundeak / polarizazioa</t>
        </is>
      </c>
      <c r="I32" s="14" t="inlineStr">
        <is>
          <t>Fronte Popularrak hauteskundeak irabazi zituen eta erreforma errepublikarrak berraktibatu nahi izan zituen. Eskuineko sektore batzuek erregimen demokratikoa onartzeko borondatea galdu zuten.</t>
        </is>
      </c>
      <c r="J32" s="14" t="inlineStr">
        <is>
          <t>1936ko uztaileko kolpea ulertzeko testuinguru politiko zuzena ematen du, polarizazioaren eta konspirazio militarraren artean.</t>
        </is>
      </c>
      <c r="K32" s="14" t="inlineStr">
        <is>
          <t>1934, 1936, 1939</t>
        </is>
      </c>
      <c r="L32" s="14" t="inlineStr">
        <is>
          <t>Handia</t>
        </is>
      </c>
      <c r="M32" s="14" t="inlineStr">
        <is>
          <t>Fronte Popularra; polarizazioa; konspirazio militarra; demokrazia</t>
        </is>
      </c>
      <c r="N32" s="14" t="inlineStr">
        <is>
          <t>Hauteskunde mugarri</t>
        </is>
      </c>
      <c r="O32" s="14" t="inlineStr">
        <is>
          <t>https://www.congreso.es/</t>
        </is>
      </c>
    </row>
    <row r="33" ht="92" customHeight="1">
      <c r="A33" s="14" t="n">
        <v>32</v>
      </c>
      <c r="B33" s="14" t="inlineStr">
        <is>
          <t>1936-07-18</t>
        </is>
      </c>
      <c r="C33" s="14" t="n">
        <v>1936</v>
      </c>
      <c r="D33" s="14" t="inlineStr">
        <is>
          <t>Altxamendu militarra eta Gerra Zibilaren hasiera</t>
        </is>
      </c>
      <c r="E33" s="14" t="inlineStr">
        <is>
          <t>Espainia</t>
        </is>
      </c>
      <c r="F33" s="14" t="inlineStr">
        <is>
          <t>Espainia, Euskal Herria eta mundua</t>
        </is>
      </c>
      <c r="G33" s="14" t="inlineStr">
        <is>
          <t>Gerra Zibila</t>
        </is>
      </c>
      <c r="H33" s="14" t="inlineStr">
        <is>
          <t>Gerra / kolpea</t>
        </is>
      </c>
      <c r="I33" s="14" t="inlineStr">
        <is>
          <t>Armadako sektore baten altxamenduak Errepublika suntsitu nahi izan zuen, baina kolpeak ez zuen berehala garaipenik lortu eta gerra luzea piztu zen. Gatazkak dimentsio sozial, ideologiko eta nazioartekoa hartu zuen.</t>
        </is>
      </c>
      <c r="J33" s="14" t="inlineStr">
        <is>
          <t>Espainiako XX. mendeko haustura nagusia da, frankismoaren sorrera eta memoria politiko garaikidea baldintzatu zituelako.</t>
        </is>
      </c>
      <c r="K33" s="14" t="inlineStr">
        <is>
          <t>1931, 1936, 1939</t>
        </is>
      </c>
      <c r="L33" s="14" t="inlineStr">
        <is>
          <t>Handia</t>
        </is>
      </c>
      <c r="M33" s="14" t="inlineStr">
        <is>
          <t>altxamendu militarra; Gerra Zibila; faxismoa; antifaxismoa</t>
        </is>
      </c>
      <c r="N33" s="14" t="inlineStr">
        <is>
          <t>Estatu-kolpea eta gerra</t>
        </is>
      </c>
      <c r="O33" s="14" t="inlineStr">
        <is>
          <t>https://www.britannica.com/</t>
        </is>
      </c>
    </row>
    <row r="34" ht="92" customHeight="1">
      <c r="A34" s="14" t="n">
        <v>33</v>
      </c>
      <c r="B34" s="14" t="inlineStr">
        <is>
          <t>1939-04-01</t>
        </is>
      </c>
      <c r="C34" s="14" t="n">
        <v>1939</v>
      </c>
      <c r="D34" s="14" t="inlineStr">
        <is>
          <t>Gerra Zibilaren amaiera eta frankismoaren garaipena</t>
        </is>
      </c>
      <c r="E34" s="14" t="inlineStr">
        <is>
          <t>Espainia</t>
        </is>
      </c>
      <c r="F34" s="14" t="inlineStr">
        <is>
          <t>Espainia</t>
        </is>
      </c>
      <c r="G34" s="14" t="inlineStr">
        <is>
          <t>Frankismoaren sorrera</t>
        </is>
      </c>
      <c r="H34" s="14" t="inlineStr">
        <is>
          <t>Diktadura / errepresioa</t>
        </is>
      </c>
      <c r="I34" s="14" t="inlineStr">
        <is>
          <t>Errepublikaren porrotarekin Franco buru zuen diktadura ezarri zen. Garaipenak ez zuen bake demokratikorik ekarri, baizik eta errepresio sistematikoa, erbestea eta gizartearen kontrol politikoa.</t>
        </is>
      </c>
      <c r="J34" s="14" t="inlineStr">
        <is>
          <t>Frankismo osoa ulertzeko abiapuntua da: gerra garaipena izan zen haren legitimitate politikoaren muina.</t>
        </is>
      </c>
      <c r="K34" s="14" t="inlineStr">
        <is>
          <t>1936, 1939, 1975</t>
        </is>
      </c>
      <c r="L34" s="14" t="inlineStr">
        <is>
          <t>Handia</t>
        </is>
      </c>
      <c r="M34" s="14" t="inlineStr">
        <is>
          <t>frankismoa; errepresioa; erbestea; diktadura</t>
        </is>
      </c>
      <c r="N34" s="14" t="inlineStr">
        <is>
          <t>Mugarri politiko-militarra</t>
        </is>
      </c>
      <c r="O34" s="14" t="inlineStr">
        <is>
          <t>https://www.boe.es/</t>
        </is>
      </c>
    </row>
    <row r="35" ht="92" customHeight="1">
      <c r="A35" s="14" t="n">
        <v>34</v>
      </c>
      <c r="B35" s="14" t="inlineStr">
        <is>
          <t>1939</t>
        </is>
      </c>
      <c r="C35" s="14" t="n">
        <v>1939</v>
      </c>
      <c r="D35" s="14" t="inlineStr">
        <is>
          <t>Erantzukizun Politikoen Legea</t>
        </is>
      </c>
      <c r="E35" s="14" t="inlineStr">
        <is>
          <t>Espainia</t>
        </is>
      </c>
      <c r="F35" s="14" t="inlineStr">
        <is>
          <t>Espainia</t>
        </is>
      </c>
      <c r="G35" s="14" t="inlineStr">
        <is>
          <t>Lehen frankismoa</t>
        </is>
      </c>
      <c r="H35" s="14" t="inlineStr">
        <is>
          <t>Errepresioa</t>
        </is>
      </c>
      <c r="I35" s="14" t="inlineStr">
        <is>
          <t>Legeak Errepublikaren aldeko jarduera politikoa atzeraeraginez zigortzeko aukera eman zuen. Errepresioa ez zen gerrako indarkeria espontaneoa bakarrik izan; estatuaren tresna juridiko eta administratiboekin antolatu zen.</t>
        </is>
      </c>
      <c r="J35" s="14" t="inlineStr">
        <is>
          <t>Frankismoaren izaera errepresiboa eta garbiketa politikoaren logika ulertzeko funtsezkoa da.</t>
        </is>
      </c>
      <c r="K35" s="14" t="inlineStr">
        <is>
          <t>1936, 1939, 1945</t>
        </is>
      </c>
      <c r="L35" s="14" t="inlineStr">
        <is>
          <t>Handia</t>
        </is>
      </c>
      <c r="M35" s="14" t="inlineStr">
        <is>
          <t>errepresioa; depurazioa; jurisdikzio berezia; frankismoa</t>
        </is>
      </c>
      <c r="N35" s="14" t="inlineStr">
        <is>
          <t>Lege errepresiboa</t>
        </is>
      </c>
      <c r="O35" s="14" t="inlineStr">
        <is>
          <t>https://www.boe.es/</t>
        </is>
      </c>
    </row>
    <row r="36" ht="92" customHeight="1">
      <c r="A36" s="14" t="n">
        <v>35</v>
      </c>
      <c r="B36" s="14" t="inlineStr">
        <is>
          <t>1940</t>
        </is>
      </c>
      <c r="C36" s="14" t="n">
        <v>1940</v>
      </c>
      <c r="D36" s="14" t="inlineStr">
        <is>
          <t>Autarkia eta errazionamenduaren finkapena</t>
        </is>
      </c>
      <c r="E36" s="14" t="inlineStr">
        <is>
          <t>Espainia</t>
        </is>
      </c>
      <c r="F36" s="14" t="inlineStr">
        <is>
          <t>Espainia</t>
        </is>
      </c>
      <c r="G36" s="14" t="inlineStr">
        <is>
          <t>Lehen frankismoa</t>
        </is>
      </c>
      <c r="H36" s="14" t="inlineStr">
        <is>
          <t>Ekonomia / gizartea</t>
        </is>
      </c>
      <c r="I36" s="14" t="inlineStr">
        <is>
          <t>Frankismoak autarkia ekonomikoa bultzatu zuen, kanpoko mendekotasuna murriztu eta estatuaren kontrola handitzeko. Emaitzak eskasia, merkatu beltza, miseria eta hazkunde ekonomiko ahula izan ziren.</t>
        </is>
      </c>
      <c r="J36" s="14" t="inlineStr">
        <is>
          <t>Diktaduraren lehen urteetako eguneroko bizitza eta ekonomiaren atzerapena ulertzeko data-prozesu erabilgarria da.</t>
        </is>
      </c>
      <c r="K36" s="14" t="inlineStr">
        <is>
          <t>1939, 1953, 1959</t>
        </is>
      </c>
      <c r="L36" s="14" t="inlineStr">
        <is>
          <t>Handia</t>
        </is>
      </c>
      <c r="M36" s="14" t="inlineStr">
        <is>
          <t>autarkia; errazionamendua; merkatu beltza; miseria</t>
        </is>
      </c>
      <c r="N36" s="14" t="inlineStr">
        <is>
          <t>Prozesu ekonomikoa</t>
        </is>
      </c>
      <c r="O36" s="14" t="inlineStr">
        <is>
          <t>https://www.bde.es/</t>
        </is>
      </c>
    </row>
    <row r="37" ht="92" customHeight="1">
      <c r="A37" s="14" t="n">
        <v>36</v>
      </c>
      <c r="B37" s="14" t="inlineStr">
        <is>
          <t>1942</t>
        </is>
      </c>
      <c r="C37" s="14" t="n">
        <v>1942</v>
      </c>
      <c r="D37" s="14" t="inlineStr">
        <is>
          <t>Gorte Espainiarren Legea</t>
        </is>
      </c>
      <c r="E37" s="14" t="inlineStr">
        <is>
          <t>Espainia</t>
        </is>
      </c>
      <c r="F37" s="14" t="inlineStr">
        <is>
          <t>Espainia</t>
        </is>
      </c>
      <c r="G37" s="14" t="inlineStr">
        <is>
          <t>Lehen frankismoa</t>
        </is>
      </c>
      <c r="H37" s="14" t="inlineStr">
        <is>
          <t>Instituzio frankistak</t>
        </is>
      </c>
      <c r="I37" s="14" t="inlineStr">
        <is>
          <t>Frankismoak Gorteak sortu zituen, baina ez ziren parlamentu demokratikoa: ordezkaritza organikoa eta kontrolatua zuten. Erregimenak itxura instituzionala eman nahi izan zion diktadurari.</t>
        </is>
      </c>
      <c r="J37" s="14" t="inlineStr">
        <is>
          <t>Frankismoaren 'demokrazia organikoa' zer zen ulertzeko balio du: erakundeak bazeuden, baina pluralismorik eta subiranotasun herritarrik gabe.</t>
        </is>
      </c>
      <c r="K37" s="14" t="inlineStr">
        <is>
          <t>1939, 1945, 1966</t>
        </is>
      </c>
      <c r="L37" s="14" t="inlineStr">
        <is>
          <t>Ertaina</t>
        </is>
      </c>
      <c r="M37" s="14" t="inlineStr">
        <is>
          <t>Gorte frankistak; demokrazia organikoa; autoritarismoa; korporatibismoa</t>
        </is>
      </c>
      <c r="N37" s="14" t="inlineStr">
        <is>
          <t>Lege instituzionala</t>
        </is>
      </c>
      <c r="O37" s="14" t="inlineStr">
        <is>
          <t>https://www.boe.es/</t>
        </is>
      </c>
    </row>
    <row r="38" ht="92" customHeight="1">
      <c r="A38" s="14" t="n">
        <v>37</v>
      </c>
      <c r="B38" s="14" t="inlineStr">
        <is>
          <t>1945</t>
        </is>
      </c>
      <c r="C38" s="14" t="n">
        <v>1945</v>
      </c>
      <c r="D38" s="14" t="inlineStr">
        <is>
          <t>Espainiarren Forua</t>
        </is>
      </c>
      <c r="E38" s="14" t="inlineStr">
        <is>
          <t>Espainia</t>
        </is>
      </c>
      <c r="F38" s="14" t="inlineStr">
        <is>
          <t>Espainia eta nazioartea</t>
        </is>
      </c>
      <c r="G38" s="14" t="inlineStr">
        <is>
          <t>Lehen frankismoa</t>
        </is>
      </c>
      <c r="H38" s="14" t="inlineStr">
        <is>
          <t>Legitimazio politikoa</t>
        </is>
      </c>
      <c r="I38" s="14" t="inlineStr">
        <is>
          <t>Bigarren Mundu Gerraren amaierak faxismoa desprestigiatu zuenean, frankismoak bere irudia egokitu nahi izan zuen. Espainiarren Foruak eskubideak aipatzen zituen, baina erregimenaren menpe eta askatasun politikorik gabe.</t>
        </is>
      </c>
      <c r="J38" s="14" t="inlineStr">
        <is>
          <t>Frankismoaren makillaje instituzionala ulertzeko data ona da: hizkuntza juridikoa bai, demokrazia erreala ez.</t>
        </is>
      </c>
      <c r="K38" s="14" t="inlineStr">
        <is>
          <t>1939, 1945, 1955</t>
        </is>
      </c>
      <c r="L38" s="14" t="inlineStr">
        <is>
          <t>Ertaina</t>
        </is>
      </c>
      <c r="M38" s="14" t="inlineStr">
        <is>
          <t>Espainiarren Forua; eskubide mugatuak; legitimazioa; diktadura</t>
        </is>
      </c>
      <c r="N38" s="14" t="inlineStr">
        <is>
          <t>Lege instituzionala</t>
        </is>
      </c>
      <c r="O38" s="14" t="inlineStr">
        <is>
          <t>https://www.boe.es/</t>
        </is>
      </c>
    </row>
    <row r="39" ht="92" customHeight="1">
      <c r="A39" s="14" t="n">
        <v>38</v>
      </c>
      <c r="B39" s="14" t="inlineStr">
        <is>
          <t>1953</t>
        </is>
      </c>
      <c r="C39" s="14" t="n">
        <v>1953</v>
      </c>
      <c r="D39" s="14" t="inlineStr">
        <is>
          <t>AEBekin itunak eta Vatikanoarekin Konkordatua</t>
        </is>
      </c>
      <c r="E39" s="14" t="inlineStr">
        <is>
          <t>Espainia</t>
        </is>
      </c>
      <c r="F39" s="14" t="inlineStr">
        <is>
          <t>Espainia eta mundua</t>
        </is>
      </c>
      <c r="G39" s="14" t="inlineStr">
        <is>
          <t>Lehen frankismoa</t>
        </is>
      </c>
      <c r="H39" s="14" t="inlineStr">
        <is>
          <t>Nazioarteko irekiera</t>
        </is>
      </c>
      <c r="I39" s="14" t="inlineStr">
        <is>
          <t>Gerra Hotzaren testuinguruan, AEBek Francoren antikomunismoa baliagarri ikusi zuten. Itunek base militarrak eta laguntza ekonomikoa ekarri zituzten; Konkordatuak Elizaren eta erregimenaren arteko lotura sendotu zuen.</t>
        </is>
      </c>
      <c r="J39" s="14" t="inlineStr">
        <is>
          <t>Frankismoaren isolamenduaren amaiera eta nazioarteko onarpen pragmatikoa ulertzeko funtsezkoa da.</t>
        </is>
      </c>
      <c r="K39" s="14" t="inlineStr">
        <is>
          <t>1947, 1955, 1959</t>
        </is>
      </c>
      <c r="L39" s="14" t="inlineStr">
        <is>
          <t>Handia</t>
        </is>
      </c>
      <c r="M39" s="14" t="inlineStr">
        <is>
          <t>Gerra Hotza; antikomunismoa; Konkordatua; base militarrak</t>
        </is>
      </c>
      <c r="N39" s="14" t="inlineStr">
        <is>
          <t>Akordio diplomatikoa</t>
        </is>
      </c>
      <c r="O39" s="14" t="inlineStr">
        <is>
          <t>https://www.boe.es/</t>
        </is>
      </c>
    </row>
    <row r="40" ht="92" customHeight="1">
      <c r="A40" s="14" t="n">
        <v>39</v>
      </c>
      <c r="B40" s="14" t="inlineStr">
        <is>
          <t>1955</t>
        </is>
      </c>
      <c r="C40" s="14" t="n">
        <v>1955</v>
      </c>
      <c r="D40" s="14" t="inlineStr">
        <is>
          <t>Espainia NBEan sartzea</t>
        </is>
      </c>
      <c r="E40" s="14" t="inlineStr">
        <is>
          <t>Espainia</t>
        </is>
      </c>
      <c r="F40" s="14" t="inlineStr">
        <is>
          <t>Espainia eta mundua</t>
        </is>
      </c>
      <c r="G40" s="14" t="inlineStr">
        <is>
          <t>Lehen frankismoaren amaiera</t>
        </is>
      </c>
      <c r="H40" s="14" t="inlineStr">
        <is>
          <t>Nazioarteko integrazioa</t>
        </is>
      </c>
      <c r="I40" s="14" t="inlineStr">
        <is>
          <t>Espainiaren NBEko sarrerak nazioarteko isolamenduaren amaiera sinbolizatu zuen. Erregimena ez zen demokratizatu, baina Gerra Hotzaren logikak Francoren diktadura mendebaldeko blokean onartzea erraztu zuen.</t>
        </is>
      </c>
      <c r="J40" s="14" t="inlineStr">
        <is>
          <t>Frankismoaren biziraupena ulertzeko erakusten du nazioarteko testuinguruak barne-politikan izan zuen pisua.</t>
        </is>
      </c>
      <c r="K40" s="14" t="inlineStr">
        <is>
          <t>1945, 1947, 1953</t>
        </is>
      </c>
      <c r="L40" s="14" t="inlineStr">
        <is>
          <t>Ertaina</t>
        </is>
      </c>
      <c r="M40" s="14" t="inlineStr">
        <is>
          <t>NBE; isolamendua; Gerra Hotza; antikomunismoa</t>
        </is>
      </c>
      <c r="N40" s="14" t="inlineStr">
        <is>
          <t>Mugarri diplomatikoa</t>
        </is>
      </c>
      <c r="O40" s="14" t="inlineStr">
        <is>
          <t>https://www.un.org/</t>
        </is>
      </c>
    </row>
    <row r="41" ht="92" customHeight="1">
      <c r="A41" s="14" t="n">
        <v>40</v>
      </c>
      <c r="B41" s="14" t="inlineStr">
        <is>
          <t>1959</t>
        </is>
      </c>
      <c r="C41" s="14" t="n">
        <v>1959</v>
      </c>
      <c r="D41" s="14" t="inlineStr">
        <is>
          <t>Egonkortze Plana</t>
        </is>
      </c>
      <c r="E41" s="14" t="inlineStr">
        <is>
          <t>Espainia</t>
        </is>
      </c>
      <c r="F41" s="14" t="inlineStr">
        <is>
          <t>Espainia eta Euskal Herria</t>
        </is>
      </c>
      <c r="G41" s="14" t="inlineStr">
        <is>
          <t>Desarrollismo frankista</t>
        </is>
      </c>
      <c r="H41" s="14" t="inlineStr">
        <is>
          <t>Ekonomia / modernizazioa</t>
        </is>
      </c>
      <c r="I41" s="14" t="inlineStr">
        <is>
          <t>Egonkortze Planak autarkiaren porrota onartu eta ekonomia liberalizatzeko bidea ireki zuen. Atzerriko inbertsioa, turismoa, emigranteen diru-bidalketak eta industriaren hazkundea sustatu ziren.</t>
        </is>
      </c>
      <c r="J41" s="14" t="inlineStr">
        <is>
          <t>Frankismoaren bigarren etapa ulertzeko giltza da: diktadurak jarraitu zuen, baina gizartea eta ekonomia sakon aldatu ziren.</t>
        </is>
      </c>
      <c r="K41" s="14" t="inlineStr">
        <is>
          <t>1940, 1953, 1973</t>
        </is>
      </c>
      <c r="L41" s="14" t="inlineStr">
        <is>
          <t>Handia</t>
        </is>
      </c>
      <c r="M41" s="14" t="inlineStr">
        <is>
          <t>Egonkortze Plana; desarrollismoa; teknokratak; liberalizazioa</t>
        </is>
      </c>
      <c r="N41" s="14" t="inlineStr">
        <is>
          <t>Erabaki ekonomikoa</t>
        </is>
      </c>
      <c r="O41" s="14" t="inlineStr">
        <is>
          <t>https://www.bde.es/</t>
        </is>
      </c>
    </row>
    <row r="42" ht="92" customHeight="1">
      <c r="A42" s="14" t="n">
        <v>41</v>
      </c>
      <c r="B42" s="14" t="inlineStr">
        <is>
          <t>1962</t>
        </is>
      </c>
      <c r="C42" s="14" t="n">
        <v>1962</v>
      </c>
      <c r="D42" s="14" t="inlineStr">
        <is>
          <t>Municheko bilkura edo 'kontubernioa'</t>
        </is>
      </c>
      <c r="E42" s="14" t="inlineStr">
        <is>
          <t>Espainia</t>
        </is>
      </c>
      <c r="F42" s="14" t="inlineStr">
        <is>
          <t>Espainia eta Europa</t>
        </is>
      </c>
      <c r="G42" s="14" t="inlineStr">
        <is>
          <t>Desarrollismo frankista</t>
        </is>
      </c>
      <c r="H42" s="14" t="inlineStr">
        <is>
          <t>Oposizio demokratikoa</t>
        </is>
      </c>
      <c r="I42" s="14" t="inlineStr">
        <is>
          <t>Oposizioko talde askok Europako esparru demokratikoan Espainiaren etorkizuna eztabaidatu zuten. Frankismoak 'kontubernio' gisa salatu zuen, baina bilkurak demokrazia eta Europa lotzen zituen oposizioaren diskurtsoa indartu zuen.</t>
        </is>
      </c>
      <c r="J42" s="14" t="inlineStr">
        <is>
          <t>Frankismoaren aurkako oposizio moderatu eta europarzalea ikusteko data baliagarria da.</t>
        </is>
      </c>
      <c r="K42" s="14" t="inlineStr">
        <is>
          <t>1957, 1959, 1975</t>
        </is>
      </c>
      <c r="L42" s="14" t="inlineStr">
        <is>
          <t>Ertaina</t>
        </is>
      </c>
      <c r="M42" s="14" t="inlineStr">
        <is>
          <t>oposizioa; Europa; demokrazia; frankismoa</t>
        </is>
      </c>
      <c r="N42" s="14" t="inlineStr">
        <is>
          <t>Oposizio politikoaren mugarri</t>
        </is>
      </c>
      <c r="O42" s="14" t="inlineStr">
        <is>
          <t>https://archivodelatransicion.es/</t>
        </is>
      </c>
    </row>
    <row r="43" ht="92" customHeight="1">
      <c r="A43" s="14" t="n">
        <v>42</v>
      </c>
      <c r="B43" s="14" t="inlineStr">
        <is>
          <t>1966</t>
        </is>
      </c>
      <c r="C43" s="14" t="n">
        <v>1966</v>
      </c>
      <c r="D43" s="14" t="inlineStr">
        <is>
          <t>Estatuaren Lege Organikoa</t>
        </is>
      </c>
      <c r="E43" s="14" t="inlineStr">
        <is>
          <t>Espainia</t>
        </is>
      </c>
      <c r="F43" s="14" t="inlineStr">
        <is>
          <t>Espainia</t>
        </is>
      </c>
      <c r="G43" s="14" t="inlineStr">
        <is>
          <t>Desarrollismo frankista</t>
        </is>
      </c>
      <c r="H43" s="14" t="inlineStr">
        <is>
          <t>Instituzio frankistak</t>
        </is>
      </c>
      <c r="I43" s="14" t="inlineStr">
        <is>
          <t>Lege Organikoak frankismoaren egitura instituzionala berrordenatu zuen eta erregimenaren jarraipena prestatu nahi izan zuen. Modernizazio ekonomikoa bazegoen, baina botere politikoaren monopolioa ez zen zalantzan jarri.</t>
        </is>
      </c>
      <c r="J43" s="14" t="inlineStr">
        <is>
          <t>Frankismo berantiarraren paradoxa erakusten du: administrazio modernizatuagoa, baina askatasun politikorik gabe.</t>
        </is>
      </c>
      <c r="K43" s="14" t="inlineStr">
        <is>
          <t>1942, 1969, 1975</t>
        </is>
      </c>
      <c r="L43" s="14" t="inlineStr">
        <is>
          <t>Ertaina</t>
        </is>
      </c>
      <c r="M43" s="14" t="inlineStr">
        <is>
          <t>Lege Organikoa; demokrazia organikoa; jarraipena; frankismo berantiarra</t>
        </is>
      </c>
      <c r="N43" s="14" t="inlineStr">
        <is>
          <t>Lege instituzionala</t>
        </is>
      </c>
      <c r="O43" s="14" t="inlineStr">
        <is>
          <t>https://www.boe.es/</t>
        </is>
      </c>
    </row>
    <row r="44" ht="92" customHeight="1">
      <c r="A44" s="14" t="n">
        <v>43</v>
      </c>
      <c r="B44" s="14" t="inlineStr">
        <is>
          <t>1969</t>
        </is>
      </c>
      <c r="C44" s="14" t="n">
        <v>1969</v>
      </c>
      <c r="D44" s="14" t="inlineStr">
        <is>
          <t>Juan Carlos Francoren ondorengo izendatzea</t>
        </is>
      </c>
      <c r="E44" s="14" t="inlineStr">
        <is>
          <t>Espainia</t>
        </is>
      </c>
      <c r="F44" s="14" t="inlineStr">
        <is>
          <t>Espainia</t>
        </is>
      </c>
      <c r="G44" s="14" t="inlineStr">
        <is>
          <t>Frankismo berantiarra</t>
        </is>
      </c>
      <c r="H44" s="14" t="inlineStr">
        <is>
          <t>Monarkia / jarraipena</t>
        </is>
      </c>
      <c r="I44" s="14" t="inlineStr">
        <is>
          <t>Francok Juan Carlos izendatu zuen bere ondorengo, errege tituluarekin. Helburua erregimenaren jarraipena bermatzea zen, baina gero monarkiak Trantsizioan beste norabide bat hartu zuen.</t>
        </is>
      </c>
      <c r="J44" s="14" t="inlineStr">
        <is>
          <t>Frankismoaren amaiera eta Trantsizioaren hasierako aukera politikoak ulertzeko ezinbestekoa da.</t>
        </is>
      </c>
      <c r="K44" s="14" t="inlineStr">
        <is>
          <t>1966, 1975, 1978</t>
        </is>
      </c>
      <c r="L44" s="14" t="inlineStr">
        <is>
          <t>Handia</t>
        </is>
      </c>
      <c r="M44" s="14" t="inlineStr">
        <is>
          <t>Juan Carlos I.a; ondorengotza; monarkia; frankismoa</t>
        </is>
      </c>
      <c r="N44" s="14" t="inlineStr">
        <is>
          <t>Erabaki politikoa</t>
        </is>
      </c>
      <c r="O44" s="14" t="inlineStr">
        <is>
          <t>https://www.boe.es/</t>
        </is>
      </c>
    </row>
    <row r="45" ht="92" customHeight="1">
      <c r="A45" s="14" t="n">
        <v>44</v>
      </c>
      <c r="B45" s="14" t="inlineStr">
        <is>
          <t>1973-12-20</t>
        </is>
      </c>
      <c r="C45" s="14" t="n">
        <v>1973</v>
      </c>
      <c r="D45" s="14" t="inlineStr">
        <is>
          <t>Carrero Blancoren atentatua</t>
        </is>
      </c>
      <c r="E45" s="14" t="inlineStr">
        <is>
          <t>Espainia</t>
        </is>
      </c>
      <c r="F45" s="14" t="inlineStr">
        <is>
          <t>Espainia eta Euskal Herria</t>
        </is>
      </c>
      <c r="G45" s="14" t="inlineStr">
        <is>
          <t>Frankismo berantiarra</t>
        </is>
      </c>
      <c r="H45" s="14" t="inlineStr">
        <is>
          <t>Terrorismoa / krisi politikoa</t>
        </is>
      </c>
      <c r="I45" s="14" t="inlineStr">
        <is>
          <t>ETAk Carrero Blanco hil zuen, Francoren ondorengotza politikoaren pieza nagusietako bat. Atentatuak erregimenaren etorkizunaren ziurgabetasuna handitu zuen, nahiz eta diktadura ez zen berehala erori.</t>
        </is>
      </c>
      <c r="J45" s="14" t="inlineStr">
        <is>
          <t>Frankismoaren azken faseko ahultasuna eta ETAren eragin politikoa ulertzeko data oso garrantzitsua da.</t>
        </is>
      </c>
      <c r="K45" s="14" t="inlineStr">
        <is>
          <t>1968, 1975, 1976</t>
        </is>
      </c>
      <c r="L45" s="14" t="inlineStr">
        <is>
          <t>Handia</t>
        </is>
      </c>
      <c r="M45" s="14" t="inlineStr">
        <is>
          <t>Carrero Blanco; ETA; frankismo berantiarra; ondorengotza</t>
        </is>
      </c>
      <c r="N45" s="14" t="inlineStr">
        <is>
          <t>Atentatu politikoa</t>
        </is>
      </c>
      <c r="O45" s="14" t="inlineStr">
        <is>
          <t>https://www.memorialvt.com/</t>
        </is>
      </c>
    </row>
    <row r="46" ht="92" customHeight="1">
      <c r="A46" s="14" t="n">
        <v>45</v>
      </c>
      <c r="B46" s="14" t="inlineStr">
        <is>
          <t>1975-11-20</t>
        </is>
      </c>
      <c r="C46" s="14" t="n">
        <v>1975</v>
      </c>
      <c r="D46" s="14" t="inlineStr">
        <is>
          <t>Francoren heriotza</t>
        </is>
      </c>
      <c r="E46" s="14" t="inlineStr">
        <is>
          <t>Espainia</t>
        </is>
      </c>
      <c r="F46" s="14" t="inlineStr">
        <is>
          <t>Espainia</t>
        </is>
      </c>
      <c r="G46" s="14" t="inlineStr">
        <is>
          <t>Trantsizioa</t>
        </is>
      </c>
      <c r="H46" s="14" t="inlineStr">
        <is>
          <t>Erregimen-aldaketa</t>
        </is>
      </c>
      <c r="I46" s="14" t="inlineStr">
        <is>
          <t>Francoren heriotzak diktaduraren amaiera biologikoa ekarri zuen, baina ez demokrazia automatikoa. Botere frankistaren zati bat bizirik zegoen, eta aldaketa negoziatua, gatazkatsua eta arriskutsua izango zen.</t>
        </is>
      </c>
      <c r="J46" s="14" t="inlineStr">
        <is>
          <t>Trantsizioaren abiapuntua da, baina garrantzitsua da ulertzea demokrazia ez zela egun bakarrean sortu.</t>
        </is>
      </c>
      <c r="K46" s="14" t="inlineStr">
        <is>
          <t>1969, 1976, 1978</t>
        </is>
      </c>
      <c r="L46" s="14" t="inlineStr">
        <is>
          <t>Handia</t>
        </is>
      </c>
      <c r="M46" s="14" t="inlineStr">
        <is>
          <t>Franco; Trantsizioa; erreforma; haustura; monarkia</t>
        </is>
      </c>
      <c r="N46" s="14" t="inlineStr">
        <is>
          <t>Mugarri politikoa</t>
        </is>
      </c>
      <c r="O46" s="14" t="inlineStr">
        <is>
          <t>https://www.boe.es/</t>
        </is>
      </c>
    </row>
    <row r="47" ht="92" customHeight="1">
      <c r="A47" s="14" t="n">
        <v>46</v>
      </c>
      <c r="B47" s="14" t="inlineStr">
        <is>
          <t>1976</t>
        </is>
      </c>
      <c r="C47" s="14" t="n">
        <v>1976</v>
      </c>
      <c r="D47" s="14" t="inlineStr">
        <is>
          <t>Erreforma Politikorako Legea</t>
        </is>
      </c>
      <c r="E47" s="14" t="inlineStr">
        <is>
          <t>Espainia</t>
        </is>
      </c>
      <c r="F47" s="14" t="inlineStr">
        <is>
          <t>Espainia</t>
        </is>
      </c>
      <c r="G47" s="14" t="inlineStr">
        <is>
          <t>Trantsizioa</t>
        </is>
      </c>
      <c r="H47" s="14" t="inlineStr">
        <is>
          <t>Demokratizazioa</t>
        </is>
      </c>
      <c r="I47" s="14" t="inlineStr">
        <is>
          <t>Suárezen gobernuak frankismoaren legeak erabiliz sistema bera desegiteko bidea ireki zuen. Legeak hauteskunde demokratikoak egiteko aukera eman zuen eta erreforma bidearen sinbolo bihurtu zen.</t>
        </is>
      </c>
      <c r="J47" s="14" t="inlineStr">
        <is>
          <t>Trantsizioaren mekanismo juridiko-politikoa ulertzeko giltza da: barrutik erreformatzea, baina emaitza demokratizatzailea bilatuz.</t>
        </is>
      </c>
      <c r="K47" s="14" t="inlineStr">
        <is>
          <t>1975, 1977, 1978</t>
        </is>
      </c>
      <c r="L47" s="14" t="inlineStr">
        <is>
          <t>Handia</t>
        </is>
      </c>
      <c r="M47" s="14" t="inlineStr">
        <is>
          <t>Suárez; erreforma politikoa; legezkotasuna; demokratizazioa</t>
        </is>
      </c>
      <c r="N47" s="14" t="inlineStr">
        <is>
          <t>Lege politikoa</t>
        </is>
      </c>
      <c r="O47" s="14" t="inlineStr">
        <is>
          <t>https://www.boe.es/</t>
        </is>
      </c>
    </row>
    <row r="48" ht="92" customHeight="1">
      <c r="A48" s="14" t="n">
        <v>47</v>
      </c>
      <c r="B48" s="14" t="inlineStr">
        <is>
          <t>1977</t>
        </is>
      </c>
      <c r="C48" s="14" t="n">
        <v>1977</v>
      </c>
      <c r="D48" s="14" t="inlineStr">
        <is>
          <t>Lehen hauteskunde demokratikoak eta Amnistia Legea</t>
        </is>
      </c>
      <c r="E48" s="14" t="inlineStr">
        <is>
          <t>Espainia</t>
        </is>
      </c>
      <c r="F48" s="14" t="inlineStr">
        <is>
          <t>Espainia eta Euskal Herria</t>
        </is>
      </c>
      <c r="G48" s="14" t="inlineStr">
        <is>
          <t>Trantsizioa</t>
        </is>
      </c>
      <c r="H48" s="14" t="inlineStr">
        <is>
          <t>Demokrazia / memoria</t>
        </is>
      </c>
      <c r="I48" s="14" t="inlineStr">
        <is>
          <t>1977ko hauteskundeek ordezkaritza demokratikoa berreskuratu zuten. Urte bereko Amnistia Legeak preso politikoak askatzeko balio izan zuen, baina gero memoria historikoaren eztabaidetan pieza gatazkatsua bihurtu da.</t>
        </is>
      </c>
      <c r="J48" s="14" t="inlineStr">
        <is>
          <t>Demokraziaren instituzionalizazioa eta Trantsizioaren anbiguotasunak batera ulertzeko data giltzarria da.</t>
        </is>
      </c>
      <c r="K48" s="14" t="inlineStr">
        <is>
          <t>1976, 1978, 1979</t>
        </is>
      </c>
      <c r="L48" s="14" t="inlineStr">
        <is>
          <t>Handia</t>
        </is>
      </c>
      <c r="M48" s="14" t="inlineStr">
        <is>
          <t>hauteskundeak; amnistia; Suárez; pluralismoa; memoria</t>
        </is>
      </c>
      <c r="N48" s="14" t="inlineStr">
        <is>
          <t>Hauteskunde eta lege mugarri</t>
        </is>
      </c>
      <c r="O48" s="14" t="inlineStr">
        <is>
          <t>https://www.boe.es/</t>
        </is>
      </c>
    </row>
    <row r="49" ht="92" customHeight="1">
      <c r="A49" s="14" t="n">
        <v>48</v>
      </c>
      <c r="B49" s="14" t="inlineStr">
        <is>
          <t>1978-12-06</t>
        </is>
      </c>
      <c r="C49" s="14" t="n">
        <v>1978</v>
      </c>
      <c r="D49" s="14" t="inlineStr">
        <is>
          <t>1978ko Konstituzioa</t>
        </is>
      </c>
      <c r="E49" s="14" t="inlineStr">
        <is>
          <t>Espainia</t>
        </is>
      </c>
      <c r="F49" s="14" t="inlineStr">
        <is>
          <t>Espainia</t>
        </is>
      </c>
      <c r="G49" s="14" t="inlineStr">
        <is>
          <t>Trantsizioa eta demokrazia</t>
        </is>
      </c>
      <c r="H49" s="14" t="inlineStr">
        <is>
          <t>Konstituzionalismoa</t>
        </is>
      </c>
      <c r="I49" s="14" t="inlineStr">
        <is>
          <t>Konstituzioak monarkia parlamentarioa, eskubideak, subiranotasun nazionala eta autonomia-estatua ezarri zituen. Adostasun zabala izan zuen, baina lurralde auzia eta memoria politikoa ez ziren behin betiko itxi.</t>
        </is>
      </c>
      <c r="J49" s="14" t="inlineStr">
        <is>
          <t>Gaur egungo sistema politikoaren oinarri juridiko nagusia da eta autonomia-eredua ulertzeko ezinbestekoa.</t>
        </is>
      </c>
      <c r="K49" s="14" t="inlineStr">
        <is>
          <t>1977, 1979, 1981</t>
        </is>
      </c>
      <c r="L49" s="14" t="inlineStr">
        <is>
          <t>Handia</t>
        </is>
      </c>
      <c r="M49" s="14" t="inlineStr">
        <is>
          <t>Konstituzioa; monarkia parlamentarioa; autonomia-estatua; eskubideak</t>
        </is>
      </c>
      <c r="N49" s="14" t="inlineStr">
        <is>
          <t>Lege edo testu politikoa</t>
        </is>
      </c>
      <c r="O49" s="14" t="inlineStr">
        <is>
          <t>https://www.boe.es/buscar/act.php?id=BOE-A-1978-31229</t>
        </is>
      </c>
    </row>
    <row r="50" ht="92" customHeight="1">
      <c r="A50" s="14" t="n">
        <v>49</v>
      </c>
      <c r="B50" s="14" t="inlineStr">
        <is>
          <t>1981-02-23</t>
        </is>
      </c>
      <c r="C50" s="14" t="n">
        <v>1981</v>
      </c>
      <c r="D50" s="14" t="inlineStr">
        <is>
          <t>23-F estatu-kolpe saiakera</t>
        </is>
      </c>
      <c r="E50" s="14" t="inlineStr">
        <is>
          <t>Espainia</t>
        </is>
      </c>
      <c r="F50" s="14" t="inlineStr">
        <is>
          <t>Espainia</t>
        </is>
      </c>
      <c r="G50" s="14" t="inlineStr">
        <is>
          <t>Demokraziaren sendotzea</t>
        </is>
      </c>
      <c r="H50" s="14" t="inlineStr">
        <is>
          <t>Demokraziaren krisia</t>
        </is>
      </c>
      <c r="I50" s="14" t="inlineStr">
        <is>
          <t>Guardia Zibileko eta armadako sektore batzuek Kongresua hartu zuten, demokraziaren bidea eten nahian. Saiakeraren porrotak erakutsi zuen demokrazia oraindik ahula zela, baina baita sistema konstituzionala sendotzen ari zela ere.</t>
        </is>
      </c>
      <c r="J50" s="14" t="inlineStr">
        <is>
          <t>Trantsizioaren arriskuak eta demokraziaren finkapena ulertzeko ezinbestekoa da.</t>
        </is>
      </c>
      <c r="K50" s="14" t="inlineStr">
        <is>
          <t>1978, 1982, 1986</t>
        </is>
      </c>
      <c r="L50" s="14" t="inlineStr">
        <is>
          <t>Handia</t>
        </is>
      </c>
      <c r="M50" s="14" t="inlineStr">
        <is>
          <t>23-F; Tejero; armada; demokrazia; monarkia</t>
        </is>
      </c>
      <c r="N50" s="14" t="inlineStr">
        <is>
          <t>Estatu-kolpe saiakera</t>
        </is>
      </c>
      <c r="O50" s="14" t="inlineStr">
        <is>
          <t>https://www.congreso.es/</t>
        </is>
      </c>
    </row>
    <row r="51" ht="92" customHeight="1">
      <c r="A51" s="14" t="n">
        <v>50</v>
      </c>
      <c r="B51" s="14" t="inlineStr">
        <is>
          <t>1982</t>
        </is>
      </c>
      <c r="C51" s="14" t="n">
        <v>1982</v>
      </c>
      <c r="D51" s="14" t="inlineStr">
        <is>
          <t>PSOEren garaipen absolutua</t>
        </is>
      </c>
      <c r="E51" s="14" t="inlineStr">
        <is>
          <t>Espainia</t>
        </is>
      </c>
      <c r="F51" s="14" t="inlineStr">
        <is>
          <t>Espainia</t>
        </is>
      </c>
      <c r="G51" s="14" t="inlineStr">
        <is>
          <t>Demokrazia liberalaren finkapena</t>
        </is>
      </c>
      <c r="H51" s="14" t="inlineStr">
        <is>
          <t>Aldaketa politikoa</t>
        </is>
      </c>
      <c r="I51" s="14" t="inlineStr">
        <is>
          <t>Felipe Gonzálezen garaipenak alternantzia demokratikoa eta sistema konstituzionalaren normalizazioa irudikatu zituen. Gobernu sozialistek modernizazioa, Europako integrazioa eta estatuaren erreformak bultzatu zituzten.</t>
        </is>
      </c>
      <c r="J51" s="14" t="inlineStr">
        <is>
          <t>Trantsiziotik demokrazia finkatura igarotzeko data klasikoa da.</t>
        </is>
      </c>
      <c r="K51" s="14" t="inlineStr">
        <is>
          <t>1978, 1986, 1996</t>
        </is>
      </c>
      <c r="L51" s="14" t="inlineStr">
        <is>
          <t>Handia</t>
        </is>
      </c>
      <c r="M51" s="14" t="inlineStr">
        <is>
          <t>PSOE; Felipe González; alternantzia; modernizazioa</t>
        </is>
      </c>
      <c r="N51" s="14" t="inlineStr">
        <is>
          <t>Hauteskunde mugarri</t>
        </is>
      </c>
      <c r="O51" s="14" t="inlineStr">
        <is>
          <t>https://www.congreso.es/</t>
        </is>
      </c>
    </row>
    <row r="52" ht="92" customHeight="1">
      <c r="A52" s="14" t="n">
        <v>51</v>
      </c>
      <c r="B52" s="14" t="inlineStr">
        <is>
          <t>1986</t>
        </is>
      </c>
      <c r="C52" s="14" t="n">
        <v>1986</v>
      </c>
      <c r="D52" s="14" t="inlineStr">
        <is>
          <t>Espainia Europako Erkidegoan sartzea eta NATOren erreferenduma</t>
        </is>
      </c>
      <c r="E52" s="14" t="inlineStr">
        <is>
          <t>Espainia</t>
        </is>
      </c>
      <c r="F52" s="14" t="inlineStr">
        <is>
          <t>Espainia eta Europa</t>
        </is>
      </c>
      <c r="G52" s="14" t="inlineStr">
        <is>
          <t>Demokrazia liberalaren finkapena</t>
        </is>
      </c>
      <c r="H52" s="14" t="inlineStr">
        <is>
          <t>Europa / nazioarteko kokapena</t>
        </is>
      </c>
      <c r="I52" s="14" t="inlineStr">
        <is>
          <t>Espainiak Europako Erkidegoan sartuta mendebaldeko demokrazia liberalen esparruan bere lekua finkatu zuen. NATOren erreferendumak kanpo-politikaren norabidea ere berretsi zuen, eztabaida sozial handiarekin.</t>
        </is>
      </c>
      <c r="J52" s="14" t="inlineStr">
        <is>
          <t>Espainiaren modernizazio politiko eta ekonomikoa Europaren barruan ulertzeko data giltzarria da.</t>
        </is>
      </c>
      <c r="K52" s="14" t="inlineStr">
        <is>
          <t>1957, 1982, 1992</t>
        </is>
      </c>
      <c r="L52" s="14" t="inlineStr">
        <is>
          <t>Handia</t>
        </is>
      </c>
      <c r="M52" s="14" t="inlineStr">
        <is>
          <t>Europako Erkidegoa; NATO; integrazioa; modernizazioa</t>
        </is>
      </c>
      <c r="N52" s="14" t="inlineStr">
        <is>
          <t>Nazioarteko integrazioa</t>
        </is>
      </c>
      <c r="O52" s="14" t="inlineStr">
        <is>
          <t>https://european-union.europa.eu/</t>
        </is>
      </c>
    </row>
    <row r="53" ht="92" customHeight="1">
      <c r="A53" s="14" t="n">
        <v>52</v>
      </c>
      <c r="B53" s="14" t="inlineStr">
        <is>
          <t>1996</t>
        </is>
      </c>
      <c r="C53" s="14" t="n">
        <v>1996</v>
      </c>
      <c r="D53" s="14" t="inlineStr">
        <is>
          <t>PPren garaipena eta alternantzia politikoa</t>
        </is>
      </c>
      <c r="E53" s="14" t="inlineStr">
        <is>
          <t>Espainia</t>
        </is>
      </c>
      <c r="F53" s="14" t="inlineStr">
        <is>
          <t>Espainia</t>
        </is>
      </c>
      <c r="G53" s="14" t="inlineStr">
        <is>
          <t>Demokrazia liberalaren finkapena</t>
        </is>
      </c>
      <c r="H53" s="14" t="inlineStr">
        <is>
          <t>Alderdien sistema</t>
        </is>
      </c>
      <c r="I53" s="14" t="inlineStr">
        <is>
          <t>José María Aznarren garaipenak PSOEren hamalau urteko etapa amaitu zuen eta eskuin demokratikoaren gobernu alternantzia normalizatu zuen. Sistema konstituzionalaren egonkortasuna indartu zen.</t>
        </is>
      </c>
      <c r="J53" s="14" t="inlineStr">
        <is>
          <t>Demokraziaren heldutasun instituzionalaren seinale da: botere aldaketa normala eta onartua bihurtu zen.</t>
        </is>
      </c>
      <c r="K53" s="14" t="inlineStr">
        <is>
          <t>1982, 2000, 2004</t>
        </is>
      </c>
      <c r="L53" s="14" t="inlineStr">
        <is>
          <t>Ertaina</t>
        </is>
      </c>
      <c r="M53" s="14" t="inlineStr">
        <is>
          <t>PP; Aznar; alternantzia; bipartidismoa</t>
        </is>
      </c>
      <c r="N53" s="14" t="inlineStr">
        <is>
          <t>Hauteskunde mugarri</t>
        </is>
      </c>
      <c r="O53" s="14" t="inlineStr">
        <is>
          <t>https://www.congreso.es/</t>
        </is>
      </c>
    </row>
    <row r="54" ht="92" customHeight="1">
      <c r="A54" s="14" t="n">
        <v>53</v>
      </c>
      <c r="B54" s="14" t="inlineStr">
        <is>
          <t>2004-03-11</t>
        </is>
      </c>
      <c r="C54" s="14" t="n">
        <v>2004</v>
      </c>
      <c r="D54" s="14" t="inlineStr">
        <is>
          <t>Martxoaren 11ko atentatuak Madrilen</t>
        </is>
      </c>
      <c r="E54" s="14" t="inlineStr">
        <is>
          <t>Espainia</t>
        </is>
      </c>
      <c r="F54" s="14" t="inlineStr">
        <is>
          <t>Espainia eta mundua</t>
        </is>
      </c>
      <c r="G54" s="14" t="inlineStr">
        <is>
          <t>XXI. mendeko Espainia</t>
        </is>
      </c>
      <c r="H54" s="14" t="inlineStr">
        <is>
          <t>Terrorismo globala / politika</t>
        </is>
      </c>
      <c r="I54" s="14" t="inlineStr">
        <is>
          <t>Jihadismoak egindako atentatuek 193 pertsona hil zituzten eta hauteskunde orokorren atarian krisi politiko sakona eragin zuten. Espainia terrorismo globalaren logikan kokatu zen.</t>
        </is>
      </c>
      <c r="J54" s="14" t="inlineStr">
        <is>
          <t>Terrorismoaren izaera berria eta 2004ko aldaketa politikoaren testuingurua ulertzeko funtsezkoa da.</t>
        </is>
      </c>
      <c r="K54" s="14" t="inlineStr">
        <is>
          <t>2001, 2004, 2011</t>
        </is>
      </c>
      <c r="L54" s="14" t="inlineStr">
        <is>
          <t>Handia</t>
        </is>
      </c>
      <c r="M54" s="14" t="inlineStr">
        <is>
          <t>11-M; jihadismoa; Aznar; Zapatero; segurtasuna</t>
        </is>
      </c>
      <c r="N54" s="14" t="inlineStr">
        <is>
          <t>Atentatu terrorista</t>
        </is>
      </c>
      <c r="O54" s="14" t="inlineStr">
        <is>
          <t>https://www.memorialvt.com/</t>
        </is>
      </c>
    </row>
    <row r="55" ht="92" customHeight="1">
      <c r="A55" s="14" t="n">
        <v>54</v>
      </c>
      <c r="B55" s="14" t="inlineStr">
        <is>
          <t>2011</t>
        </is>
      </c>
      <c r="C55" s="14" t="n">
        <v>2011</v>
      </c>
      <c r="D55" s="14" t="inlineStr">
        <is>
          <t>15-M mugimendua eta sistema politikoaren krisia</t>
        </is>
      </c>
      <c r="E55" s="14" t="inlineStr">
        <is>
          <t>Espainia</t>
        </is>
      </c>
      <c r="F55" s="14" t="inlineStr">
        <is>
          <t>Espainia</t>
        </is>
      </c>
      <c r="G55" s="14" t="inlineStr">
        <is>
          <t>XXI. mendeko Espainia</t>
        </is>
      </c>
      <c r="H55" s="14" t="inlineStr">
        <is>
          <t>Gizarte mugimenduak / krisia</t>
        </is>
      </c>
      <c r="I55" s="14" t="inlineStr">
        <is>
          <t>Finantza-krisiaren ondorio sozialek, langabeziak eta ordezkaritza politikoarekiko mesfidantzak 15-M mugimendua piztu zuten. Protestek bipartidismoaren krisia eta politika berriaren sorrera iragarri zuten.</t>
        </is>
      </c>
      <c r="J55" s="14" t="inlineStr">
        <is>
          <t>2008ko krisiaren ondorio politiko eta sozialak ulertzeko data garrantzitsua da.</t>
        </is>
      </c>
      <c r="K55" s="14" t="inlineStr">
        <is>
          <t>2008, 2011, 2017</t>
        </is>
      </c>
      <c r="L55" s="14" t="inlineStr">
        <is>
          <t>Handia</t>
        </is>
      </c>
      <c r="M55" s="14" t="inlineStr">
        <is>
          <t>15-M; krisi ekonomikoa; bipartidismoa; gizarte mugimenduak</t>
        </is>
      </c>
      <c r="N55" s="14" t="inlineStr">
        <is>
          <t>Gizarte-mugimendua</t>
        </is>
      </c>
      <c r="O55" s="14" t="inlineStr">
        <is>
          <t>https://www.bde.es/</t>
        </is>
      </c>
    </row>
    <row r="56" ht="92" customHeight="1">
      <c r="A56" s="14" t="n">
        <v>55</v>
      </c>
      <c r="B56" s="14" t="inlineStr">
        <is>
          <t>2017-10-01</t>
        </is>
      </c>
      <c r="C56" s="14" t="n">
        <v>2017</v>
      </c>
      <c r="D56" s="14" t="inlineStr">
        <is>
          <t>Kataluniako erreferenduma eta 155. artikulua</t>
        </is>
      </c>
      <c r="E56" s="14" t="inlineStr">
        <is>
          <t>Espainia</t>
        </is>
      </c>
      <c r="F56" s="14" t="inlineStr">
        <is>
          <t>Espainia eta Katalunia</t>
        </is>
      </c>
      <c r="G56" s="14" t="inlineStr">
        <is>
          <t>XXI. mendeko Espainia</t>
        </is>
      </c>
      <c r="H56" s="14" t="inlineStr">
        <is>
          <t>Lurralde auzia</t>
        </is>
      </c>
      <c r="I56" s="14" t="inlineStr">
        <is>
          <t>Kataluniako independentzia-prozesuak Estatuaren eta Generalitatearen arteko talka instituzional handia eragin zuen. Erreferenduma legez kanpokotzat jo zen, eta Espainiako Gobernuak 155. artikulua aplikatu zuen.</t>
        </is>
      </c>
      <c r="J56" s="14" t="inlineStr">
        <is>
          <t>Autonomia-estatuaren tentsioak, nazionalismoak eta konstituzioaren interpretazio gatazkatsuak ulertzeko data nagusia da.</t>
        </is>
      </c>
      <c r="K56" s="14" t="inlineStr">
        <is>
          <t>1978, 1979, 2011</t>
        </is>
      </c>
      <c r="L56" s="14" t="inlineStr">
        <is>
          <t>Handia</t>
        </is>
      </c>
      <c r="M56" s="14" t="inlineStr">
        <is>
          <t>Katalunia; 155. artikulua; autonomia-estatua; subiranotasuna</t>
        </is>
      </c>
      <c r="N56" s="14" t="inlineStr">
        <is>
          <t>Krisi instituzionala</t>
        </is>
      </c>
      <c r="O56" s="14" t="inlineStr">
        <is>
          <t>https://www.boe.es/</t>
        </is>
      </c>
    </row>
    <row r="57" ht="92" customHeight="1">
      <c r="A57" s="14" t="n">
        <v>56</v>
      </c>
      <c r="B57" s="14" t="inlineStr">
        <is>
          <t>1813-06/08</t>
        </is>
      </c>
      <c r="C57" s="14" t="n">
        <v>1813</v>
      </c>
      <c r="D57" s="14" t="inlineStr">
        <is>
          <t>Gasteizko gudua eta Donostiaren suntsiketa</t>
        </is>
      </c>
      <c r="E57" s="14" t="inlineStr">
        <is>
          <t>Euskal Herria</t>
        </is>
      </c>
      <c r="F57" s="14" t="inlineStr">
        <is>
          <t>Euskal Herria eta Espainia</t>
        </is>
      </c>
      <c r="G57" s="14" t="inlineStr">
        <is>
          <t>Antzinako Erregimenaren krisia eta liberalismoaren sorrera</t>
        </is>
      </c>
      <c r="H57" s="14" t="inlineStr">
        <is>
          <t>Gerra / lurraldea</t>
        </is>
      </c>
      <c r="I57" s="14" t="inlineStr">
        <is>
          <t>Independentzia Gerraren amaieran, Gasteizko guduak Napoleonen atzerakada bizkortu zuen. Donostia, aldiz, aliatuen erasoaren ondoren erre eta arpilatua izan zen, gerraren kostu soziala euskal lurraldeetan gogor erakutsiz.</t>
        </is>
      </c>
      <c r="J57" s="14" t="inlineStr">
        <is>
          <t>Gerra handi baten geopolitika eta tokiko sufrimendua batera ikusteko data indartsua da.</t>
        </is>
      </c>
      <c r="K57" s="14" t="inlineStr">
        <is>
          <t>1808, 1812, 1815</t>
        </is>
      </c>
      <c r="L57" s="14" t="inlineStr">
        <is>
          <t>Ertaina</t>
        </is>
      </c>
      <c r="M57" s="14" t="inlineStr">
        <is>
          <t>Gasteizko gudua; Donostia; gerra; okupazioa</t>
        </is>
      </c>
      <c r="N57" s="14" t="inlineStr">
        <is>
          <t>Gertakari militar eta soziala</t>
        </is>
      </c>
      <c r="O57" s="14" t="inlineStr">
        <is>
          <t>https://www.gogora.euskadi.eus/</t>
        </is>
      </c>
    </row>
    <row r="58" ht="92" customHeight="1">
      <c r="A58" s="14" t="n">
        <v>57</v>
      </c>
      <c r="B58" s="14" t="inlineStr">
        <is>
          <t>1833</t>
        </is>
      </c>
      <c r="C58" s="14" t="n">
        <v>1833</v>
      </c>
      <c r="D58" s="14" t="inlineStr">
        <is>
          <t>Lehen Gerra Karlistaren hasiera euskal lurraldeetan</t>
        </is>
      </c>
      <c r="E58" s="14" t="inlineStr">
        <is>
          <t>Euskal Herria</t>
        </is>
      </c>
      <c r="F58" s="14" t="inlineStr">
        <is>
          <t>Euskal Herria, Nafarroa eta Espainia</t>
        </is>
      </c>
      <c r="G58" s="14" t="inlineStr">
        <is>
          <t>Foruak, liberalismoa eta karlistadak</t>
        </is>
      </c>
      <c r="H58" s="14" t="inlineStr">
        <is>
          <t>Gerra / foruak</t>
        </is>
      </c>
      <c r="I58" s="14" t="inlineStr">
        <is>
          <t>Euskal lurraldeetan eta Nafarroan karlismoak babes handia izan zuen, dinastia-auzia foruen, erlijioaren eta mundu tradizionalaren defentsarekin lotu zelako. Liberalismoaren aurkako erresistentzia politiko eta sozial zabala agertu zen.</t>
        </is>
      </c>
      <c r="J58" s="14" t="inlineStr">
        <is>
          <t>Foruen auzia eta estatu liberalaren eraikuntza euskal testuinguruan ulertzeko abiapuntua da.</t>
        </is>
      </c>
      <c r="K58" s="14" t="inlineStr">
        <is>
          <t>1839, 1841, 1876</t>
        </is>
      </c>
      <c r="L58" s="14" t="inlineStr">
        <is>
          <t>Handia</t>
        </is>
      </c>
      <c r="M58" s="14" t="inlineStr">
        <is>
          <t>karlismoa; foruak; liberalismoa; tradizionalismoa</t>
        </is>
      </c>
      <c r="N58" s="14" t="inlineStr">
        <is>
          <t>Gatazka politiko-militarra</t>
        </is>
      </c>
      <c r="O58" s="14" t="inlineStr">
        <is>
          <t>https://www.euskadi.eus/</t>
        </is>
      </c>
    </row>
    <row r="59" ht="92" customHeight="1">
      <c r="A59" s="14" t="n">
        <v>58</v>
      </c>
      <c r="B59" s="14" t="inlineStr">
        <is>
          <t>1839</t>
        </is>
      </c>
      <c r="C59" s="14" t="n">
        <v>1839</v>
      </c>
      <c r="D59" s="14" t="inlineStr">
        <is>
          <t>Bergarako Hitzarmena eta Foruen Legea</t>
        </is>
      </c>
      <c r="E59" s="14" t="inlineStr">
        <is>
          <t>Euskal Herria</t>
        </is>
      </c>
      <c r="F59" s="14" t="inlineStr">
        <is>
          <t>Euskal Herria eta Espainia</t>
        </is>
      </c>
      <c r="G59" s="14" t="inlineStr">
        <is>
          <t>Foruak, liberalismoa eta karlistadak</t>
        </is>
      </c>
      <c r="H59" s="14" t="inlineStr">
        <is>
          <t>Foruak / estatu liberala</t>
        </is>
      </c>
      <c r="I59" s="14" t="inlineStr">
        <is>
          <t>Bergarako Hitzarmenak Lehen Gerra Karlistaren amaiera bideratu zuen. 1839ko legeak foruak berretsi zituen, baina monarkiaren batasun konstituzionalari kalterik egin gabe; hortxe zegoen foru-sistemaren moldaketa liberalaren koska.</t>
        </is>
      </c>
      <c r="J59" s="14" t="inlineStr">
        <is>
          <t>Foruen jarraipena eta murrizketa aldi berean ulertzeko data ezinbestekoa da.</t>
        </is>
      </c>
      <c r="K59" s="14" t="inlineStr">
        <is>
          <t>1833, 1841, 1876</t>
        </is>
      </c>
      <c r="L59" s="14" t="inlineStr">
        <is>
          <t>Handia</t>
        </is>
      </c>
      <c r="M59" s="14" t="inlineStr">
        <is>
          <t>Bergarako Hitzarmena; foruak; batasun konstituzionala; karlismoa</t>
        </is>
      </c>
      <c r="N59" s="14" t="inlineStr">
        <is>
          <t>Akordio eta lege mugarri</t>
        </is>
      </c>
      <c r="O59" s="14" t="inlineStr">
        <is>
          <t>https://www.boe.es/</t>
        </is>
      </c>
    </row>
    <row r="60" ht="92" customHeight="1">
      <c r="A60" s="14" t="n">
        <v>59</v>
      </c>
      <c r="B60" s="14" t="inlineStr">
        <is>
          <t>1841</t>
        </is>
      </c>
      <c r="C60" s="14" t="n">
        <v>1841</v>
      </c>
      <c r="D60" s="14" t="inlineStr">
        <is>
          <t>Aduanak kostaldera eramatea</t>
        </is>
      </c>
      <c r="E60" s="14" t="inlineStr">
        <is>
          <t>Euskal Herria</t>
        </is>
      </c>
      <c r="F60" s="14" t="inlineStr">
        <is>
          <t>Euskal Herria eta Espainia</t>
        </is>
      </c>
      <c r="G60" s="14" t="inlineStr">
        <is>
          <t>Foruak eta estatu liberal zentralizatzailea</t>
        </is>
      </c>
      <c r="H60" s="14" t="inlineStr">
        <is>
          <t>Ekonomia / foruak</t>
        </is>
      </c>
      <c r="I60" s="14" t="inlineStr">
        <is>
          <t>Aduanak Ebro ingurutik kostaldera eta Frantziako mugara eramateak euskal lurraldeak merkatu espainiarrean gehiago integratu zituen. Erabakia foru-ordenaren murrizketa eta kapitalismo liberalaren zabaltzea izan zen.</t>
        </is>
      </c>
      <c r="J60" s="14" t="inlineStr">
        <is>
          <t>Foru-galeraren eta industrializazioaren aurrebaldintza ekonomikoak lotzeko data baliagarria da.</t>
        </is>
      </c>
      <c r="K60" s="14" t="inlineStr">
        <is>
          <t>1839, 1876, 1878</t>
        </is>
      </c>
      <c r="L60" s="14" t="inlineStr">
        <is>
          <t>Handia</t>
        </is>
      </c>
      <c r="M60" s="14" t="inlineStr">
        <is>
          <t>aduanak; foruak; merkatu nazionala; liberalismo ekonomikoa</t>
        </is>
      </c>
      <c r="N60" s="14" t="inlineStr">
        <is>
          <t>Erabaki ekonomiko-politikoa</t>
        </is>
      </c>
      <c r="O60" s="14" t="inlineStr">
        <is>
          <t>https://www.boe.es/</t>
        </is>
      </c>
    </row>
    <row r="61" ht="92" customHeight="1">
      <c r="A61" s="14" t="n">
        <v>60</v>
      </c>
      <c r="B61" s="14" t="inlineStr">
        <is>
          <t>1872</t>
        </is>
      </c>
      <c r="C61" s="14" t="n">
        <v>1872</v>
      </c>
      <c r="D61" s="14" t="inlineStr">
        <is>
          <t>Hirugarren Gerra Karlistaren hasiera</t>
        </is>
      </c>
      <c r="E61" s="14" t="inlineStr">
        <is>
          <t>Euskal Herria</t>
        </is>
      </c>
      <c r="F61" s="14" t="inlineStr">
        <is>
          <t>Euskal Herria, Nafarroa eta Espainia</t>
        </is>
      </c>
      <c r="G61" s="14" t="inlineStr">
        <is>
          <t>Foruak, liberalismoa eta karlistadak</t>
        </is>
      </c>
      <c r="H61" s="14" t="inlineStr">
        <is>
          <t>Gerra / tradizionalismoa</t>
        </is>
      </c>
      <c r="I61" s="14" t="inlineStr">
        <is>
          <t>Sexenio Demokratikoaren krisian, karlismoak berriro indarra hartu zuen euskal lurraldeetan eta Nafarroan. Gerra honek foruen defentsa, erlijio katolikoa eta liberalismoaren aurkako erresistentzia uztartu zituen.</t>
        </is>
      </c>
      <c r="J61" s="14" t="inlineStr">
        <is>
          <t>1876ko foruen abolizioa ulertzeko aurrekari zuzena da.</t>
        </is>
      </c>
      <c r="K61" s="14" t="inlineStr">
        <is>
          <t>1868, 1876, 1878</t>
        </is>
      </c>
      <c r="L61" s="14" t="inlineStr">
        <is>
          <t>Handia</t>
        </is>
      </c>
      <c r="M61" s="14" t="inlineStr">
        <is>
          <t>Hirugarren Gerra Karlista; foruak; tradizionalismoa; liberalismoa</t>
        </is>
      </c>
      <c r="N61" s="14" t="inlineStr">
        <is>
          <t>Gatazka politiko-militarra</t>
        </is>
      </c>
      <c r="O61" s="14" t="inlineStr">
        <is>
          <t>https://www.euskadi.eus/</t>
        </is>
      </c>
    </row>
    <row r="62" ht="92" customHeight="1">
      <c r="A62" s="14" t="n">
        <v>61</v>
      </c>
      <c r="B62" s="14" t="inlineStr">
        <is>
          <t>1876</t>
        </is>
      </c>
      <c r="C62" s="14" t="n">
        <v>1876</v>
      </c>
      <c r="D62" s="14" t="inlineStr">
        <is>
          <t>Euskal foruen abolizioa</t>
        </is>
      </c>
      <c r="E62" s="14" t="inlineStr">
        <is>
          <t>Euskal Herria</t>
        </is>
      </c>
      <c r="F62" s="14" t="inlineStr">
        <is>
          <t>Euskal Herria eta Espainia</t>
        </is>
      </c>
      <c r="G62" s="14" t="inlineStr">
        <is>
          <t>Foruen amaiera eta Kontzertu Ekonomikoa</t>
        </is>
      </c>
      <c r="H62" s="14" t="inlineStr">
        <is>
          <t>Foruak / zentralizazioa</t>
        </is>
      </c>
      <c r="I62" s="14" t="inlineStr">
        <is>
          <t>Gerra karlistaren porrotaren ondoren, 1876ko legeak Araba, Bizkaia eta Gipuzkoako foru-erregimena abolitu zuen. Estatu liberal zentralizatzaileak lurraldeen berezitasun politikoa mugatu zuen.</t>
        </is>
      </c>
      <c r="J62" s="14" t="inlineStr">
        <is>
          <t>Euskal historia garaikideko mugarri nagusietako bat da: foru-galeraren memoria eta politika berrien sorrera baldintzatu zituen.</t>
        </is>
      </c>
      <c r="K62" s="14" t="inlineStr">
        <is>
          <t>1839, 1841, 1878</t>
        </is>
      </c>
      <c r="L62" s="14" t="inlineStr">
        <is>
          <t>Handia</t>
        </is>
      </c>
      <c r="M62" s="14" t="inlineStr">
        <is>
          <t>foruen abolizioa; estatu liberala; zentralizazioa; karlismoa</t>
        </is>
      </c>
      <c r="N62" s="14" t="inlineStr">
        <is>
          <t>Lege politikoa</t>
        </is>
      </c>
      <c r="O62" s="14" t="inlineStr">
        <is>
          <t>https://www.boe.es/</t>
        </is>
      </c>
    </row>
    <row r="63" ht="92" customHeight="1">
      <c r="A63" s="14" t="n">
        <v>62</v>
      </c>
      <c r="B63" s="14" t="inlineStr">
        <is>
          <t>1878</t>
        </is>
      </c>
      <c r="C63" s="14" t="n">
        <v>1878</v>
      </c>
      <c r="D63" s="14" t="inlineStr">
        <is>
          <t>Lehen Kontzertu Ekonomikoa</t>
        </is>
      </c>
      <c r="E63" s="14" t="inlineStr">
        <is>
          <t>Euskal Herria</t>
        </is>
      </c>
      <c r="F63" s="14" t="inlineStr">
        <is>
          <t>Euskal Herria eta Espainia</t>
        </is>
      </c>
      <c r="G63" s="14" t="inlineStr">
        <is>
          <t>Foruen amaiera eta Kontzertu Ekonomikoa</t>
        </is>
      </c>
      <c r="H63" s="14" t="inlineStr">
        <is>
          <t>Fiskalitatea / autonomia praktikoa</t>
        </is>
      </c>
      <c r="I63" s="14" t="inlineStr">
        <is>
          <t>Foruen abolizioaren ondoren, Kontzertu Ekonomikoak euskal diputazioei zerga-bilketa eta kupoaren bidez Estatuarekin harreman fiskal berezia mantentzeko aukera eman zien. Autonomia politikoa ez, baina autonomia fiskal praktikoa bai.</t>
        </is>
      </c>
      <c r="J63" s="14" t="inlineStr">
        <is>
          <t>Euskal sistema fiskalaren oinarri historikoa eta foruen ondorengo egokitzapena ulertzeko ezinbestekoa da.</t>
        </is>
      </c>
      <c r="K63" s="14" t="inlineStr">
        <is>
          <t>1876, 1937, 1979</t>
        </is>
      </c>
      <c r="L63" s="14" t="inlineStr">
        <is>
          <t>Handia</t>
        </is>
      </c>
      <c r="M63" s="14" t="inlineStr">
        <is>
          <t>Kontzertu Ekonomikoa; kupoa; diputazioak; fiskalitatea</t>
        </is>
      </c>
      <c r="N63" s="14" t="inlineStr">
        <is>
          <t>Lege ekonomiko-politikoa</t>
        </is>
      </c>
      <c r="O63" s="14" t="inlineStr">
        <is>
          <t>https://www.boe.es/</t>
        </is>
      </c>
    </row>
    <row r="64" ht="92" customHeight="1">
      <c r="A64" s="14" t="n">
        <v>63</v>
      </c>
      <c r="B64" s="14" t="inlineStr">
        <is>
          <t>1886</t>
        </is>
      </c>
      <c r="C64" s="14" t="n">
        <v>1886</v>
      </c>
      <c r="D64" s="14" t="inlineStr">
        <is>
          <t>Bizkaiko siderurgia modernoaren bultzada</t>
        </is>
      </c>
      <c r="E64" s="14" t="inlineStr">
        <is>
          <t>Euskal Herria</t>
        </is>
      </c>
      <c r="F64" s="14" t="inlineStr">
        <is>
          <t>Euskal Herria eta Espainia</t>
        </is>
      </c>
      <c r="G64" s="14" t="inlineStr">
        <is>
          <t>Industrializazioa eta gizarte pluralaren sorrera</t>
        </is>
      </c>
      <c r="H64" s="14" t="inlineStr">
        <is>
          <t>Industrializazioa</t>
        </is>
      </c>
      <c r="I64" s="14" t="inlineStr">
        <is>
          <t>XIX. mendearen amaieran, burdin meatzaritza, kapital metaketa eta labe garaien garapenak Bizkaia industrializazioaren gune nagusi bihurtu zuten. Landa-gizarte foraletik industria-gizarte gatazkatsura igarotzeko prozesua azkartu zen.</t>
        </is>
      </c>
      <c r="J64" s="14" t="inlineStr">
        <is>
          <t>Euskal gizarte modernoaren sorrera ulertzeko ezinbesteko prozesuaren mugarri sinbolikoa da.</t>
        </is>
      </c>
      <c r="K64" s="14" t="inlineStr">
        <is>
          <t>1841, 1878, 1902</t>
        </is>
      </c>
      <c r="L64" s="14" t="inlineStr">
        <is>
          <t>Handia</t>
        </is>
      </c>
      <c r="M64" s="14" t="inlineStr">
        <is>
          <t>siderurgia; meatzaritza; kapitalismoa; industrializazioa</t>
        </is>
      </c>
      <c r="N64" s="14" t="inlineStr">
        <is>
          <t>Prozesu ekonomikoaren mugarri</t>
        </is>
      </c>
      <c r="O64" s="14" t="inlineStr">
        <is>
          <t>https://meatzaldea.eus/</t>
        </is>
      </c>
    </row>
    <row r="65" ht="92" customHeight="1">
      <c r="A65" s="14" t="n">
        <v>64</v>
      </c>
      <c r="B65" s="14" t="inlineStr">
        <is>
          <t>1890</t>
        </is>
      </c>
      <c r="C65" s="14" t="n">
        <v>1890</v>
      </c>
      <c r="D65" s="14" t="inlineStr">
        <is>
          <t>Bizkaiko meatzarien greba handia</t>
        </is>
      </c>
      <c r="E65" s="14" t="inlineStr">
        <is>
          <t>Euskal Herria</t>
        </is>
      </c>
      <c r="F65" s="14" t="inlineStr">
        <is>
          <t>Euskal Herria</t>
        </is>
      </c>
      <c r="G65" s="14" t="inlineStr">
        <is>
          <t>Industrializazioa eta gizarte pluralaren sorrera</t>
        </is>
      </c>
      <c r="H65" s="14" t="inlineStr">
        <is>
          <t>Langile-mugimendua</t>
        </is>
      </c>
      <c r="I65" s="14" t="inlineStr">
        <is>
          <t>Meatzarien grebak lan-baldintza gogorren aurkako protesta masiboa izan zen. Langile-mugimenduak indarra hartu zuen, eta sozialismoak Bizkaiko industria-eremuetan errotzeko bidea aurkitu zuen.</t>
        </is>
      </c>
      <c r="J65" s="14" t="inlineStr">
        <is>
          <t>Industrializazioak ez zuela aberastasuna soilik ekarri erakusten du: klase-gatazka eta langile-antolakuntza ere sortu zituen.</t>
        </is>
      </c>
      <c r="K65" s="14" t="inlineStr">
        <is>
          <t>1886, 1888, 1917</t>
        </is>
      </c>
      <c r="L65" s="14" t="inlineStr">
        <is>
          <t>Handia</t>
        </is>
      </c>
      <c r="M65" s="14" t="inlineStr">
        <is>
          <t>meatzariak; greba; sozialismoa; klase-gatazka</t>
        </is>
      </c>
      <c r="N65" s="14" t="inlineStr">
        <is>
          <t>Gatazka soziala</t>
        </is>
      </c>
      <c r="O65" s="14" t="inlineStr">
        <is>
          <t>https://meatzaldea.eus/</t>
        </is>
      </c>
    </row>
    <row r="66" ht="92" customHeight="1">
      <c r="A66" s="14" t="n">
        <v>65</v>
      </c>
      <c r="B66" s="14" t="inlineStr">
        <is>
          <t>1895</t>
        </is>
      </c>
      <c r="C66" s="14" t="n">
        <v>1895</v>
      </c>
      <c r="D66" s="14" t="inlineStr">
        <is>
          <t>EAJ-PNVren sorrera</t>
        </is>
      </c>
      <c r="E66" s="14" t="inlineStr">
        <is>
          <t>Euskal Herria</t>
        </is>
      </c>
      <c r="F66" s="14" t="inlineStr">
        <is>
          <t>Euskal Herria eta Espainia</t>
        </is>
      </c>
      <c r="G66" s="14" t="inlineStr">
        <is>
          <t>Industrializazioa eta nazionalismoa</t>
        </is>
      </c>
      <c r="H66" s="14" t="inlineStr">
        <is>
          <t>Nazionalismoa</t>
        </is>
      </c>
      <c r="I66" s="14" t="inlineStr">
        <is>
          <t>Sabino Aranak EAJ-PNV sortu zuen, foru-galeraren memoria, katolizismoa, hizkuntza eta identitatearen defentsa diskurtso politiko berri batean bilduz. Bizkaiko industrializazioak sortutako aldaketa sozialek testuinguru garrantzitsua eman zioten.</t>
        </is>
      </c>
      <c r="J66" s="14" t="inlineStr">
        <is>
          <t>Euskal nazionalismo politikoaren sorrera ulertzeko data nagusia da.</t>
        </is>
      </c>
      <c r="K66" s="14" t="inlineStr">
        <is>
          <t>1876, 1878, 1902</t>
        </is>
      </c>
      <c r="L66" s="14" t="inlineStr">
        <is>
          <t>Handia</t>
        </is>
      </c>
      <c r="M66" s="14" t="inlineStr">
        <is>
          <t>Sabino Arana; EAJ-PNV; nazionalismoa; foru-galera</t>
        </is>
      </c>
      <c r="N66" s="14" t="inlineStr">
        <is>
          <t>Alderdi politikoaren sorrera</t>
        </is>
      </c>
      <c r="O66" s="14" t="inlineStr">
        <is>
          <t>https://www.euskadi.eus/</t>
        </is>
      </c>
    </row>
    <row r="67" ht="92" customHeight="1">
      <c r="A67" s="14" t="n">
        <v>66</v>
      </c>
      <c r="B67" s="14" t="inlineStr">
        <is>
          <t>1902</t>
        </is>
      </c>
      <c r="C67" s="14" t="n">
        <v>1902</v>
      </c>
      <c r="D67" s="14" t="inlineStr">
        <is>
          <t>Altos Hornos de Vizcayaren sorrera</t>
        </is>
      </c>
      <c r="E67" s="14" t="inlineStr">
        <is>
          <t>Euskal Herria</t>
        </is>
      </c>
      <c r="F67" s="14" t="inlineStr">
        <is>
          <t>Euskal Herria eta Espainia</t>
        </is>
      </c>
      <c r="G67" s="14" t="inlineStr">
        <is>
          <t>Industrializazioa eta gizarte pluralaren sorrera</t>
        </is>
      </c>
      <c r="H67" s="14" t="inlineStr">
        <is>
          <t>Industrializazioa / enpresa</t>
        </is>
      </c>
      <c r="I67" s="14" t="inlineStr">
        <is>
          <t>Altos Hornos de Vizcaya sortzeak Bizkaiko siderurgia handiaren kontzentrazioa eta heldutasuna adierazi zuen. Enpresa handiak, finantza-kapitalak eta langile-masa berriek lurraldearen egitura soziala aldatu zuten.</t>
        </is>
      </c>
      <c r="J67" s="14" t="inlineStr">
        <is>
          <t>Bizkaiko industrializazioaren eskala eta ondorio sozialak ulertzeko mugarri ekonomiko argia da.</t>
        </is>
      </c>
      <c r="K67" s="14" t="inlineStr">
        <is>
          <t>1886, 1890, 1911</t>
        </is>
      </c>
      <c r="L67" s="14" t="inlineStr">
        <is>
          <t>Handia</t>
        </is>
      </c>
      <c r="M67" s="14" t="inlineStr">
        <is>
          <t>Altos Hornos; siderurgia; burgesia; proletariotza</t>
        </is>
      </c>
      <c r="N67" s="14" t="inlineStr">
        <is>
          <t>Enpresa eta industria mugarri</t>
        </is>
      </c>
      <c r="O67" s="14" t="inlineStr">
        <is>
          <t>https://meatzaldea.eus/</t>
        </is>
      </c>
    </row>
    <row r="68" ht="92" customHeight="1">
      <c r="A68" s="14" t="n">
        <v>67</v>
      </c>
      <c r="B68" s="14" t="inlineStr">
        <is>
          <t>1911</t>
        </is>
      </c>
      <c r="C68" s="14" t="n">
        <v>1911</v>
      </c>
      <c r="D68" s="14" t="inlineStr">
        <is>
          <t>ELA-STVren sorrera</t>
        </is>
      </c>
      <c r="E68" s="14" t="inlineStr">
        <is>
          <t>Euskal Herria</t>
        </is>
      </c>
      <c r="F68" s="14" t="inlineStr">
        <is>
          <t>Euskal Herria</t>
        </is>
      </c>
      <c r="G68" s="14" t="inlineStr">
        <is>
          <t>Industrializazioa eta gizarte pluralaren sorrera</t>
        </is>
      </c>
      <c r="H68" s="14" t="inlineStr">
        <is>
          <t>Sindikalismo katoliko-abertzalea</t>
        </is>
      </c>
      <c r="I68" s="14" t="inlineStr">
        <is>
          <t>ELA-STV sindikatuak langile-antolakuntza katoliko eta abertzalea bultzatu zuen. Sozialismoaren eta anarkosindikalismoaren aurrean, euskal nazionalismoak langile munduan bere espazioa sortu nahi izan zuen.</t>
        </is>
      </c>
      <c r="J68" s="14" t="inlineStr">
        <is>
          <t>Euskal gizarte pluralaren adibide bikaina da: klasea, erlijioa eta nazioa gurutzatzen dira.</t>
        </is>
      </c>
      <c r="K68" s="14" t="inlineStr">
        <is>
          <t>1895, 1902, 1917</t>
        </is>
      </c>
      <c r="L68" s="14" t="inlineStr">
        <is>
          <t>Handia</t>
        </is>
      </c>
      <c r="M68" s="14" t="inlineStr">
        <is>
          <t>ELA-STV; sindikalismoa; katolizismo soziala; abertzaletasuna</t>
        </is>
      </c>
      <c r="N68" s="14" t="inlineStr">
        <is>
          <t>Erakunde sorrera</t>
        </is>
      </c>
      <c r="O68" s="14" t="inlineStr">
        <is>
          <t>https://www.euskadi.eus/</t>
        </is>
      </c>
    </row>
    <row r="69" ht="92" customHeight="1">
      <c r="A69" s="14" t="n">
        <v>68</v>
      </c>
      <c r="B69" s="14" t="inlineStr">
        <is>
          <t>1917</t>
        </is>
      </c>
      <c r="C69" s="14" t="n">
        <v>1917</v>
      </c>
      <c r="D69" s="14" t="inlineStr">
        <is>
          <t>Bizkaiko greba eta krisi soziala</t>
        </is>
      </c>
      <c r="E69" s="14" t="inlineStr">
        <is>
          <t>Euskal Herria</t>
        </is>
      </c>
      <c r="F69" s="14" t="inlineStr">
        <is>
          <t>Euskal Herria eta Espainia</t>
        </is>
      </c>
      <c r="G69" s="14" t="inlineStr">
        <is>
          <t>Berrezarkuntzaren krisia</t>
        </is>
      </c>
      <c r="H69" s="14" t="inlineStr">
        <is>
          <t>Langile-mugimendua</t>
        </is>
      </c>
      <c r="I69" s="14" t="inlineStr">
        <is>
          <t>1917ko greba orokorrak Bizkaian oihartzun handia izan zuen, industrializazioak sortutako klase-gatazkaren ondorioz. Langile-mugimendua sistema politikoaren krisiarekin lotu zen.</t>
        </is>
      </c>
      <c r="J69" s="14" t="inlineStr">
        <is>
          <t>Euskal industrializazioa eta Espainiako Berrezarkuntzaren krisia lotzeko data oso erabilgarria da.</t>
        </is>
      </c>
      <c r="K69" s="14" t="inlineStr">
        <is>
          <t>1890, 1917, 1923</t>
        </is>
      </c>
      <c r="L69" s="14" t="inlineStr">
        <is>
          <t>Handia</t>
        </is>
      </c>
      <c r="M69" s="14" t="inlineStr">
        <is>
          <t>greba orokorra; sozialismoa; industria; krisi politikoa</t>
        </is>
      </c>
      <c r="N69" s="14" t="inlineStr">
        <is>
          <t>Gatazka soziala</t>
        </is>
      </c>
      <c r="O69" s="14" t="inlineStr">
        <is>
          <t>https://www.euskadi.eus/</t>
        </is>
      </c>
    </row>
    <row r="70" ht="92" customHeight="1">
      <c r="A70" s="14" t="n">
        <v>69</v>
      </c>
      <c r="B70" s="14" t="inlineStr">
        <is>
          <t>1931</t>
        </is>
      </c>
      <c r="C70" s="14" t="n">
        <v>1931</v>
      </c>
      <c r="D70" s="14" t="inlineStr">
        <is>
          <t>Lizarrako Estatutu proiektua</t>
        </is>
      </c>
      <c r="E70" s="14" t="inlineStr">
        <is>
          <t>Euskal Herria</t>
        </is>
      </c>
      <c r="F70" s="14" t="inlineStr">
        <is>
          <t>Euskal Herria, Nafarroa eta Espainia</t>
        </is>
      </c>
      <c r="G70" s="14" t="inlineStr">
        <is>
          <t>II. Errepublika eta autonomia auzia</t>
        </is>
      </c>
      <c r="H70" s="14" t="inlineStr">
        <is>
          <t>Autonomia / nazionalismoa</t>
        </is>
      </c>
      <c r="I70" s="14" t="inlineStr">
        <is>
          <t>II. Errepublikaren hasieran, Lizarrako Estatutu proiektuak euskal autonomia zabala proposatu zuen, baina bere izaera katoliko eta politikoak eztabaida handiak sortu zituen. Nafarroaren parte-hartzea ere auzi nagusia izan zen.</t>
        </is>
      </c>
      <c r="J70" s="14" t="inlineStr">
        <is>
          <t>Autonomia auziaren lehen fase errepublikarra eta nazionalisten, karlisten eta ezkerraren arteko tentsioak ulertzeko giltza da.</t>
        </is>
      </c>
      <c r="K70" s="14" t="inlineStr">
        <is>
          <t>1931, 1936, 1979</t>
        </is>
      </c>
      <c r="L70" s="14" t="inlineStr">
        <is>
          <t>Handia</t>
        </is>
      </c>
      <c r="M70" s="14" t="inlineStr">
        <is>
          <t>Lizarrako Estatutu; autonomia; EAJ; Nafarroa; katolizismoa</t>
        </is>
      </c>
      <c r="N70" s="14" t="inlineStr">
        <is>
          <t>Autonomia proiektua</t>
        </is>
      </c>
      <c r="O70" s="14" t="inlineStr">
        <is>
          <t>https://www.euskadi.eus/</t>
        </is>
      </c>
    </row>
    <row r="71" ht="92" customHeight="1">
      <c r="A71" s="14" t="n">
        <v>70</v>
      </c>
      <c r="B71" s="14" t="inlineStr">
        <is>
          <t>1936-10-01/07</t>
        </is>
      </c>
      <c r="C71" s="14" t="n">
        <v>1936</v>
      </c>
      <c r="D71" s="14" t="inlineStr">
        <is>
          <t>Euskal Estatutua eta lehen Eusko Jaurlaritza</t>
        </is>
      </c>
      <c r="E71" s="14" t="inlineStr">
        <is>
          <t>Euskal Herria</t>
        </is>
      </c>
      <c r="F71" s="14" t="inlineStr">
        <is>
          <t>Euskal Herria eta Espainia</t>
        </is>
      </c>
      <c r="G71" s="14" t="inlineStr">
        <is>
          <t>Gerra Zibila Euskal Herrian</t>
        </is>
      </c>
      <c r="H71" s="14" t="inlineStr">
        <is>
          <t>Autonomia / gerra</t>
        </is>
      </c>
      <c r="I71" s="14" t="inlineStr">
        <is>
          <t>Gerra Zibilaren erdian, Estatutuak EAEko lehen autonomia-erakundea sortu zuen, eta José Antonio Agirre lehendakari bihurtu zen. Autonomia gerra-testuinguruan jaio zen, normaltasun demokratikoan baino gehiago.</t>
        </is>
      </c>
      <c r="J71" s="14" t="inlineStr">
        <is>
          <t>Euskal autogobernu garaikidearen lehen esperientzia ulertzeko data nagusia da.</t>
        </is>
      </c>
      <c r="K71" s="14" t="inlineStr">
        <is>
          <t>1931, 1937, 1979</t>
        </is>
      </c>
      <c r="L71" s="14" t="inlineStr">
        <is>
          <t>Handia</t>
        </is>
      </c>
      <c r="M71" s="14" t="inlineStr">
        <is>
          <t>Eusko Jaurlaritza; Agirre; autonomia; Gerra Zibila</t>
        </is>
      </c>
      <c r="N71" s="14" t="inlineStr">
        <is>
          <t>Lege eta erakunde sorrera</t>
        </is>
      </c>
      <c r="O71" s="14" t="inlineStr">
        <is>
          <t>https://www.euskadi.eus/</t>
        </is>
      </c>
    </row>
    <row r="72" ht="92" customHeight="1">
      <c r="A72" s="14" t="n">
        <v>71</v>
      </c>
      <c r="B72" s="14" t="inlineStr">
        <is>
          <t>1937-04-26</t>
        </is>
      </c>
      <c r="C72" s="14" t="n">
        <v>1937</v>
      </c>
      <c r="D72" s="14" t="inlineStr">
        <is>
          <t>Gernikako bonbardaketa</t>
        </is>
      </c>
      <c r="E72" s="14" t="inlineStr">
        <is>
          <t>Euskal Herria</t>
        </is>
      </c>
      <c r="F72" s="14" t="inlineStr">
        <is>
          <t>Euskal Herria, Espainia eta mundua</t>
        </is>
      </c>
      <c r="G72" s="14" t="inlineStr">
        <is>
          <t>Gerra Zibila Euskal Herrian</t>
        </is>
      </c>
      <c r="H72" s="14" t="inlineStr">
        <is>
          <t>Gerra / memoria</t>
        </is>
      </c>
      <c r="I72" s="14" t="inlineStr">
        <is>
          <t>Legion Condor alemaniarrak eta italiar abiazioak Gernika bonbardatu zuten, herritarren aurkako gerra modernoaren sinbolo bihurtuz. Gertaerak nazioarteko oihartzun handia izan zuen, Picassoren lanak areagotua.</t>
        </is>
      </c>
      <c r="J72" s="14" t="inlineStr">
        <is>
          <t>Gerra Zibilaren nazioartekotzea, indarkeria zibilaren izaera eta euskal memoria historikoa lotzeko data ezinbestekoa da.</t>
        </is>
      </c>
      <c r="K72" s="14" t="inlineStr">
        <is>
          <t>1936, 1937, 1939</t>
        </is>
      </c>
      <c r="L72" s="14" t="inlineStr">
        <is>
          <t>Handia</t>
        </is>
      </c>
      <c r="M72" s="14" t="inlineStr">
        <is>
          <t>Gernika; Legion Condor; bonbardaketa; memoria; gerra totala</t>
        </is>
      </c>
      <c r="N72" s="14" t="inlineStr">
        <is>
          <t>Gertakari militar eta sinbolikoa</t>
        </is>
      </c>
      <c r="O72" s="14" t="inlineStr">
        <is>
          <t>https://www.gogora.euskadi.eus/</t>
        </is>
      </c>
    </row>
    <row r="73" ht="92" customHeight="1">
      <c r="A73" s="14" t="n">
        <v>72</v>
      </c>
      <c r="B73" s="14" t="inlineStr">
        <is>
          <t>1937-06/08</t>
        </is>
      </c>
      <c r="C73" s="14" t="n">
        <v>1937</v>
      </c>
      <c r="D73" s="14" t="inlineStr">
        <is>
          <t>Bilboren erorketa eta Santoñako Ituna</t>
        </is>
      </c>
      <c r="E73" s="14" t="inlineStr">
        <is>
          <t>Euskal Herria</t>
        </is>
      </c>
      <c r="F73" s="14" t="inlineStr">
        <is>
          <t>Euskal Herria eta Espainia</t>
        </is>
      </c>
      <c r="G73" s="14" t="inlineStr">
        <is>
          <t>Gerra Zibila Euskal Herrian</t>
        </is>
      </c>
      <c r="H73" s="14" t="inlineStr">
        <is>
          <t>Gerra / autonomia</t>
        </is>
      </c>
      <c r="I73" s="14" t="inlineStr">
        <is>
          <t>Bilbo erori ondoren, euskal frontea apurtu zen. Santoñako Itunak EAJren sektore baten errendizio saiakera erakutsi zuen, Errepublikaren barruko tentsioak eta euskal autonomiaren egoera berezia agerian utziz.</t>
        </is>
      </c>
      <c r="J73" s="14" t="inlineStr">
        <is>
          <t>Euskal Gerra Zibilaren amaiera praktikoa eta nazionalismoaren estrategia zailak ulertzeko data garrantzitsua da.</t>
        </is>
      </c>
      <c r="K73" s="14" t="inlineStr">
        <is>
          <t>1936, 1937, 1939</t>
        </is>
      </c>
      <c r="L73" s="14" t="inlineStr">
        <is>
          <t>Handia</t>
        </is>
      </c>
      <c r="M73" s="14" t="inlineStr">
        <is>
          <t>Bilbo; Santoña; EAJ; Errepublika; frontea</t>
        </is>
      </c>
      <c r="N73" s="14" t="inlineStr">
        <is>
          <t>Gertakari militar-politikoa</t>
        </is>
      </c>
      <c r="O73" s="14" t="inlineStr">
        <is>
          <t>https://www.gogora.euskadi.eus/</t>
        </is>
      </c>
    </row>
    <row r="74" ht="92" customHeight="1">
      <c r="A74" s="14" t="n">
        <v>73</v>
      </c>
      <c r="B74" s="14" t="inlineStr">
        <is>
          <t>1952</t>
        </is>
      </c>
      <c r="C74" s="14" t="n">
        <v>1952</v>
      </c>
      <c r="D74" s="14" t="inlineStr">
        <is>
          <t>Ekin taldearen sorrera</t>
        </is>
      </c>
      <c r="E74" s="14" t="inlineStr">
        <is>
          <t>Euskal Herria</t>
        </is>
      </c>
      <c r="F74" s="14" t="inlineStr">
        <is>
          <t>Euskal Herria</t>
        </is>
      </c>
      <c r="G74" s="14" t="inlineStr">
        <is>
          <t>Frankismoa eta euskal oposizioa</t>
        </is>
      </c>
      <c r="H74" s="14" t="inlineStr">
        <is>
          <t>Nazionalismo berria</t>
        </is>
      </c>
      <c r="I74" s="14" t="inlineStr">
        <is>
          <t>Ekin gazte taldeak frankismoaren aurkako euskal nazionalismo berriagoa eta aktiboagoa garatu zuen. Belaunaldi berriek EAJren erbeste-politika moteltzat jo zuten, eta diskurtso erradikalagoetarako bidea ireki zen.</t>
        </is>
      </c>
      <c r="J74" s="14" t="inlineStr">
        <is>
          <t>ETAren sorrera ez ulertzeko modurik ez dago aurretik Ekin eta belaunaldi-haustura ikusi gabe.</t>
        </is>
      </c>
      <c r="K74" s="14" t="inlineStr">
        <is>
          <t>1937, 1959, 1968</t>
        </is>
      </c>
      <c r="L74" s="14" t="inlineStr">
        <is>
          <t>Ertaina</t>
        </is>
      </c>
      <c r="M74" s="14" t="inlineStr">
        <is>
          <t>Ekin; nazionalismo berria; frankismoa; belaunaldi-haustura</t>
        </is>
      </c>
      <c r="N74" s="14" t="inlineStr">
        <is>
          <t>Erakunde aurrekaria</t>
        </is>
      </c>
      <c r="O74" s="14" t="inlineStr">
        <is>
          <t>https://www.euskadi.eus/</t>
        </is>
      </c>
    </row>
    <row r="75" ht="92" customHeight="1">
      <c r="A75" s="14" t="n">
        <v>74</v>
      </c>
      <c r="B75" s="14" t="inlineStr">
        <is>
          <t>1959</t>
        </is>
      </c>
      <c r="C75" s="14" t="n">
        <v>1959</v>
      </c>
      <c r="D75" s="14" t="inlineStr">
        <is>
          <t>ETAren sorrera</t>
        </is>
      </c>
      <c r="E75" s="14" t="inlineStr">
        <is>
          <t>Euskal Herria</t>
        </is>
      </c>
      <c r="F75" s="14" t="inlineStr">
        <is>
          <t>Euskal Herria eta Espainia</t>
        </is>
      </c>
      <c r="G75" s="14" t="inlineStr">
        <is>
          <t>Frankismoa eta euskal oposizioa</t>
        </is>
      </c>
      <c r="H75" s="14" t="inlineStr">
        <is>
          <t>Nazionalismoa / indarkeria</t>
        </is>
      </c>
      <c r="I75" s="14" t="inlineStr">
        <is>
          <t>ETA EAJren inguruko gazte nazionalisten hausturatik sortu zen, frankismoaren aurkako borroka eta euskal askapen nazionala uztartuz. Hasieran talde politiko-kultural gisa sortu bazen ere, gero estrategia armatua garatu zuen.</t>
        </is>
      </c>
      <c r="J75" s="14" t="inlineStr">
        <is>
          <t>XX. mendeko euskal eta espainiar politika baldintzatuko duen fenomenoaren abiapuntua da.</t>
        </is>
      </c>
      <c r="K75" s="14" t="inlineStr">
        <is>
          <t>1952, 1968, 2011</t>
        </is>
      </c>
      <c r="L75" s="14" t="inlineStr">
        <is>
          <t>Handia</t>
        </is>
      </c>
      <c r="M75" s="14" t="inlineStr">
        <is>
          <t>ETA; frankismoa; nazionalismo erradikala; indarkeria politikoa</t>
        </is>
      </c>
      <c r="N75" s="14" t="inlineStr">
        <is>
          <t>Erakunde sorrera</t>
        </is>
      </c>
      <c r="O75" s="14" t="inlineStr">
        <is>
          <t>https://www.memorialvt.com/</t>
        </is>
      </c>
    </row>
    <row r="76" ht="92" customHeight="1">
      <c r="A76" s="14" t="n">
        <v>75</v>
      </c>
      <c r="B76" s="14" t="inlineStr">
        <is>
          <t>1968</t>
        </is>
      </c>
      <c r="C76" s="14" t="n">
        <v>1968</v>
      </c>
      <c r="D76" s="14" t="inlineStr">
        <is>
          <t>ETAren lehen hilketak</t>
        </is>
      </c>
      <c r="E76" s="14" t="inlineStr">
        <is>
          <t>Euskal Herria</t>
        </is>
      </c>
      <c r="F76" s="14" t="inlineStr">
        <is>
          <t>Euskal Herria eta Espainia</t>
        </is>
      </c>
      <c r="G76" s="14" t="inlineStr">
        <is>
          <t>Frankismo berantiarra eta terrorismoa</t>
        </is>
      </c>
      <c r="H76" s="14" t="inlineStr">
        <is>
          <t>Terrorismoa</t>
        </is>
      </c>
      <c r="I76" s="14" t="inlineStr">
        <is>
          <t>1968an ETAk José Antonio Pardines guardia zibila eta Melitón Manzanas polizia-burua hil zituen. Une horretatik aurrera, indarkeria armatuak protagonismo handiagoa hartu zuen euskal gatazka politikoan.</t>
        </is>
      </c>
      <c r="J76" s="14" t="inlineStr">
        <is>
          <t>ETAren bilakaeran mugarri tragikoa da: oposizio antifrankistatik terrorismoaren logikara jauzia markatzen du.</t>
        </is>
      </c>
      <c r="K76" s="14" t="inlineStr">
        <is>
          <t>1959, 1970, 1973</t>
        </is>
      </c>
      <c r="L76" s="14" t="inlineStr">
        <is>
          <t>Handia</t>
        </is>
      </c>
      <c r="M76" s="14" t="inlineStr">
        <is>
          <t>ETA; Pardines; Melitón Manzanas; terrorismoa; frankismoa</t>
        </is>
      </c>
      <c r="N76" s="14" t="inlineStr">
        <is>
          <t>Atentatu mugarri</t>
        </is>
      </c>
      <c r="O76" s="14" t="inlineStr">
        <is>
          <t>https://www.memorialvt.com/</t>
        </is>
      </c>
    </row>
    <row r="77" ht="92" customHeight="1">
      <c r="A77" s="14" t="n">
        <v>76</v>
      </c>
      <c r="B77" s="14" t="inlineStr">
        <is>
          <t>1970</t>
        </is>
      </c>
      <c r="C77" s="14" t="n">
        <v>1970</v>
      </c>
      <c r="D77" s="14" t="inlineStr">
        <is>
          <t>Burgosko Prozesua</t>
        </is>
      </c>
      <c r="E77" s="14" t="inlineStr">
        <is>
          <t>Euskal Herria</t>
        </is>
      </c>
      <c r="F77" s="14" t="inlineStr">
        <is>
          <t>Euskal Herria, Espainia eta mundua</t>
        </is>
      </c>
      <c r="G77" s="14" t="inlineStr">
        <is>
          <t>Frankismo berantiarra eta oposizioa</t>
        </is>
      </c>
      <c r="H77" s="14" t="inlineStr">
        <is>
          <t>Errepresioa / nazioarteko presioa</t>
        </is>
      </c>
      <c r="I77" s="14" t="inlineStr">
        <is>
          <t>ETAko kideen aurkako epaiketa militarrek nazioarteko protesta handia eragin zuten. Frankismoaren errepresioa agerian geratu zen, eta euskal auzia nazioarteko arreta-gune bihurtu zen.</t>
        </is>
      </c>
      <c r="J77" s="14" t="inlineStr">
        <is>
          <t>Frankismo berantiarraren krisia, oposizioaren mobilizazioa eta euskal auziaren nazioartekotzea ulertzeko data garrantzitsua da.</t>
        </is>
      </c>
      <c r="K77" s="14" t="inlineStr">
        <is>
          <t>1968, 1973, 1975</t>
        </is>
      </c>
      <c r="L77" s="14" t="inlineStr">
        <is>
          <t>Handia</t>
        </is>
      </c>
      <c r="M77" s="14" t="inlineStr">
        <is>
          <t>Burgosko Prozesua; errepresioa; ETA; nazioarteko presioa</t>
        </is>
      </c>
      <c r="N77" s="14" t="inlineStr">
        <is>
          <t>Epaiketa politikoa</t>
        </is>
      </c>
      <c r="O77" s="14" t="inlineStr">
        <is>
          <t>https://www.memorialvt.com/</t>
        </is>
      </c>
    </row>
    <row r="78" ht="92" customHeight="1">
      <c r="A78" s="14" t="n">
        <v>77</v>
      </c>
      <c r="B78" s="14" t="inlineStr">
        <is>
          <t>1976-03-03</t>
        </is>
      </c>
      <c r="C78" s="14" t="n">
        <v>1976</v>
      </c>
      <c r="D78" s="14" t="inlineStr">
        <is>
          <t>Gasteizko martxoaren 3ko sarraskia</t>
        </is>
      </c>
      <c r="E78" s="14" t="inlineStr">
        <is>
          <t>Euskal Herria</t>
        </is>
      </c>
      <c r="F78" s="14" t="inlineStr">
        <is>
          <t>Euskal Herria eta Espainia</t>
        </is>
      </c>
      <c r="G78" s="14" t="inlineStr">
        <is>
          <t>Trantsizioa Euskal Herrian</t>
        </is>
      </c>
      <c r="H78" s="14" t="inlineStr">
        <is>
          <t>Langile-mugimendua / errepresioa</t>
        </is>
      </c>
      <c r="I78" s="14" t="inlineStr">
        <is>
          <t>Poliziak langile asanblada baten aurka egindako esku-hartzeak bost hildako eragin zituen Gasteizen. Trantsizioa ez zen bide baketsu eta garbi hutsa izan; indarkeria instituzionalak presentzia handia izan zuen.</t>
        </is>
      </c>
      <c r="J78" s="14" t="inlineStr">
        <is>
          <t>Trantsizioaren kontakizun leunduak problematizatzeko data ezinbestekoa da.</t>
        </is>
      </c>
      <c r="K78" s="14" t="inlineStr">
        <is>
          <t>1975, 1976, 1977</t>
        </is>
      </c>
      <c r="L78" s="14" t="inlineStr">
        <is>
          <t>Handia</t>
        </is>
      </c>
      <c r="M78" s="14" t="inlineStr">
        <is>
          <t>Martxoak 3; Gasteiz; langileak; polizia-indarkeria; Trantsizioa</t>
        </is>
      </c>
      <c r="N78" s="14" t="inlineStr">
        <is>
          <t>Gatazka sozial eta errepresiboa</t>
        </is>
      </c>
      <c r="O78" s="14" t="inlineStr">
        <is>
          <t>https://www.gogora.euskadi.eus/</t>
        </is>
      </c>
    </row>
    <row r="79" ht="92" customHeight="1">
      <c r="A79" s="14" t="n">
        <v>78</v>
      </c>
      <c r="B79" s="14" t="inlineStr">
        <is>
          <t>1977</t>
        </is>
      </c>
      <c r="C79" s="14" t="n">
        <v>1977</v>
      </c>
      <c r="D79" s="14" t="inlineStr">
        <is>
          <t>Ikurrinaren legeztatzea</t>
        </is>
      </c>
      <c r="E79" s="14" t="inlineStr">
        <is>
          <t>Euskal Herria</t>
        </is>
      </c>
      <c r="F79" s="14" t="inlineStr">
        <is>
          <t>Euskal Herria eta Espainia</t>
        </is>
      </c>
      <c r="G79" s="14" t="inlineStr">
        <is>
          <t>Trantsizioa Euskal Herrian</t>
        </is>
      </c>
      <c r="H79" s="14" t="inlineStr">
        <is>
          <t>Sinboloak / identitatea</t>
        </is>
      </c>
      <c r="I79" s="14" t="inlineStr">
        <is>
          <t>Ikurrina legeztatzeak euskal identitate politiko eta kulturalaren aitortza sinbolikoa ekarri zuen. Frankismoaren debekuaren ondoren, sinboloen berreskurapena demokratizazioaren parte izan zen.</t>
        </is>
      </c>
      <c r="J79" s="14" t="inlineStr">
        <is>
          <t>Trantsizioan identitate nazionalen aitortza eta askatasun politikoen berreskuratzea ikusteko data egokia da.</t>
        </is>
      </c>
      <c r="K79" s="14" t="inlineStr">
        <is>
          <t>1936, 1977, 1979</t>
        </is>
      </c>
      <c r="L79" s="14" t="inlineStr">
        <is>
          <t>Ertaina</t>
        </is>
      </c>
      <c r="M79" s="14" t="inlineStr">
        <is>
          <t>ikurrina; sinboloak; identitatea; demokratizazioa</t>
        </is>
      </c>
      <c r="N79" s="14" t="inlineStr">
        <is>
          <t>Erabaki sinboliko-politikoa</t>
        </is>
      </c>
      <c r="O79" s="14" t="inlineStr">
        <is>
          <t>https://www.euskadi.eus/</t>
        </is>
      </c>
    </row>
    <row r="80" ht="92" customHeight="1">
      <c r="A80" s="14" t="n">
        <v>79</v>
      </c>
      <c r="B80" s="14" t="inlineStr">
        <is>
          <t>1979</t>
        </is>
      </c>
      <c r="C80" s="14" t="n">
        <v>1979</v>
      </c>
      <c r="D80" s="14" t="inlineStr">
        <is>
          <t>Gernikako Estatutua</t>
        </is>
      </c>
      <c r="E80" s="14" t="inlineStr">
        <is>
          <t>Euskal Herria</t>
        </is>
      </c>
      <c r="F80" s="14" t="inlineStr">
        <is>
          <t>Euskal Herria eta Espainia</t>
        </is>
      </c>
      <c r="G80" s="14" t="inlineStr">
        <is>
          <t>Trantsizioa eta autogobernua</t>
        </is>
      </c>
      <c r="H80" s="14" t="inlineStr">
        <is>
          <t>Autonomia</t>
        </is>
      </c>
      <c r="I80" s="14" t="inlineStr">
        <is>
          <t>Gernikako Estatutuak Euskal Autonomia Erkidegoaren autogobernu markoa ezarri zuen, 1978ko Konstituzioaren barruan. Erakunde propioak, eskumenak eta identitate politiko berria artikulatzeko oinarria izan zen.</t>
        </is>
      </c>
      <c r="J80" s="14" t="inlineStr">
        <is>
          <t>Gaur egungo euskal autogobernuaren oinarri juridiko-politikoa da.</t>
        </is>
      </c>
      <c r="K80" s="14" t="inlineStr">
        <is>
          <t>1936, 1978, 1980</t>
        </is>
      </c>
      <c r="L80" s="14" t="inlineStr">
        <is>
          <t>Handia</t>
        </is>
      </c>
      <c r="M80" s="14" t="inlineStr">
        <is>
          <t>Gernikako Estatutua; autonomia; eskumenak; autogobernua</t>
        </is>
      </c>
      <c r="N80" s="14" t="inlineStr">
        <is>
          <t>Lege politikoa</t>
        </is>
      </c>
      <c r="O80" s="14" t="inlineStr">
        <is>
          <t>https://www.boe.es/</t>
        </is>
      </c>
    </row>
    <row r="81" ht="92" customHeight="1">
      <c r="A81" s="14" t="n">
        <v>80</v>
      </c>
      <c r="B81" s="14" t="inlineStr">
        <is>
          <t>1980</t>
        </is>
      </c>
      <c r="C81" s="14" t="n">
        <v>1980</v>
      </c>
      <c r="D81" s="14" t="inlineStr">
        <is>
          <t>Lehen Eusko Legebiltzarra eta Jaurlaritza demokratikoa</t>
        </is>
      </c>
      <c r="E81" s="14" t="inlineStr">
        <is>
          <t>Euskal Herria</t>
        </is>
      </c>
      <c r="F81" s="14" t="inlineStr">
        <is>
          <t>Euskal Herria</t>
        </is>
      </c>
      <c r="G81" s="14" t="inlineStr">
        <is>
          <t>Autonomia garaikidea</t>
        </is>
      </c>
      <c r="H81" s="14" t="inlineStr">
        <is>
          <t>Instituzioak</t>
        </is>
      </c>
      <c r="I81" s="14" t="inlineStr">
        <is>
          <t>1980ko hauteskunde autonomikoek Eusko Legebiltzarra osatu zuten eta Carlos Garaikoetxea lehendakari bihurtu zen. Autonomia ez zen testu juridiko hutsa izan; erakunde erreal bihurtu zen.</t>
        </is>
      </c>
      <c r="J81" s="14" t="inlineStr">
        <is>
          <t>Autogobernuaren instituzionalizazioa eta euskal sistema politiko garaikidearen sorrera ulertzeko giltza da.</t>
        </is>
      </c>
      <c r="K81" s="14" t="inlineStr">
        <is>
          <t>1979, 1988, 2011</t>
        </is>
      </c>
      <c r="L81" s="14" t="inlineStr">
        <is>
          <t>Handia</t>
        </is>
      </c>
      <c r="M81" s="14" t="inlineStr">
        <is>
          <t>Eusko Legebiltzarra; Eusko Jaurlaritza; Garaikoetxea; autonomia</t>
        </is>
      </c>
      <c r="N81" s="14" t="inlineStr">
        <is>
          <t>Hauteskunde eta erakunde mugarri</t>
        </is>
      </c>
      <c r="O81" s="14" t="inlineStr">
        <is>
          <t>https://www.euskadi.eus/</t>
        </is>
      </c>
    </row>
    <row r="82" ht="92" customHeight="1">
      <c r="A82" s="14" t="n">
        <v>81</v>
      </c>
      <c r="B82" s="14" t="inlineStr">
        <is>
          <t>1983</t>
        </is>
      </c>
      <c r="C82" s="14" t="n">
        <v>1983</v>
      </c>
      <c r="D82" s="14" t="inlineStr">
        <is>
          <t>GALen jardueraren hasiera</t>
        </is>
      </c>
      <c r="E82" s="14" t="inlineStr">
        <is>
          <t>Euskal Herria</t>
        </is>
      </c>
      <c r="F82" s="14" t="inlineStr">
        <is>
          <t>Euskal Herria, Espainia eta Frantzia</t>
        </is>
      </c>
      <c r="G82" s="14" t="inlineStr">
        <is>
          <t>Demokrazia, terrorismoa eta estatu-indarkeria</t>
        </is>
      </c>
      <c r="H82" s="14" t="inlineStr">
        <is>
          <t>Terrorismoa / estatuaren krisia</t>
        </is>
      </c>
      <c r="I82" s="14" t="inlineStr">
        <is>
          <t>GAL talde parapolizialek ETAren inguruko pertsonen aurkako atentatuak egin zituzten, batez ere Frantziako hegoaldean. Estatuaren legez kanpoko indarkeriak demokraziaren kalitatea eta zuzenbide-estatua kolokan jarri zituen.</t>
        </is>
      </c>
      <c r="J82" s="14" t="inlineStr">
        <is>
          <t>Terrorismoaren aurkako borrokan estatuaren mugak eta demokraziaren kalitatea aztertzeko ezinbestekoa da.</t>
        </is>
      </c>
      <c r="K82" s="14" t="inlineStr">
        <is>
          <t>1978, 1988, 1997</t>
        </is>
      </c>
      <c r="L82" s="14" t="inlineStr">
        <is>
          <t>Handia</t>
        </is>
      </c>
      <c r="M82" s="14" t="inlineStr">
        <is>
          <t>GAL; gerra zikina; zuzenbide-estatua; terrorismoa</t>
        </is>
      </c>
      <c r="N82" s="14" t="inlineStr">
        <is>
          <t>Estatu-indarkeria</t>
        </is>
      </c>
      <c r="O82" s="14" t="inlineStr">
        <is>
          <t>https://www.memorialvt.com/</t>
        </is>
      </c>
    </row>
    <row r="83" ht="92" customHeight="1">
      <c r="A83" s="14" t="n">
        <v>82</v>
      </c>
      <c r="B83" s="14" t="inlineStr">
        <is>
          <t>1988</t>
        </is>
      </c>
      <c r="C83" s="14" t="n">
        <v>1988</v>
      </c>
      <c r="D83" s="14" t="inlineStr">
        <is>
          <t>Ajuria Eneako Ituna</t>
        </is>
      </c>
      <c r="E83" s="14" t="inlineStr">
        <is>
          <t>Euskal Herria</t>
        </is>
      </c>
      <c r="F83" s="14" t="inlineStr">
        <is>
          <t>Euskal Herria eta Espainia</t>
        </is>
      </c>
      <c r="G83" s="14" t="inlineStr">
        <is>
          <t>Demokrazia, terrorismoa eta adostasun politikoa</t>
        </is>
      </c>
      <c r="H83" s="14" t="inlineStr">
        <is>
          <t>Bakea / erakundeak</t>
        </is>
      </c>
      <c r="I83" s="14" t="inlineStr">
        <is>
          <t>EAEko alderdi nagusiek ETAren indarkeriaren aurkako eta erakundeen defentsaren aldeko akordioa sinatu zuten. Ez zuen arazoa berehala konpondu, baina terrorismoaren aurkako marko politiko partekatua sendotu zuen.</t>
        </is>
      </c>
      <c r="J83" s="14" t="inlineStr">
        <is>
          <t>Euskal erakundeen eta alderdien arteko adostasun antiterrorista ulertzeko data garrantzitsua da.</t>
        </is>
      </c>
      <c r="K83" s="14" t="inlineStr">
        <is>
          <t>1980, 1983, 1997</t>
        </is>
      </c>
      <c r="L83" s="14" t="inlineStr">
        <is>
          <t>Handia</t>
        </is>
      </c>
      <c r="M83" s="14" t="inlineStr">
        <is>
          <t>Ajuria Enea; adostasuna; ETA; demokrazia</t>
        </is>
      </c>
      <c r="N83" s="14" t="inlineStr">
        <is>
          <t>Akordio politikoa</t>
        </is>
      </c>
      <c r="O83" s="14" t="inlineStr">
        <is>
          <t>https://www.euskadi.eus/</t>
        </is>
      </c>
    </row>
    <row r="84" ht="92" customHeight="1">
      <c r="A84" s="14" t="n">
        <v>83</v>
      </c>
      <c r="B84" s="14" t="inlineStr">
        <is>
          <t>1997</t>
        </is>
      </c>
      <c r="C84" s="14" t="n">
        <v>1997</v>
      </c>
      <c r="D84" s="14" t="inlineStr">
        <is>
          <t>Miguel Ángel Blancoren bahiketa eta hilketa</t>
        </is>
      </c>
      <c r="E84" s="14" t="inlineStr">
        <is>
          <t>Euskal Herria</t>
        </is>
      </c>
      <c r="F84" s="14" t="inlineStr">
        <is>
          <t>Euskal Herria eta Espainia</t>
        </is>
      </c>
      <c r="G84" s="14" t="inlineStr">
        <is>
          <t>Demokrazia, terrorismoa eta gizartea</t>
        </is>
      </c>
      <c r="H84" s="14" t="inlineStr">
        <is>
          <t>Terrorismoa / mobilizazio soziala</t>
        </is>
      </c>
      <c r="I84" s="14" t="inlineStr">
        <is>
          <t>ETAren hilketak gizarte-mobilizazio masiboa eragin zuen. 'Ermuko espiritua' deiturikoak herritarren nekea eta terrorismoaren aurkako erantzun zibiko indartsua adierazi zuen.</t>
        </is>
      </c>
      <c r="J84" s="14" t="inlineStr">
        <is>
          <t>ETAren aurkako gizarte-jarreraren aldaketa eta terrorismoaren delegitimazioa ulertzeko mugarri nagusia da.</t>
        </is>
      </c>
      <c r="K84" s="14" t="inlineStr">
        <is>
          <t>1988, 2003, 2011</t>
        </is>
      </c>
      <c r="L84" s="14" t="inlineStr">
        <is>
          <t>Handia</t>
        </is>
      </c>
      <c r="M84" s="14" t="inlineStr">
        <is>
          <t>Miguel Ángel Blanco; Ermua; mobilizazioa; ETA; biktimak</t>
        </is>
      </c>
      <c r="N84" s="14" t="inlineStr">
        <is>
          <t>Atentatu eta mobilizazio mugarri</t>
        </is>
      </c>
      <c r="O84" s="14" t="inlineStr">
        <is>
          <t>https://www.memorialvt.com/</t>
        </is>
      </c>
    </row>
    <row r="85" ht="92" customHeight="1">
      <c r="A85" s="14" t="n">
        <v>84</v>
      </c>
      <c r="B85" s="14" t="inlineStr">
        <is>
          <t>2011-10-20</t>
        </is>
      </c>
      <c r="C85" s="14" t="n">
        <v>2011</v>
      </c>
      <c r="D85" s="14" t="inlineStr">
        <is>
          <t>ETAk jarduera armatuaren amaiera iragartzea</t>
        </is>
      </c>
      <c r="E85" s="14" t="inlineStr">
        <is>
          <t>Euskal Herria</t>
        </is>
      </c>
      <c r="F85" s="14" t="inlineStr">
        <is>
          <t>Euskal Herria eta Espainia</t>
        </is>
      </c>
      <c r="G85" s="14" t="inlineStr">
        <is>
          <t>Terrorismoaren amaiera eta memoria</t>
        </is>
      </c>
      <c r="H85" s="14" t="inlineStr">
        <is>
          <t>Bake prozesua / memoria</t>
        </is>
      </c>
      <c r="I85" s="14" t="inlineStr">
        <is>
          <t>ETAk behin betiko jarduera armatuaren amaiera iragarri zuen. Indarkeriaren amaierak etapa berria ireki zuen, baina biktimen memoria, erantzukizuna eta kontakizunaren eztabaida ez ziren automatikoki itxi.</t>
        </is>
      </c>
      <c r="J85" s="14" t="inlineStr">
        <is>
          <t>Euskal eta espainiar demokraziaren azken hamarkadak ulertzeko data nagusia da.</t>
        </is>
      </c>
      <c r="K85" s="14" t="inlineStr">
        <is>
          <t>1959, 1997, 2018</t>
        </is>
      </c>
      <c r="L85" s="14" t="inlineStr">
        <is>
          <t>Handia</t>
        </is>
      </c>
      <c r="M85" s="14" t="inlineStr">
        <is>
          <t>ETAren amaiera; biktimak; memoria; bizikidetza</t>
        </is>
      </c>
      <c r="N85" s="14" t="inlineStr">
        <is>
          <t>Mugarri politiko eta soziala</t>
        </is>
      </c>
      <c r="O85" s="14" t="inlineStr">
        <is>
          <t>https://www.memorialvt.com/</t>
        </is>
      </c>
    </row>
    <row r="86" ht="92" customHeight="1">
      <c r="A86" s="14" t="n">
        <v>85</v>
      </c>
      <c r="B86" s="14" t="inlineStr">
        <is>
          <t>2018-05-03</t>
        </is>
      </c>
      <c r="C86" s="14" t="n">
        <v>2018</v>
      </c>
      <c r="D86" s="14" t="inlineStr">
        <is>
          <t>ETAren desegitea</t>
        </is>
      </c>
      <c r="E86" s="14" t="inlineStr">
        <is>
          <t>Euskal Herria</t>
        </is>
      </c>
      <c r="F86" s="14" t="inlineStr">
        <is>
          <t>Euskal Herria eta Espainia</t>
        </is>
      </c>
      <c r="G86" s="14" t="inlineStr">
        <is>
          <t>Terrorismoaren amaiera eta memoria</t>
        </is>
      </c>
      <c r="H86" s="14" t="inlineStr">
        <is>
          <t>Bakea / memoria</t>
        </is>
      </c>
      <c r="I86" s="14" t="inlineStr">
        <is>
          <t>ETAk bere desegitea iragarri zuen, jarduera armatuaren amaieratik zazpi urtera. Erakundearen amaierak ez zuen iragana ezabatu: memoria, justizia, biktimen aitortza eta kontakizun demokratikoa lantzeko beharra geratu zen.</t>
        </is>
      </c>
      <c r="J86" s="14" t="inlineStr">
        <is>
          <t>Indarkeria politikoaren ziklo historikoaren itxiera formala markatzen du.</t>
        </is>
      </c>
      <c r="K86" s="14" t="inlineStr">
        <is>
          <t>1959, 2011, 2020</t>
        </is>
      </c>
      <c r="L86" s="14" t="inlineStr">
        <is>
          <t>Handia</t>
        </is>
      </c>
      <c r="M86" s="14" t="inlineStr">
        <is>
          <t>ETA; desegitea; memoria; biktimak; bizikidetza</t>
        </is>
      </c>
      <c r="N86" s="14" t="inlineStr">
        <is>
          <t>Erakunde amaiera</t>
        </is>
      </c>
      <c r="O86" s="14" t="inlineStr">
        <is>
          <t>https://www.memorialvt.com/</t>
        </is>
      </c>
    </row>
    <row r="87" ht="92" customHeight="1">
      <c r="A87" s="14" t="n">
        <v>86</v>
      </c>
      <c r="B87" s="14" t="inlineStr">
        <is>
          <t>1815</t>
        </is>
      </c>
      <c r="C87" s="14" t="n">
        <v>1815</v>
      </c>
      <c r="D87" s="14" t="inlineStr">
        <is>
          <t>Vienako Kongresua</t>
        </is>
      </c>
      <c r="E87" s="14" t="inlineStr">
        <is>
          <t>Mundua</t>
        </is>
      </c>
      <c r="F87" s="14" t="inlineStr">
        <is>
          <t>Europa, Espainia eta Euskal Herria</t>
        </is>
      </c>
      <c r="G87" s="14" t="inlineStr">
        <is>
          <t>Antzinako Erregimenaren krisia eta liberalismoaren sorrera</t>
        </is>
      </c>
      <c r="H87" s="14" t="inlineStr">
        <is>
          <t>Nazioarteko ordena</t>
        </is>
      </c>
      <c r="I87" s="14" t="inlineStr">
        <is>
          <t>Napoleonen porrotaren ondoren, Europako potentziek ordena kontserbadorea berreraiki nahi izan zuten. Monarkien zilegitasuna, oreka diplomatikoa eta iraultzen aurkako erreakzioa nagusitu ziren.</t>
        </is>
      </c>
      <c r="J87" s="14" t="inlineStr">
        <is>
          <t>Espainiako absolutismoaren berrezarpena eta 1823ko esku-hartzea Europako testuinguru kontserbadorean kokatzeko balio du.</t>
        </is>
      </c>
      <c r="K87" s="14" t="inlineStr">
        <is>
          <t>1814, 1823, 1848</t>
        </is>
      </c>
      <c r="L87" s="14" t="inlineStr">
        <is>
          <t>Ertaina</t>
        </is>
      </c>
      <c r="M87" s="14" t="inlineStr">
        <is>
          <t>Vienako ordena; Errestaurazioa; Aliantza Santua; kontserbadurismoa</t>
        </is>
      </c>
      <c r="N87" s="14" t="inlineStr">
        <is>
          <t>Nazioarteko mugarri</t>
        </is>
      </c>
      <c r="O87" s="14" t="inlineStr">
        <is>
          <t>https://www.britannica.com/</t>
        </is>
      </c>
    </row>
    <row r="88" ht="92" customHeight="1">
      <c r="A88" s="14" t="n">
        <v>87</v>
      </c>
      <c r="B88" s="14" t="inlineStr">
        <is>
          <t>1848</t>
        </is>
      </c>
      <c r="C88" s="14" t="n">
        <v>1848</v>
      </c>
      <c r="D88" s="14" t="inlineStr">
        <is>
          <t>Europako iraultzak</t>
        </is>
      </c>
      <c r="E88" s="14" t="inlineStr">
        <is>
          <t>Mundua</t>
        </is>
      </c>
      <c r="F88" s="14" t="inlineStr">
        <is>
          <t>Europa eta Espainia</t>
        </is>
      </c>
      <c r="G88" s="14" t="inlineStr">
        <is>
          <t>Liberalismoa, nazionalismoa eta auzi soziala</t>
        </is>
      </c>
      <c r="H88" s="14" t="inlineStr">
        <is>
          <t>Iraultza / nazionalismoa</t>
        </is>
      </c>
      <c r="I88" s="14" t="inlineStr">
        <is>
          <t>1848ko iraultzek liberalismoa, nazionalismoa eta langile-auzia Europako politikaren erdigunera eraman zituzten. Espainian eragin zuzen mugatua izan bazuten ere, Europako joera politiko nagusiak ulertzeko funtsezkoak dira.</t>
        </is>
      </c>
      <c r="J88" s="14" t="inlineStr">
        <is>
          <t>XIX. mendeko liberalismoaren, nazionalismoaren eta auzi sozialaren arteko lotura azaltzen du.</t>
        </is>
      </c>
      <c r="K88" s="14" t="inlineStr">
        <is>
          <t>1837, 1868, 1871</t>
        </is>
      </c>
      <c r="L88" s="14" t="inlineStr">
        <is>
          <t>Ertaina</t>
        </is>
      </c>
      <c r="M88" s="14" t="inlineStr">
        <is>
          <t>1848; liberalismoa; nazionalismoa; auzi soziala</t>
        </is>
      </c>
      <c r="N88" s="14" t="inlineStr">
        <is>
          <t>Nazioarteko prozesua</t>
        </is>
      </c>
      <c r="O88" s="14" t="inlineStr">
        <is>
          <t>https://www.britannica.com/</t>
        </is>
      </c>
    </row>
    <row r="89" ht="92" customHeight="1">
      <c r="A89" s="14" t="n">
        <v>88</v>
      </c>
      <c r="B89" s="14" t="inlineStr">
        <is>
          <t>1864</t>
        </is>
      </c>
      <c r="C89" s="14" t="n">
        <v>1864</v>
      </c>
      <c r="D89" s="14" t="inlineStr">
        <is>
          <t>Lehen Internazionalaren sorrera</t>
        </is>
      </c>
      <c r="E89" s="14" t="inlineStr">
        <is>
          <t>Mundua</t>
        </is>
      </c>
      <c r="F89" s="14" t="inlineStr">
        <is>
          <t>Europa, Espainia eta Euskal Herria</t>
        </is>
      </c>
      <c r="G89" s="14" t="inlineStr">
        <is>
          <t>Langile-mugimenduaren sorrera</t>
        </is>
      </c>
      <c r="H89" s="14" t="inlineStr">
        <is>
          <t>Langile-mugimendua</t>
        </is>
      </c>
      <c r="I89" s="14" t="inlineStr">
        <is>
          <t>Langileen Nazioarteko Elkarteak sozialismoa, anarkismoa eta langile-antolakuntza europarra zabaldu zituen. Espainian eta Katalunian bereziki anarkismoaren garapenean eragina izan zuen, eta langile-mugimenduaren hiztegia nazioartekotu zuen.</t>
        </is>
      </c>
      <c r="J89" s="14" t="inlineStr">
        <is>
          <t>PSOE, UGT, CNT eta euskal langile-gatazkak Europako langile-mugimenduaren testuinguruan kokatzeko balio du.</t>
        </is>
      </c>
      <c r="K89" s="14" t="inlineStr">
        <is>
          <t>1879, 1888, 1910</t>
        </is>
      </c>
      <c r="L89" s="14" t="inlineStr">
        <is>
          <t>Ertaina</t>
        </is>
      </c>
      <c r="M89" s="14" t="inlineStr">
        <is>
          <t>Internazionala; sozialismoa; anarkismoa; proletariotza</t>
        </is>
      </c>
      <c r="N89" s="14" t="inlineStr">
        <is>
          <t>Erakunde internazionala</t>
        </is>
      </c>
      <c r="O89" s="14" t="inlineStr">
        <is>
          <t>https://www.britannica.com/</t>
        </is>
      </c>
    </row>
    <row r="90" ht="92" customHeight="1">
      <c r="A90" s="14" t="n">
        <v>89</v>
      </c>
      <c r="B90" s="14" t="inlineStr">
        <is>
          <t>1914</t>
        </is>
      </c>
      <c r="C90" s="14" t="n">
        <v>1914</v>
      </c>
      <c r="D90" s="14" t="inlineStr">
        <is>
          <t>Lehen Mundu Gerraren hasiera</t>
        </is>
      </c>
      <c r="E90" s="14" t="inlineStr">
        <is>
          <t>Mundua</t>
        </is>
      </c>
      <c r="F90" s="14" t="inlineStr">
        <is>
          <t>Europa, Espainia eta Euskal Herria</t>
        </is>
      </c>
      <c r="G90" s="14" t="inlineStr">
        <is>
          <t>Berrezarkuntzaren krisia</t>
        </is>
      </c>
      <c r="H90" s="14" t="inlineStr">
        <is>
          <t>Gerra / ekonomia</t>
        </is>
      </c>
      <c r="I90" s="14" t="inlineStr">
        <is>
          <t>Espainia neutrala izan zen, baina gerrak ekonomian eta gizartean eragin handia izan zuen: esportazioak, inflazioa, irabazi enpresarialak eta langileen bizi-kostuaren igoera. Euskal industriak aukerak eta tentsioak bizi izan zituen.</t>
        </is>
      </c>
      <c r="J90" s="14" t="inlineStr">
        <is>
          <t>1917ko krisia eta industria-eremuen gatazka soziala ulertzeko nazioarteko testuingurua ematen du.</t>
        </is>
      </c>
      <c r="K90" s="14" t="inlineStr">
        <is>
          <t>1917, 1921, 1923</t>
        </is>
      </c>
      <c r="L90" s="14" t="inlineStr">
        <is>
          <t>Handia</t>
        </is>
      </c>
      <c r="M90" s="14" t="inlineStr">
        <is>
          <t>Lehen Mundu Gerra; neutraltasuna; inflazioa; industria</t>
        </is>
      </c>
      <c r="N90" s="14" t="inlineStr">
        <is>
          <t>Nazioarteko gatazka</t>
        </is>
      </c>
      <c r="O90" s="14" t="inlineStr">
        <is>
          <t>https://www.britannica.com/</t>
        </is>
      </c>
    </row>
    <row r="91" ht="92" customHeight="1">
      <c r="A91" s="14" t="n">
        <v>90</v>
      </c>
      <c r="B91" s="14" t="inlineStr">
        <is>
          <t>1917</t>
        </is>
      </c>
      <c r="C91" s="14" t="n">
        <v>1917</v>
      </c>
      <c r="D91" s="14" t="inlineStr">
        <is>
          <t>Errusiako Iraultza</t>
        </is>
      </c>
      <c r="E91" s="14" t="inlineStr">
        <is>
          <t>Mundua</t>
        </is>
      </c>
      <c r="F91" s="14" t="inlineStr">
        <is>
          <t>Europa, Espainia eta Euskal Herria</t>
        </is>
      </c>
      <c r="G91" s="14" t="inlineStr">
        <is>
          <t>Mundu garaikidearen ideologia politikoak</t>
        </is>
      </c>
      <c r="H91" s="14" t="inlineStr">
        <is>
          <t>Iraultza / komunismoa</t>
        </is>
      </c>
      <c r="I91" s="14" t="inlineStr">
        <is>
          <t>Boltxebikeen garaipenak lehen estatu sozialista sortu zuen eta munduko langile-mugimenduaren irudimena aldatu zuen. Espainian ezker iraultzailearen, komunismoaren eta antikomunismoaren bilakaeran eragin handia izan zuen.</t>
        </is>
      </c>
      <c r="J91" s="14" t="inlineStr">
        <is>
          <t>XX. mendeko ezkerra, faxismoaren gorakada eta Gerra Hotzaren logika ulertzeko ezinbestekoa da.</t>
        </is>
      </c>
      <c r="K91" s="14" t="inlineStr">
        <is>
          <t>1914, 1933, 1947</t>
        </is>
      </c>
      <c r="L91" s="14" t="inlineStr">
        <is>
          <t>Handia</t>
        </is>
      </c>
      <c r="M91" s="14" t="inlineStr">
        <is>
          <t>Errusiako Iraultza; boltxebikeak; komunismoa; antikomunismoa</t>
        </is>
      </c>
      <c r="N91" s="14" t="inlineStr">
        <is>
          <t>Iraultza politikoa</t>
        </is>
      </c>
      <c r="O91" s="14" t="inlineStr">
        <is>
          <t>https://www.britannica.com/</t>
        </is>
      </c>
    </row>
    <row r="92" ht="92" customHeight="1">
      <c r="A92" s="14" t="n">
        <v>91</v>
      </c>
      <c r="B92" s="14" t="inlineStr">
        <is>
          <t>1929</t>
        </is>
      </c>
      <c r="C92" s="14" t="n">
        <v>1929</v>
      </c>
      <c r="D92" s="14" t="inlineStr">
        <is>
          <t>New Yorkeko burtsaren kraka eta Depresio Handia</t>
        </is>
      </c>
      <c r="E92" s="14" t="inlineStr">
        <is>
          <t>Mundua</t>
        </is>
      </c>
      <c r="F92" s="14" t="inlineStr">
        <is>
          <t>Mundua, Espainia eta Euskal Herria</t>
        </is>
      </c>
      <c r="G92" s="14" t="inlineStr">
        <is>
          <t>Kapitalismoaren krisia eta autoritarismoen gorakada</t>
        </is>
      </c>
      <c r="H92" s="14" t="inlineStr">
        <is>
          <t>Ekonomia / krisia</t>
        </is>
      </c>
      <c r="I92" s="14" t="inlineStr">
        <is>
          <t>1929ko krisiak kapitalismo liberalaren ahuleziak agerian utzi zituen eta langabezia masiboa sortu zuen. Espainian eragina ez zen AEBetan bezain zuzena izan, baina nazioarteko giro politiko eta ekonomikoa gogortu zuen.</t>
        </is>
      </c>
      <c r="J92" s="14" t="inlineStr">
        <is>
          <t>1930eko hamarkadako polarizazioa, faxismoaren gorakada eta demokrazien ahultasuna ulertzeko testuinguru nagusia da.</t>
        </is>
      </c>
      <c r="K92" s="14" t="inlineStr">
        <is>
          <t>1931, 1933, 1936</t>
        </is>
      </c>
      <c r="L92" s="14" t="inlineStr">
        <is>
          <t>Handia</t>
        </is>
      </c>
      <c r="M92" s="14" t="inlineStr">
        <is>
          <t>Depresio Handia; kapitalismoa; langabezia; autoritarismoa</t>
        </is>
      </c>
      <c r="N92" s="14" t="inlineStr">
        <is>
          <t>Krisi ekonomiko globala</t>
        </is>
      </c>
      <c r="O92" s="14" t="inlineStr">
        <is>
          <t>https://www.britannica.com/</t>
        </is>
      </c>
    </row>
    <row r="93" ht="92" customHeight="1">
      <c r="A93" s="14" t="n">
        <v>92</v>
      </c>
      <c r="B93" s="14" t="inlineStr">
        <is>
          <t>1933</t>
        </is>
      </c>
      <c r="C93" s="14" t="n">
        <v>1933</v>
      </c>
      <c r="D93" s="14" t="inlineStr">
        <is>
          <t>Hitlerren boterera iritsiera</t>
        </is>
      </c>
      <c r="E93" s="14" t="inlineStr">
        <is>
          <t>Mundua</t>
        </is>
      </c>
      <c r="F93" s="14" t="inlineStr">
        <is>
          <t>Europa, Espainia eta mundua</t>
        </is>
      </c>
      <c r="G93" s="14" t="inlineStr">
        <is>
          <t>Faxismoa, demokrazia eta Gerra Zibila</t>
        </is>
      </c>
      <c r="H93" s="14" t="inlineStr">
        <is>
          <t>Faxismoa / totalitarismoa</t>
        </is>
      </c>
      <c r="I93" s="14" t="inlineStr">
        <is>
          <t>Nazismoaren garaipenak Europako demokrazien krisia eta faxismoaren indarra erakutsi zuen. Espainiako Gerra Zibilean Alemaniaren esku-hartzea erabakigarria izan zen, bereziki abiazioaren eta material militarraren bidez.</t>
        </is>
      </c>
      <c r="J93" s="14" t="inlineStr">
        <is>
          <t>Gerra Zibila Europako faxismo-antifaxismo gatazkaren barruan kokatzeko ezinbestekoa da.</t>
        </is>
      </c>
      <c r="K93" s="14" t="inlineStr">
        <is>
          <t>1929, 1936, 1937</t>
        </is>
      </c>
      <c r="L93" s="14" t="inlineStr">
        <is>
          <t>Handia</t>
        </is>
      </c>
      <c r="M93" s="14" t="inlineStr">
        <is>
          <t>nazismoa; Hitler; faxismoa; totalitarismoa; antifaxismoa</t>
        </is>
      </c>
      <c r="N93" s="14" t="inlineStr">
        <is>
          <t>Mugarri politiko globala</t>
        </is>
      </c>
      <c r="O93" s="14" t="inlineStr">
        <is>
          <t>https://www.britannica.com/</t>
        </is>
      </c>
    </row>
    <row r="94" ht="92" customHeight="1">
      <c r="A94" s="14" t="n">
        <v>93</v>
      </c>
      <c r="B94" s="14" t="inlineStr">
        <is>
          <t>1939</t>
        </is>
      </c>
      <c r="C94" s="14" t="n">
        <v>1939</v>
      </c>
      <c r="D94" s="14" t="inlineStr">
        <is>
          <t>Bigarren Mundu Gerraren hasiera</t>
        </is>
      </c>
      <c r="E94" s="14" t="inlineStr">
        <is>
          <t>Mundua</t>
        </is>
      </c>
      <c r="F94" s="14" t="inlineStr">
        <is>
          <t>Europa eta Espainia</t>
        </is>
      </c>
      <c r="G94" s="14" t="inlineStr">
        <is>
          <t>Frankismoaren lehen urteak eta nazioarteko testuingurua</t>
        </is>
      </c>
      <c r="H94" s="14" t="inlineStr">
        <is>
          <t>Gerra / diktadurak</t>
        </is>
      </c>
      <c r="I94" s="14" t="inlineStr">
        <is>
          <t>Alemaniak Polonia inbaditu zuenean Bigarren Mundu Gerra hasi zen. Espainiak ofizialki neutraltasuna edo ez-beligerantzia mantendu zuen, baina frankismoaren jatorri ideologikoa Ardatzeko potentziekin hurbil zegoen.</t>
        </is>
      </c>
      <c r="J94" s="14" t="inlineStr">
        <is>
          <t>Lehen frankismoaren nazioarteko isolamendua eta ondorengo egokitzapena ulertzeko oinarrizkoa da.</t>
        </is>
      </c>
      <c r="K94" s="14" t="inlineStr">
        <is>
          <t>1936, 1945, 1953</t>
        </is>
      </c>
      <c r="L94" s="14" t="inlineStr">
        <is>
          <t>Handia</t>
        </is>
      </c>
      <c r="M94" s="14" t="inlineStr">
        <is>
          <t>Bigarren Mundu Gerra; Ardatza; neutraltasuna; frankismoa</t>
        </is>
      </c>
      <c r="N94" s="14" t="inlineStr">
        <is>
          <t>Nazioarteko gatazka</t>
        </is>
      </c>
      <c r="O94" s="14" t="inlineStr">
        <is>
          <t>https://www.britannica.com/</t>
        </is>
      </c>
    </row>
    <row r="95" ht="92" customHeight="1">
      <c r="A95" s="14" t="n">
        <v>94</v>
      </c>
      <c r="B95" s="14" t="inlineStr">
        <is>
          <t>1945</t>
        </is>
      </c>
      <c r="C95" s="14" t="n">
        <v>1945</v>
      </c>
      <c r="D95" s="14" t="inlineStr">
        <is>
          <t>Bigarren Mundu Gerraren amaiera eta NBEren sorrera</t>
        </is>
      </c>
      <c r="E95" s="14" t="inlineStr">
        <is>
          <t>Mundua</t>
        </is>
      </c>
      <c r="F95" s="14" t="inlineStr">
        <is>
          <t>Mundua eta Espainia</t>
        </is>
      </c>
      <c r="G95" s="14" t="inlineStr">
        <is>
          <t>Lehen frankismoa eta nazioarteko isolamendua</t>
        </is>
      </c>
      <c r="H95" s="14" t="inlineStr">
        <is>
          <t>Nazioarteko ordena</t>
        </is>
      </c>
      <c r="I95" s="14" t="inlineStr">
        <is>
          <t>Faxismoaren porrotak frankismoa nazioartean deseroso utzi zuen, haren jatorri politikoak Ardatzarekin lotura zuelako. NBEren sorrerak ordena liberal-demokratiko berriaren markoa sendotu zuen.</t>
        </is>
      </c>
      <c r="J95" s="14" t="inlineStr">
        <is>
          <t>Espainiaren isolamendua, 1953ko itunak eta 1955eko NBEko sarrera ulertzeko funtsezkoa da.</t>
        </is>
      </c>
      <c r="K95" s="14" t="inlineStr">
        <is>
          <t>1939, 1953, 1955</t>
        </is>
      </c>
      <c r="L95" s="14" t="inlineStr">
        <is>
          <t>Handia</t>
        </is>
      </c>
      <c r="M95" s="14" t="inlineStr">
        <is>
          <t>NBE; faxismoaren porrota; nazioarteko isolamendua; ordena berria</t>
        </is>
      </c>
      <c r="N95" s="14" t="inlineStr">
        <is>
          <t>Nazioarteko mugarri</t>
        </is>
      </c>
      <c r="O95" s="14" t="inlineStr">
        <is>
          <t>https://www.un.org/</t>
        </is>
      </c>
    </row>
    <row r="96" ht="92" customHeight="1">
      <c r="A96" s="14" t="n">
        <v>95</v>
      </c>
      <c r="B96" s="14" t="inlineStr">
        <is>
          <t>1947</t>
        </is>
      </c>
      <c r="C96" s="14" t="n">
        <v>1947</v>
      </c>
      <c r="D96" s="14" t="inlineStr">
        <is>
          <t>Gerra Hotzaren hasiera eta Marshall Planaren testuingurua</t>
        </is>
      </c>
      <c r="E96" s="14" t="inlineStr">
        <is>
          <t>Mundua</t>
        </is>
      </c>
      <c r="F96" s="14" t="inlineStr">
        <is>
          <t>Mundua, Europa eta Espainia</t>
        </is>
      </c>
      <c r="G96" s="14" t="inlineStr">
        <is>
          <t>Gerra Hotza eta frankismoaren biziraupena</t>
        </is>
      </c>
      <c r="H96" s="14" t="inlineStr">
        <is>
          <t>Blokeak / antikomunismoa</t>
        </is>
      </c>
      <c r="I96" s="14" t="inlineStr">
        <is>
          <t>AEBen eta Sobietar Batasunaren arteko lehia munduko politikaren ardatz bihurtu zen. Frankismoak bere antikomunismoa baliatu zuen mendebaldearen onarpena lortzeko, nahiz eta diktadura izan.</t>
        </is>
      </c>
      <c r="J96" s="14" t="inlineStr">
        <is>
          <t>Francoren erregimenaren nazioarteko birkokapena ulertzeko giltza da.</t>
        </is>
      </c>
      <c r="K96" s="14" t="inlineStr">
        <is>
          <t>1945, 1953, 1955</t>
        </is>
      </c>
      <c r="L96" s="14" t="inlineStr">
        <is>
          <t>Handia</t>
        </is>
      </c>
      <c r="M96" s="14" t="inlineStr">
        <is>
          <t>Gerra Hotza; antikomunismoa; Marshall Plana; blokeak</t>
        </is>
      </c>
      <c r="N96" s="14" t="inlineStr">
        <is>
          <t>Nazioarteko prozesua</t>
        </is>
      </c>
      <c r="O96" s="14" t="inlineStr">
        <is>
          <t>https://www.britannica.com/</t>
        </is>
      </c>
    </row>
    <row r="97" ht="92" customHeight="1">
      <c r="A97" s="14" t="n">
        <v>96</v>
      </c>
      <c r="B97" s="14" t="inlineStr">
        <is>
          <t>1957</t>
        </is>
      </c>
      <c r="C97" s="14" t="n">
        <v>1957</v>
      </c>
      <c r="D97" s="14" t="inlineStr">
        <is>
          <t>Erromako Ituna eta Europako integrazioaren hasiera</t>
        </is>
      </c>
      <c r="E97" s="14" t="inlineStr">
        <is>
          <t>Mundua</t>
        </is>
      </c>
      <c r="F97" s="14" t="inlineStr">
        <is>
          <t>Europa eta Espainia</t>
        </is>
      </c>
      <c r="G97" s="14" t="inlineStr">
        <is>
          <t>Europa eraikitzeko prozesua</t>
        </is>
      </c>
      <c r="H97" s="14" t="inlineStr">
        <is>
          <t>Europa / integrazioa</t>
        </is>
      </c>
      <c r="I97" s="14" t="inlineStr">
        <is>
          <t>Europako Ekonomia Erkidegoaren sorrerak integrazio ekonomiko eta politikoaren bidea ireki zuen. Espainia frankista kanpoan geratu zen, baina demokrazian sartzea modernizazioaren helburu nagusi bihurtu zen.</t>
        </is>
      </c>
      <c r="J97" s="14" t="inlineStr">
        <is>
          <t>1986ko Espainiaren sarrera ulertzeko urruneko baina funtsezko aurrekaria da.</t>
        </is>
      </c>
      <c r="K97" s="14" t="inlineStr">
        <is>
          <t>1959, 1978, 1986</t>
        </is>
      </c>
      <c r="L97" s="14" t="inlineStr">
        <is>
          <t>Ertaina</t>
        </is>
      </c>
      <c r="M97" s="14" t="inlineStr">
        <is>
          <t>EEE; Europako integrazioa; Erromako Ituna; modernizazioa</t>
        </is>
      </c>
      <c r="N97" s="14" t="inlineStr">
        <is>
          <t>Nazioarteko erakunde mugarri</t>
        </is>
      </c>
      <c r="O97" s="14" t="inlineStr">
        <is>
          <t>https://european-union.europa.eu/</t>
        </is>
      </c>
    </row>
    <row r="98" ht="92" customHeight="1">
      <c r="A98" s="14" t="n">
        <v>97</v>
      </c>
      <c r="B98" s="14" t="inlineStr">
        <is>
          <t>1973</t>
        </is>
      </c>
      <c r="C98" s="14" t="n">
        <v>1973</v>
      </c>
      <c r="D98" s="14" t="inlineStr">
        <is>
          <t>Petrolioaren krisia</t>
        </is>
      </c>
      <c r="E98" s="14" t="inlineStr">
        <is>
          <t>Mundua</t>
        </is>
      </c>
      <c r="F98" s="14" t="inlineStr">
        <is>
          <t>Mundua, Espainia eta Euskal Herria</t>
        </is>
      </c>
      <c r="G98" s="14" t="inlineStr">
        <is>
          <t>Frankismo berantiarra eta krisi ekonomikoa</t>
        </is>
      </c>
      <c r="H98" s="14" t="inlineStr">
        <is>
          <t>Ekonomia / energia</t>
        </is>
      </c>
      <c r="I98" s="14" t="inlineStr">
        <is>
          <t>Petrolioaren prezioaren igoerak mendebaldeko ekonomien hazkunde eredua kolpatu zuen. Espainian krisia frankismoaren amaierarekin eta Trantsizioaren hasierarekin gurutzatu zen; euskal industria astunak bereziki nozitu zuen.</t>
        </is>
      </c>
      <c r="J98" s="14" t="inlineStr">
        <is>
          <t>Trantsizio politikoa ezin da ulertu krisi ekonomiko eta industrial gogor hori kontuan hartu gabe.</t>
        </is>
      </c>
      <c r="K98" s="14" t="inlineStr">
        <is>
          <t>1959, 1975, 1982</t>
        </is>
      </c>
      <c r="L98" s="14" t="inlineStr">
        <is>
          <t>Handia</t>
        </is>
      </c>
      <c r="M98" s="14" t="inlineStr">
        <is>
          <t>petrolioa; krisi ekonomikoa; industria astuna; langabezia</t>
        </is>
      </c>
      <c r="N98" s="14" t="inlineStr">
        <is>
          <t>Krisi ekonomiko globala</t>
        </is>
      </c>
      <c r="O98" s="14" t="inlineStr">
        <is>
          <t>https://www.bde.es/</t>
        </is>
      </c>
    </row>
    <row r="99" ht="92" customHeight="1">
      <c r="A99" s="14" t="n">
        <v>98</v>
      </c>
      <c r="B99" s="14" t="inlineStr">
        <is>
          <t>1989</t>
        </is>
      </c>
      <c r="C99" s="14" t="n">
        <v>1989</v>
      </c>
      <c r="D99" s="14" t="inlineStr">
        <is>
          <t>Berlingo Harresiaren erorketa</t>
        </is>
      </c>
      <c r="E99" s="14" t="inlineStr">
        <is>
          <t>Mundua</t>
        </is>
      </c>
      <c r="F99" s="14" t="inlineStr">
        <is>
          <t>Europa eta Espainia</t>
        </is>
      </c>
      <c r="G99" s="14" t="inlineStr">
        <is>
          <t>Gerra Hotzaren amaiera eta Europa berria</t>
        </is>
      </c>
      <c r="H99" s="14" t="inlineStr">
        <is>
          <t>Geopolitika / demokrazia</t>
        </is>
      </c>
      <c r="I99" s="14" t="inlineStr">
        <is>
          <t>Harresiaren erorketak Gerra Hotzaren amaiera sinbolizatu zuen eta Europako mapa politikoa berrantolatu zuen. Espainia ordurako Europako Erkidegoan zegoen, eta integrazio europarraren fase berri batean sartu zen.</t>
        </is>
      </c>
      <c r="J99" s="14" t="inlineStr">
        <is>
          <t>1990eko hamarkadako Europaren berrantolaketa eta Espainiaren kokapen europarra ulertzeko erabilgarria da.</t>
        </is>
      </c>
      <c r="K99" s="14" t="inlineStr">
        <is>
          <t>1986, 1992, 2008</t>
        </is>
      </c>
      <c r="L99" s="14" t="inlineStr">
        <is>
          <t>Ertaina</t>
        </is>
      </c>
      <c r="M99" s="14" t="inlineStr">
        <is>
          <t>Berlingo Harresia; Gerra Hotza; Europa; demokrazia liberalak</t>
        </is>
      </c>
      <c r="N99" s="14" t="inlineStr">
        <is>
          <t>Mugarri geopolitikoa</t>
        </is>
      </c>
      <c r="O99" s="14" t="inlineStr">
        <is>
          <t>https://www.britannica.com/</t>
        </is>
      </c>
    </row>
    <row r="100" ht="92" customHeight="1">
      <c r="A100" s="14" t="n">
        <v>99</v>
      </c>
      <c r="B100" s="14" t="inlineStr">
        <is>
          <t>2008</t>
        </is>
      </c>
      <c r="C100" s="14" t="n">
        <v>2008</v>
      </c>
      <c r="D100" s="14" t="inlineStr">
        <is>
          <t>Finantza-krisi globala</t>
        </is>
      </c>
      <c r="E100" s="14" t="inlineStr">
        <is>
          <t>Mundua</t>
        </is>
      </c>
      <c r="F100" s="14" t="inlineStr">
        <is>
          <t>Mundua, Espainia eta Euskal Herria</t>
        </is>
      </c>
      <c r="G100" s="14" t="inlineStr">
        <is>
          <t>XXI. mendeko krisiak</t>
        </is>
      </c>
      <c r="H100" s="14" t="inlineStr">
        <is>
          <t>Ekonomia / gizartea</t>
        </is>
      </c>
      <c r="I100" s="14" t="inlineStr">
        <is>
          <t>AEBetako finantza-krisiak mundu osoko ekonomia kolpatu zuen. Espainian higiezinen burbuilaren eztandarekin batera langabezia, austeritatea eta sistema politikoarekiko mesfidantza handitu ziren.</t>
        </is>
      </c>
      <c r="J100" s="14" t="inlineStr">
        <is>
          <t>15-M, politika berriaren sorrera eta XXI. mendeko demokraziaren tentsio sozialak ulertzeko ezinbestekoa da.</t>
        </is>
      </c>
      <c r="K100" s="14" t="inlineStr">
        <is>
          <t>2004, 2011, 2017</t>
        </is>
      </c>
      <c r="L100" s="14" t="inlineStr">
        <is>
          <t>Handia</t>
        </is>
      </c>
      <c r="M100" s="14" t="inlineStr">
        <is>
          <t>finantza-krisia; austeritatea; langabezia; higiezinen burbuila</t>
        </is>
      </c>
      <c r="N100" s="14" t="inlineStr">
        <is>
          <t>Krisi ekonomiko globala</t>
        </is>
      </c>
      <c r="O100" s="14" t="inlineStr">
        <is>
          <t>https://www.bde.es/</t>
        </is>
      </c>
    </row>
    <row r="101" ht="92" customHeight="1">
      <c r="A101" s="14" t="n">
        <v>100</v>
      </c>
      <c r="B101" s="14" t="inlineStr">
        <is>
          <t>2020</t>
        </is>
      </c>
      <c r="C101" s="14" t="n">
        <v>2020</v>
      </c>
      <c r="D101" s="14" t="inlineStr">
        <is>
          <t>COVID-19 pandemiaren hasiera</t>
        </is>
      </c>
      <c r="E101" s="14" t="inlineStr">
        <is>
          <t>Mundua</t>
        </is>
      </c>
      <c r="F101" s="14" t="inlineStr">
        <is>
          <t>Mundua, Espainia eta Euskal Herria</t>
        </is>
      </c>
      <c r="G101" s="14" t="inlineStr">
        <is>
          <t>XXI. mendeko krisiak</t>
        </is>
      </c>
      <c r="H101" s="14" t="inlineStr">
        <is>
          <t>Osasuna / estatua / gizartea</t>
        </is>
      </c>
      <c r="I101" s="14" t="inlineStr">
        <is>
          <t>COVID-19ak osasun-sistema, ekonomia, hezkuntza eta eguneroko bizitza astindu zituen. Estatuen gaitasuna, zientziaren rola, globalizazioaren hauskortasuna eta babes sozialaren beharra eztabaidaren erdigunera ekarri zituen.</t>
        </is>
      </c>
      <c r="J101" s="14" t="inlineStr">
        <is>
          <t>XXI. mendeko krisi globalen izaera ulertzeko data nagusia da: osasuna, ekonomia eta politika batera agertu ziren.</t>
        </is>
      </c>
      <c r="K101" s="14" t="inlineStr">
        <is>
          <t>2008, 2011, 2018</t>
        </is>
      </c>
      <c r="L101" s="14" t="inlineStr">
        <is>
          <t>Handia</t>
        </is>
      </c>
      <c r="M101" s="14" t="inlineStr">
        <is>
          <t>pandemia; globalizazioa; osasun publikoa; krisi soziala</t>
        </is>
      </c>
      <c r="N101" s="14" t="inlineStr">
        <is>
          <t>Krisi globala</t>
        </is>
      </c>
      <c r="O101" s="14" t="inlineStr">
        <is>
          <t>https://www.who.int/</t>
        </is>
      </c>
    </row>
    <row r="102">
      <c r="A102" t="n">
        <v>101</v>
      </c>
      <c r="B102" t="inlineStr">
        <is>
          <t>1897-08-08</t>
        </is>
      </c>
      <c r="C102" t="n">
        <v>1897</v>
      </c>
      <c r="D102" t="inlineStr">
        <is>
          <t>Cánovasen hilketa eta turnismoaren ahultzea</t>
        </is>
      </c>
      <c r="E102" t="inlineStr">
        <is>
          <t>Espainia</t>
        </is>
      </c>
      <c r="F102" t="inlineStr">
        <is>
          <t>Espainia eta Euskal Herria</t>
        </is>
      </c>
      <c r="G102" t="inlineStr">
        <is>
          <t>Berrezarkuntzaren sistema</t>
        </is>
      </c>
      <c r="H102" t="inlineStr">
        <is>
          <t>Sistema politikoaren krisia</t>
        </is>
      </c>
      <c r="I102" t="inlineStr">
        <is>
          <t>Michele Angiolillo anarkistak Antonio Cánovas del Castillo hil zuen Arrasateko Santa Agedako bainuetxean. Berrezarkuntzaren sistemaren arkitekto nagusia galtzeak txandakatze-eredua ahuldu zuen eta langile-mugimenduaren eta estatuaren arteko tentsioa agerian utzi zuen.</t>
        </is>
      </c>
      <c r="J102" t="inlineStr">
        <is>
          <t>Berrezarkuntzaren egonkortasunaren ahultzea eta 1898ko krisira bidean dagoen sistema oligarkikoaren hauskortasuna ulertzeko data baliagarria da.</t>
        </is>
      </c>
      <c r="K102" t="inlineStr">
        <is>
          <t>1876, 1898, 1902</t>
        </is>
      </c>
      <c r="L102" t="inlineStr">
        <is>
          <t>Ertaina</t>
        </is>
      </c>
      <c r="M102" t="inlineStr">
        <is>
          <t>Cánovas; turnismoa; anarkismoa; Berrezarkuntza</t>
        </is>
      </c>
      <c r="N102" t="inlineStr">
        <is>
          <t>Atentatu politikoa</t>
        </is>
      </c>
      <c r="O102" t="inlineStr">
        <is>
          <t>https://www.congreso.es/</t>
        </is>
      </c>
    </row>
    <row r="103">
      <c r="A103" t="n">
        <v>102</v>
      </c>
      <c r="B103" t="inlineStr">
        <is>
          <t>1919</t>
        </is>
      </c>
      <c r="C103" t="n">
        <v>1919</v>
      </c>
      <c r="D103" t="inlineStr">
        <is>
          <t>Zortzi orduko lanaldia eta La Canadienseko greba</t>
        </is>
      </c>
      <c r="E103" t="inlineStr">
        <is>
          <t>Espainia</t>
        </is>
      </c>
      <c r="F103" t="inlineStr">
        <is>
          <t>Espainia eta Katalunia</t>
        </is>
      </c>
      <c r="G103" t="inlineStr">
        <is>
          <t>Berrezarkuntzaren krisia</t>
        </is>
      </c>
      <c r="H103" t="inlineStr">
        <is>
          <t>Langile-mugimendua</t>
        </is>
      </c>
      <c r="I103" t="inlineStr">
        <is>
          <t>Bartzelonako La Canadiense konpainiako grebak greba orokorra eragin zuen, eta presio sozial horren ondorioz gobernuak zortzi orduko lanaldia dekretu bidez orokortu zuen industria-sektoreetan, Europako lehenetarikoa izanik. Langile-mugimenduaren indarra eta gatazka sozialaren gordintasuna agerian geratu ziren.</t>
        </is>
      </c>
      <c r="J103" t="inlineStr">
        <is>
          <t>Langile-mugimenduaren lorpen handienetako bat eta Berrezarkuntzaren krisi sozialaren une gorena ulertzeko data esanguratsua da.</t>
        </is>
      </c>
      <c r="K103" t="inlineStr">
        <is>
          <t>1910, 1917, 1921</t>
        </is>
      </c>
      <c r="L103" t="inlineStr">
        <is>
          <t>Ertaina</t>
        </is>
      </c>
      <c r="M103" t="inlineStr">
        <is>
          <t>La Canadiense; zortzi orduko lanaldia; greba orokorra; anarkosindikalismoa</t>
        </is>
      </c>
      <c r="N103" t="inlineStr">
        <is>
          <t>Gatazka sozial eta lege mugarri</t>
        </is>
      </c>
      <c r="O103" t="inlineStr">
        <is>
          <t>https://www.boe.es/</t>
        </is>
      </c>
    </row>
    <row r="104">
      <c r="A104" t="n">
        <v>103</v>
      </c>
      <c r="B104" t="inlineStr">
        <is>
          <t>1938</t>
        </is>
      </c>
      <c r="C104" t="n">
        <v>1938</v>
      </c>
      <c r="D104" t="inlineStr">
        <is>
          <t>Ebroko gudua</t>
        </is>
      </c>
      <c r="E104" t="inlineStr">
        <is>
          <t>Espainia</t>
        </is>
      </c>
      <c r="F104" t="inlineStr">
        <is>
          <t>Espainia eta Europa</t>
        </is>
      </c>
      <c r="G104" t="inlineStr">
        <is>
          <t>Gerra Zibila</t>
        </is>
      </c>
      <c r="H104" t="inlineStr">
        <is>
          <t>Gerra / lurraldea</t>
        </is>
      </c>
      <c r="I104" t="inlineStr">
        <is>
          <t>Ebro ibaiaren inguruko guduak Gerra Zibileko borrokarik luzeena eta odoltsuena izan zen. Errepublikaren azken ofentsiba handiaren porrotak gerraren norabidea behin betiko frankisten alde erabaki zuen, eta Kataluniaren erorketa bizkortu zuen.</t>
        </is>
      </c>
      <c r="J104" t="inlineStr">
        <is>
          <t>Gerra Zibilaren amaiera eta Errepublikaren porrot militarra ulertzeko gudu erabakigarria da.</t>
        </is>
      </c>
      <c r="K104" t="inlineStr">
        <is>
          <t>1936, 1937, 1939</t>
        </is>
      </c>
      <c r="L104" t="inlineStr">
        <is>
          <t>Handia</t>
        </is>
      </c>
      <c r="M104" t="inlineStr">
        <is>
          <t>Ebroko gudua; Gerra Zibila; Errepublika; ofentsiba militarra</t>
        </is>
      </c>
      <c r="N104" t="inlineStr">
        <is>
          <t>Gatazka militarra</t>
        </is>
      </c>
      <c r="O104" t="inlineStr">
        <is>
          <t>https://www.britannica.com/</t>
        </is>
      </c>
    </row>
    <row r="105">
      <c r="A105" t="n">
        <v>104</v>
      </c>
      <c r="B105" t="inlineStr">
        <is>
          <t>1974</t>
        </is>
      </c>
      <c r="C105" t="n">
        <v>1974</v>
      </c>
      <c r="D105" t="inlineStr">
        <is>
          <t>ETAren banaketa: politiko-militarra eta militarra</t>
        </is>
      </c>
      <c r="E105" t="inlineStr">
        <is>
          <t>Euskal Herria</t>
        </is>
      </c>
      <c r="F105" t="inlineStr">
        <is>
          <t>Euskal Herria eta Espainia</t>
        </is>
      </c>
      <c r="G105" t="inlineStr">
        <is>
          <t>Frankismo berantiarra eta terrorismoa</t>
        </is>
      </c>
      <c r="H105" t="inlineStr">
        <is>
          <t>Nazionalismoa / indarkeria</t>
        </is>
      </c>
      <c r="I105" t="inlineStr">
        <is>
          <t>Estrategiari eta ideologiari buruzko desadostasunek ETA bi adarretan banatu zuten: ETA politiko-militarra (borroka armatua eta masa-lana uztartzen zituena) eta ETA militarra (ekintza armatuari lehentasuna ematen ziona). Banaketak ezker abertzalearen barne-tentsioak eta indarkeriaren bilakaera erakusten ditu.</t>
        </is>
      </c>
      <c r="J105" t="inlineStr">
        <is>
          <t>Trantsizioan zehar ETAren bi adarren ibilbide desberdina (pm-aren desagerpena eta m-aren jarraipena) ulertzeko aurrekaria da.</t>
        </is>
      </c>
      <c r="K105" t="inlineStr">
        <is>
          <t>1959, 1968, 1975</t>
        </is>
      </c>
      <c r="L105" t="inlineStr">
        <is>
          <t>Ertaina</t>
        </is>
      </c>
      <c r="M105" t="inlineStr">
        <is>
          <t>ETA politiko-militarra; ETA militarra; ezker abertzalea; estrategia armatua</t>
        </is>
      </c>
      <c r="N105" t="inlineStr">
        <is>
          <t>Erakunde-banaketa</t>
        </is>
      </c>
      <c r="O105" t="inlineStr">
        <is>
          <t>https://www.memorialvt.com/</t>
        </is>
      </c>
    </row>
  </sheetData>
  <conditionalFormatting sqref="E2:E101">
    <cfRule type="expression" priority="1" dxfId="0">
      <formula>$E2="Espainia"</formula>
    </cfRule>
    <cfRule type="expression" priority="2" dxfId="1">
      <formula>$E2="Euskal Herria"</formula>
    </cfRule>
    <cfRule type="expression" priority="3" dxfId="2">
      <formula>$E2="Mundua"</formula>
    </cfRule>
  </conditionalFormatting>
  <conditionalFormatting sqref="L2:L101">
    <cfRule type="expression" priority="4" dxfId="3">
      <formula>$L2="Handia"</formula>
    </cfRule>
    <cfRule type="expression" priority="5" dxfId="4">
      <formula>$L2="Ertaina"</formula>
    </cfRule>
  </conditionalFormatting>
  <dataValidations count="2">
    <dataValidation sqref="E2:E101" showDropDown="0" showInputMessage="0" showErrorMessage="0" allowBlank="0" type="list">
      <formula1>"Espainia,Euskal Herria,Mundua"</formula1>
    </dataValidation>
    <dataValidation sqref="L2:L101" showDropDown="0" showInputMessage="0" showErrorMessage="0" allowBlank="0" type="list">
      <formula1>"Handia,Ertaina,Osagarria"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60" customWidth="1" min="4" max="4"/>
    <col width="44" customWidth="1" min="5" max="5"/>
  </cols>
  <sheetData>
    <row r="1" ht="38" customHeight="1">
      <c r="A1" s="6" t="inlineStr">
        <is>
          <t>Prozesua</t>
        </is>
      </c>
      <c r="B1" s="6" t="inlineStr">
        <is>
          <t>Tartea</t>
        </is>
      </c>
      <c r="C1" s="6" t="inlineStr">
        <is>
          <t>Data giltzarriak</t>
        </is>
      </c>
      <c r="D1" s="6" t="inlineStr">
        <is>
          <t>Hari nagusia</t>
        </is>
      </c>
      <c r="E1" s="6" t="inlineStr">
        <is>
          <t>PAU/gelarako erabilera</t>
        </is>
      </c>
    </row>
    <row r="2" ht="82" customHeight="1">
      <c r="A2" s="14" t="inlineStr">
        <is>
          <t>Antzinako Erregimenaren krisia eta liberalismoaren sorrera</t>
        </is>
      </c>
      <c r="B2" s="14" t="inlineStr">
        <is>
          <t>1808-1833</t>
        </is>
      </c>
      <c r="C2" s="14" t="inlineStr">
        <is>
          <t>1808, 1812, 1814, 1820, 1823, 1815</t>
        </is>
      </c>
      <c r="D2" s="14" t="inlineStr">
        <is>
          <t>Monarkiaren krisiak subiranotasunaren arazoa ireki zuen: boterea erregearena ala nazioarena? Liberalismoa ez zen berehala garaile atera, absolutismoarekin borroka luzea hasi zen.</t>
        </is>
      </c>
      <c r="E2" s="14" t="inlineStr">
        <is>
          <t>Konstituzionalismoaren sorrera, Independentzia Gerra eta lehen gatazka ideologikoa azaltzeko.</t>
        </is>
      </c>
    </row>
    <row r="3" ht="82" customHeight="1">
      <c r="A3" s="14" t="inlineStr">
        <is>
          <t>Estatu liberalaren eraikuntza eta foruen gatazka</t>
        </is>
      </c>
      <c r="B3" s="14" t="inlineStr">
        <is>
          <t>1833-1876</t>
        </is>
      </c>
      <c r="C3" s="14" t="inlineStr">
        <is>
          <t>1833, 1837, 1839, 1841, 1845, 1868, 1869, 1873, 1876</t>
        </is>
      </c>
      <c r="D3" s="14" t="inlineStr">
        <is>
          <t>Estatu liberalak boterea zentralizatu, legeak bateratu eta jabetza-eredua aldatu nahi izan zuen. Euskal lurraldeetan prozesu horrek foruen auziarekin talka egin zuen.</t>
        </is>
      </c>
      <c r="E3" s="14" t="inlineStr">
        <is>
          <t>Karlistadak, foruak, liberalismo moderatua/progresista eta zentralizazioa lotzeko.</t>
        </is>
      </c>
    </row>
    <row r="4" ht="82" customHeight="1">
      <c r="A4" s="14" t="inlineStr">
        <is>
          <t>Foruen amaiera, Kontzertu Ekonomikoa eta euskal egokitzapena</t>
        </is>
      </c>
      <c r="B4" s="14" t="inlineStr">
        <is>
          <t>1876-1878</t>
        </is>
      </c>
      <c r="C4" s="14" t="inlineStr">
        <is>
          <t>1876, 1878</t>
        </is>
      </c>
      <c r="D4" s="14" t="inlineStr">
        <is>
          <t>Gerra karlistaren porrotak foru-erregimenaren abolizioa ekarri zuen, baina Kontzertu Ekonomikoak berezitasun fiskal berri bat sortu zuen.</t>
        </is>
      </c>
      <c r="E4" s="14" t="inlineStr">
        <is>
          <t>Foru-galera eta autogobernu fiskalaren berezitasuna azaltzeko.</t>
        </is>
      </c>
    </row>
    <row r="5" ht="82" customHeight="1">
      <c r="A5" s="14" t="inlineStr">
        <is>
          <t>Berrezarkuntza eta sistema oligarkikoaren krisia</t>
        </is>
      </c>
      <c r="B5" s="14" t="inlineStr">
        <is>
          <t>1874-1923</t>
        </is>
      </c>
      <c r="C5" s="14" t="inlineStr">
        <is>
          <t>1874, 1876, 1898, 1902, 1909, 1917, 1921, 1923</t>
        </is>
      </c>
      <c r="D5" s="14" t="inlineStr">
        <is>
          <t>Cánovasen sistemak egonkortasuna bilatu zuen, baina kazikismoa, kolonialismoaren porrota, gatazka soziala eta armadaren pisua pilatu ziren.</t>
        </is>
      </c>
      <c r="E5" s="14" t="inlineStr">
        <is>
          <t>Turnismoa, kazikismoa, regenerazionismoa eta diktaduraren aurrekariak lantzeko.</t>
        </is>
      </c>
    </row>
    <row r="6" ht="82" customHeight="1">
      <c r="A6" s="14" t="inlineStr">
        <is>
          <t>Euskal industrializazioa eta gizarte pluralaren sorrera</t>
        </is>
      </c>
      <c r="B6" s="14" t="inlineStr">
        <is>
          <t>1876-1930</t>
        </is>
      </c>
      <c r="C6" s="14" t="inlineStr">
        <is>
          <t>1878, 1886, 1890, 1895, 1902, 1911, 1917</t>
        </is>
      </c>
      <c r="D6" s="14" t="inlineStr">
        <is>
          <t>Bizkaiko industrializazioak burgesia, proletariotza, sozialismoa, abertzaletasuna eta sindikalismo katoliko-abertzalea sortu edo indartu zituen.</t>
        </is>
      </c>
      <c r="E6" s="14" t="inlineStr">
        <is>
          <t>Euskal Herriko modernizazioa klasea, nazioa eta erlijioa gurutzatuz azaltzeko.</t>
        </is>
      </c>
    </row>
    <row r="7" ht="82" customHeight="1">
      <c r="A7" s="14" t="inlineStr">
        <is>
          <t>II. Errepublika: erreformak, demokrazia eta polarizazioa</t>
        </is>
      </c>
      <c r="B7" s="14" t="inlineStr">
        <is>
          <t>1931-1936</t>
        </is>
      </c>
      <c r="C7" s="14" t="inlineStr">
        <is>
          <t>1931, 1932, 1933, 1934, 1936</t>
        </is>
      </c>
      <c r="D7" s="14" t="inlineStr">
        <is>
          <t>Errepublikak demokratizazio sakona bultzatu zuen, baina erreformek botere sozial tradizionalen eta ezker/eskuin blokearen arteko tentsioak handitu zituzten.</t>
        </is>
      </c>
      <c r="E7" s="14" t="inlineStr">
        <is>
          <t>Laizismoa, autonomia, nekazaritza-erreforma, emakumeen botoa eta polarizazioa lantzeko.</t>
        </is>
      </c>
    </row>
    <row r="8" ht="82" customHeight="1">
      <c r="A8" s="14" t="inlineStr">
        <is>
          <t>Gerra Zibila eta euskal autonomia gerra-testuinguruan</t>
        </is>
      </c>
      <c r="B8" s="14" t="inlineStr">
        <is>
          <t>1936-1939</t>
        </is>
      </c>
      <c r="C8" s="14" t="inlineStr">
        <is>
          <t>1936, 1937, 1939</t>
        </is>
      </c>
      <c r="D8" s="14" t="inlineStr">
        <is>
          <t>Kolpe militarraren porrot partzialak gerra piztu zuen. Euskal autonomia gerran jaio zen, eta Gernikak gerra modernoaren indarkeria zibilaren sinbolo bihurtu zen.</t>
        </is>
      </c>
      <c r="E8" s="14" t="inlineStr">
        <is>
          <t>Gerra Zibila, nazioartekotzea, Gernika, Bilbo eta Santoña azaltzeko.</t>
        </is>
      </c>
    </row>
    <row r="9" ht="82" customHeight="1">
      <c r="A9" s="14" t="inlineStr">
        <is>
          <t>Frankismoa: errepresioa, autarkia eta modernizazio autoritarioa</t>
        </is>
      </c>
      <c r="B9" s="14" t="inlineStr">
        <is>
          <t>1939-1975</t>
        </is>
      </c>
      <c r="C9" s="14" t="inlineStr">
        <is>
          <t>1939, 1940, 1945, 1953, 1955, 1959, 1966, 1969, 1973, 1975</t>
        </is>
      </c>
      <c r="D9" s="14" t="inlineStr">
        <is>
          <t>Diktadurak errepresioa eta kontrol politikoa ezarri zituen. 1959tik aurrera ekonomia ireki zen, baina modernizazio soziala ez zen demokratizazio politikoarekin batera etorri.</t>
        </is>
      </c>
      <c r="E9" s="14" t="inlineStr">
        <is>
          <t>Lehen frankismoa eta desarrollismoa bereizteko, baina jarraitutasun autoritarioa seinalatuz.</t>
        </is>
      </c>
    </row>
    <row r="10" ht="82" customHeight="1">
      <c r="A10" s="14" t="inlineStr">
        <is>
          <t>Trantsizioa, autonomia-estatua eta demokraziaren finkapena</t>
        </is>
      </c>
      <c r="B10" s="14" t="inlineStr">
        <is>
          <t>1975-1982</t>
        </is>
      </c>
      <c r="C10" s="14" t="inlineStr">
        <is>
          <t>1975, 1976, 1977, 1978, 1979, 1980, 1981, 1982</t>
        </is>
      </c>
      <c r="D10" s="14" t="inlineStr">
        <is>
          <t>Diktaduratik demokraziara igarotzea negoziatua, gatazkatsua eta arriskutsua izan zen. Konstituzioak eta estatutuek marko berria ezarri zuten.</t>
        </is>
      </c>
      <c r="E10" s="14" t="inlineStr">
        <is>
          <t>Erreforma/haustura eztabaida, 23-F, Konstituzioa eta Gernikako Estatutua lantzeko.</t>
        </is>
      </c>
    </row>
    <row r="11" ht="82" customHeight="1">
      <c r="A11" s="14" t="inlineStr">
        <is>
          <t>Demokrazia, terrorismoa, Europa eta XXI. mendeko krisiak</t>
        </is>
      </c>
      <c r="B11" s="14" t="inlineStr">
        <is>
          <t>1982-2020</t>
        </is>
      </c>
      <c r="C11" s="14" t="inlineStr">
        <is>
          <t>1983, 1986, 1988, 1997, 2004, 2008, 2011, 2017, 2018, 2020</t>
        </is>
      </c>
      <c r="D11" s="14" t="inlineStr">
        <is>
          <t>Demokraziak egonkortasuna lortu zuen, baina terrorismoak, krisi ekonomikoek, lurralde gatazkek eta globalizazioaren kolpeek etengabeko egokitzapena eskatu zuten.</t>
        </is>
      </c>
      <c r="E11" s="14" t="inlineStr">
        <is>
          <t>Monarkia parlamentarioaren sendotzea, ETAren amaiera, 15-M, Katalunia eta COVID-19 lotzeko.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</cols>
  <sheetData>
    <row r="1">
      <c r="A1" s="19" t="inlineStr">
        <is>
          <t>PAU iragazkia eta laburpena</t>
        </is>
      </c>
      <c r="B1" s="1" t="n"/>
      <c r="C1" s="1" t="n"/>
      <c r="D1" s="1" t="n"/>
      <c r="E1" s="1" t="n"/>
    </row>
    <row r="2">
      <c r="A2" s="21" t="inlineStr">
        <is>
          <t>Erabilera</t>
        </is>
      </c>
      <c r="B2" s="21" t="inlineStr">
        <is>
          <t>Iragazi lehen orrian Eremu nagusia, Aldi historikoa, Ardatz tematikoa edo PAU/EBaU balioa zutabeak. Hemen banaketa nagusia duzu.</t>
        </is>
      </c>
      <c r="C2" s="21" t="str"/>
      <c r="D2" s="21" t="str"/>
      <c r="E2" s="21" t="str"/>
    </row>
    <row r="3" ht="38" customHeight="1">
      <c r="A3" s="6" t="inlineStr">
        <is>
          <t>Eremua</t>
        </is>
      </c>
      <c r="B3" s="6" t="inlineStr">
        <is>
          <t>Kopurua</t>
        </is>
      </c>
      <c r="C3" s="6" t="inlineStr">
        <is>
          <t>Helburua</t>
        </is>
      </c>
      <c r="D3" s="12" t="str"/>
      <c r="E3" s="12" t="str"/>
    </row>
    <row r="4">
      <c r="A4" s="12" t="inlineStr">
        <is>
          <t>Espainia</t>
        </is>
      </c>
      <c r="B4" s="12">
        <f>COUNTIF('100 data klabe'!$E$2:$E$101,A4)</f>
        <v/>
      </c>
      <c r="C4" s="12" t="inlineStr">
        <is>
          <t>55</t>
        </is>
      </c>
      <c r="D4" s="12" t="str"/>
      <c r="E4" s="12" t="str"/>
    </row>
    <row r="5">
      <c r="A5" s="12" t="inlineStr">
        <is>
          <t>Euskal Herria</t>
        </is>
      </c>
      <c r="B5" s="12">
        <f>COUNTIF('100 data klabe'!$E$2:$E$101,A5)</f>
        <v/>
      </c>
      <c r="C5" s="12" t="inlineStr">
        <is>
          <t>30</t>
        </is>
      </c>
      <c r="D5" s="12" t="str"/>
      <c r="E5" s="12" t="str"/>
    </row>
    <row r="6">
      <c r="A6" s="12" t="inlineStr">
        <is>
          <t>Mundua</t>
        </is>
      </c>
      <c r="B6" s="12">
        <f>COUNTIF('100 data klabe'!$E$2:$E$101,A6)</f>
        <v/>
      </c>
      <c r="C6" s="12" t="inlineStr">
        <is>
          <t>15</t>
        </is>
      </c>
      <c r="D6" s="12" t="str"/>
      <c r="E6" s="12" t="str"/>
    </row>
    <row r="7">
      <c r="A7" s="12" t="inlineStr">
        <is>
          <t>Guztira</t>
        </is>
      </c>
      <c r="B7" s="12">
        <f>SUM(B4:B6)</f>
        <v/>
      </c>
      <c r="C7" s="12" t="inlineStr">
        <is>
          <t>100</t>
        </is>
      </c>
      <c r="D7" s="12" t="str"/>
      <c r="E7" s="12" t="str"/>
    </row>
    <row r="8">
      <c r="A8" s="12" t="str"/>
      <c r="B8" s="12" t="str"/>
      <c r="C8" s="12" t="str"/>
      <c r="D8" s="12" t="str"/>
      <c r="E8" s="12" t="str"/>
    </row>
    <row r="9" ht="38" customHeight="1">
      <c r="A9" s="6" t="inlineStr">
        <is>
          <t>PAU/EBaU balioa</t>
        </is>
      </c>
      <c r="B9" s="6" t="inlineStr">
        <is>
          <t>Kopurua</t>
        </is>
      </c>
      <c r="C9" s="12" t="str"/>
      <c r="D9" s="12" t="str"/>
      <c r="E9" s="12" t="str"/>
    </row>
    <row r="10">
      <c r="A10" s="12" t="inlineStr">
        <is>
          <t>Handia</t>
        </is>
      </c>
      <c r="B10" s="12">
        <f>COUNTIF('100 data klabe'!$L$2:$L$101,A10)</f>
        <v/>
      </c>
      <c r="C10" s="12" t="str"/>
      <c r="D10" s="12" t="str"/>
      <c r="E10" s="12" t="str"/>
    </row>
    <row r="11">
      <c r="A11" s="12" t="inlineStr">
        <is>
          <t>Ertaina</t>
        </is>
      </c>
      <c r="B11" s="12">
        <f>COUNTIF('100 data klabe'!$L$2:$L$101,A11)</f>
        <v/>
      </c>
      <c r="C11" s="12" t="str"/>
      <c r="D11" s="12" t="str"/>
      <c r="E11" s="12" t="str"/>
    </row>
    <row r="12">
      <c r="A12" s="12" t="inlineStr">
        <is>
          <t>Osagarria</t>
        </is>
      </c>
      <c r="B12" s="12">
        <f>COUNTIF('100 data klabe'!$L$2:$L$101,A12)</f>
        <v/>
      </c>
      <c r="C12" s="12" t="str"/>
      <c r="D12" s="12" t="str"/>
      <c r="E12" s="12" t="str"/>
    </row>
    <row r="13">
      <c r="A13" s="12" t="str"/>
      <c r="B13" s="12" t="str"/>
      <c r="C13" s="12" t="str"/>
      <c r="D13" s="12" t="str"/>
      <c r="E13" s="12" t="str"/>
    </row>
    <row r="14" ht="38" customHeight="1">
      <c r="A14" s="6" t="inlineStr">
        <is>
          <t>Aldi historiko nagusiak</t>
        </is>
      </c>
      <c r="B14" s="6" t="inlineStr">
        <is>
          <t>Kopurua</t>
        </is>
      </c>
      <c r="C14" s="12" t="str"/>
      <c r="D14" s="12" t="str"/>
      <c r="E14" s="12" t="str"/>
    </row>
    <row r="15">
      <c r="A15" s="12" t="inlineStr">
        <is>
          <t>Antzinako Erregimenaren krisia eta liberalismoaren sorrera</t>
        </is>
      </c>
      <c r="B15" s="12">
        <f>COUNTIF('100 data klabe'!$G$2:$G$101,A15)</f>
        <v/>
      </c>
      <c r="C15" s="12" t="str"/>
      <c r="D15" s="12" t="str"/>
      <c r="E15" s="12" t="str"/>
    </row>
    <row r="16">
      <c r="A16" s="12" t="inlineStr">
        <is>
          <t>Absolutismoaren eta liberalismoaren arteko gatazka</t>
        </is>
      </c>
      <c r="B16" s="12">
        <f>COUNTIF('100 data klabe'!$G$2:$G$101,A16)</f>
        <v/>
      </c>
      <c r="C16" s="12" t="str"/>
      <c r="D16" s="12" t="str"/>
      <c r="E16" s="12" t="str"/>
    </row>
    <row r="17">
      <c r="A17" s="12" t="inlineStr">
        <is>
          <t>Estatu liberalaren eraikuntza eta gerra karlistak</t>
        </is>
      </c>
      <c r="B17" s="12">
        <f>COUNTIF('100 data klabe'!$G$2:$G$101,A17)</f>
        <v/>
      </c>
      <c r="C17" s="12" t="str"/>
      <c r="D17" s="12" t="str"/>
      <c r="E17" s="12" t="str"/>
    </row>
    <row r="18">
      <c r="A18" s="12" t="inlineStr">
        <is>
          <t>Estatu liberal moderatua</t>
        </is>
      </c>
      <c r="B18" s="12">
        <f>COUNTIF('100 data klabe'!$G$2:$G$101,A18)</f>
        <v/>
      </c>
      <c r="C18" s="12" t="str"/>
      <c r="D18" s="12" t="str"/>
      <c r="E18" s="12" t="str"/>
    </row>
    <row r="19">
      <c r="A19" s="12" t="inlineStr">
        <is>
          <t>Seiurteko Demokratikoa</t>
        </is>
      </c>
      <c r="B19" s="12">
        <f>COUNTIF('100 data klabe'!$G$2:$G$101,A19)</f>
        <v/>
      </c>
      <c r="C19" s="12" t="str"/>
      <c r="D19" s="12" t="str"/>
      <c r="E19" s="12" t="str"/>
    </row>
    <row r="20">
      <c r="A20" s="12" t="inlineStr">
        <is>
          <t>Berrezarkuntzaren sistema</t>
        </is>
      </c>
      <c r="B20" s="12">
        <f>COUNTIF('100 data klabe'!$G$2:$G$101,A20)</f>
        <v/>
      </c>
      <c r="C20" s="12" t="str"/>
      <c r="D20" s="12" t="str"/>
      <c r="E20" s="12" t="str"/>
    </row>
    <row r="21">
      <c r="A21" s="12" t="inlineStr">
        <is>
          <t>Berrezarkuntzaren krisia</t>
        </is>
      </c>
      <c r="B21" s="12">
        <f>COUNTIF('100 data klabe'!$G$2:$G$101,A21)</f>
        <v/>
      </c>
      <c r="C21" s="12" t="str"/>
      <c r="D21" s="12" t="str"/>
      <c r="E21" s="12" t="str"/>
    </row>
    <row r="22">
      <c r="A22" s="12" t="inlineStr">
        <is>
          <t>Foruak, liberalismoa eta karlistadak</t>
        </is>
      </c>
      <c r="B22" s="12">
        <f>COUNTIF('100 data klabe'!$G$2:$G$101,A22)</f>
        <v/>
      </c>
      <c r="C22" s="12" t="str"/>
      <c r="D22" s="12" t="str"/>
      <c r="E22" s="12" t="str"/>
    </row>
    <row r="23">
      <c r="A23" s="12" t="inlineStr">
        <is>
          <t>Industrializazioa eta gizarte pluralaren sorrera</t>
        </is>
      </c>
      <c r="B23" s="12">
        <f>COUNTIF('100 data klabe'!$G$2:$G$101,A23)</f>
        <v/>
      </c>
      <c r="C23" s="12" t="str"/>
      <c r="D23" s="12" t="str"/>
      <c r="E23" s="12" t="str"/>
    </row>
    <row r="24">
      <c r="A24" s="12" t="inlineStr">
        <is>
          <t>II. Errepublika</t>
        </is>
      </c>
      <c r="B24" s="12">
        <f>COUNTIF('100 data klabe'!$G$2:$G$101,A24)</f>
        <v/>
      </c>
      <c r="C24" s="12" t="str"/>
      <c r="D24" s="12" t="str"/>
      <c r="E24" s="12" t="str"/>
    </row>
    <row r="25">
      <c r="A25" s="12" t="inlineStr">
        <is>
          <t>Gerra Zibila</t>
        </is>
      </c>
      <c r="B25" s="12">
        <f>COUNTIF('100 data klabe'!$G$2:$G$101,A25)</f>
        <v/>
      </c>
      <c r="C25" s="12" t="str"/>
      <c r="D25" s="12" t="str"/>
      <c r="E25" s="12" t="str"/>
    </row>
    <row r="26">
      <c r="A26" s="12" t="inlineStr">
        <is>
          <t>Lehen frankismoa</t>
        </is>
      </c>
      <c r="B26" s="12">
        <f>COUNTIF('100 data klabe'!$G$2:$G$101,A26)</f>
        <v/>
      </c>
      <c r="C26" s="12" t="str"/>
      <c r="D26" s="12" t="str"/>
      <c r="E26" s="12" t="str"/>
    </row>
    <row r="27">
      <c r="A27" s="12" t="inlineStr">
        <is>
          <t>Desarrollismo frankista</t>
        </is>
      </c>
      <c r="B27" s="12">
        <f>COUNTIF('100 data klabe'!$G$2:$G$101,A27)</f>
        <v/>
      </c>
      <c r="C27" s="12" t="str"/>
      <c r="D27" s="12" t="str"/>
      <c r="E27" s="12" t="str"/>
    </row>
    <row r="28">
      <c r="A28" s="12" t="inlineStr">
        <is>
          <t>Trantsizioa</t>
        </is>
      </c>
      <c r="B28" s="12">
        <f>COUNTIF('100 data klabe'!$G$2:$G$101,A28)</f>
        <v/>
      </c>
      <c r="C28" s="12" t="str"/>
      <c r="D28" s="12" t="str"/>
      <c r="E28" s="12" t="str"/>
    </row>
    <row r="29">
      <c r="A29" s="12" t="inlineStr">
        <is>
          <t>Demokrazia liberalaren finkapena</t>
        </is>
      </c>
      <c r="B29" s="12">
        <f>COUNTIF('100 data klabe'!$G$2:$G$101,A29)</f>
        <v/>
      </c>
      <c r="C29" s="12" t="str"/>
      <c r="D29" s="12" t="str"/>
      <c r="E29" s="12" t="str"/>
    </row>
    <row r="30">
      <c r="A30" s="12" t="inlineStr">
        <is>
          <t>XXI. mendeko Espainia</t>
        </is>
      </c>
      <c r="B30" s="12">
        <f>COUNTIF('100 data klabe'!$G$2:$G$101,A30)</f>
        <v/>
      </c>
      <c r="C30" s="12" t="str"/>
      <c r="D30" s="12" t="str"/>
      <c r="E30" s="12" t="str"/>
    </row>
    <row r="31">
      <c r="A31" s="12" t="inlineStr">
        <is>
          <t>Terrorismoaren amaiera eta memoria</t>
        </is>
      </c>
      <c r="B31" s="12">
        <f>COUNTIF('100 data klabe'!$G$2:$G$101,A31)</f>
        <v/>
      </c>
      <c r="C31" s="12" t="str"/>
      <c r="D31" s="12" t="str"/>
      <c r="E31" s="12" t="str"/>
    </row>
    <row r="32">
      <c r="A32" s="12" t="inlineStr">
        <is>
          <t>XXI. mendeko krisiak</t>
        </is>
      </c>
      <c r="B32" s="12">
        <f>COUNTIF('100 data klabe'!$G$2:$G$101,A32)</f>
        <v/>
      </c>
      <c r="C32" s="12" t="str"/>
      <c r="D32" s="12" t="str"/>
      <c r="E32" s="12" t="str"/>
    </row>
    <row r="33">
      <c r="A33" s="12" t="n"/>
      <c r="B33" s="12" t="n"/>
      <c r="C33" s="12" t="n"/>
      <c r="D33" s="12" t="n"/>
      <c r="E33" s="12" t="n"/>
    </row>
    <row r="34">
      <c r="A34" s="12" t="n"/>
      <c r="B34" s="12" t="n"/>
      <c r="C34" s="12" t="n"/>
      <c r="D34" s="12" t="n"/>
      <c r="E34" s="12" t="n"/>
    </row>
    <row r="35">
      <c r="A35" s="12" t="n"/>
      <c r="B35" s="12" t="n"/>
      <c r="C35" s="12" t="n"/>
      <c r="D35" s="12" t="n"/>
      <c r="E35" s="12" t="n"/>
    </row>
    <row r="36">
      <c r="A36" s="12" t="n"/>
      <c r="B36" s="12" t="n"/>
      <c r="C36" s="12" t="n"/>
      <c r="D36" s="12" t="n"/>
      <c r="E36" s="12" t="n"/>
    </row>
    <row r="37">
      <c r="A37" s="12" t="n"/>
      <c r="B37" s="12" t="n"/>
      <c r="C37" s="12" t="n"/>
      <c r="D37" s="12" t="n"/>
      <c r="E37" s="12" t="n"/>
    </row>
    <row r="38">
      <c r="A38" s="12" t="n"/>
      <c r="B38" s="12" t="n"/>
      <c r="C38" s="12" t="n"/>
      <c r="D38" s="12" t="n"/>
      <c r="E38" s="12" t="n"/>
    </row>
    <row r="39">
      <c r="A39" s="12" t="n"/>
      <c r="B39" s="12" t="n"/>
      <c r="C39" s="12" t="n"/>
      <c r="D39" s="12" t="n"/>
      <c r="E39" s="12" t="n"/>
    </row>
    <row r="40">
      <c r="A40" s="12" t="n"/>
      <c r="B40" s="12" t="n"/>
      <c r="C40" s="12" t="n"/>
      <c r="D40" s="12" t="n"/>
      <c r="E40" s="12" t="n"/>
    </row>
  </sheetData>
  <mergeCells count="1">
    <mergeCell ref="A1:E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60" customWidth="1" min="3" max="3"/>
  </cols>
  <sheetData>
    <row r="1" ht="38" customHeight="1">
      <c r="A1" s="6" t="inlineStr">
        <is>
          <t>Atala</t>
        </is>
      </c>
      <c r="B1" s="6" t="inlineStr">
        <is>
          <t>Iturria edo erabilera</t>
        </is>
      </c>
      <c r="C1" s="6" t="inlineStr">
        <is>
          <t>URL / erreferentzia</t>
        </is>
      </c>
    </row>
    <row r="2" ht="55" customHeight="1">
      <c r="A2" s="14" t="inlineStr">
        <is>
          <t>Oharra</t>
        </is>
      </c>
      <c r="B2" s="14" t="inlineStr">
        <is>
          <t>Excel hau lan didaktikorako kronologia analitikoa da: datak hautatu eta azalpenak sintetizatu dira, ez bibliografia akademiko exhaustiboa.</t>
        </is>
      </c>
      <c r="C2" s="14" t="str"/>
    </row>
    <row r="3" ht="55" customHeight="1">
      <c r="A3" s="14" t="inlineStr">
        <is>
          <t>PAU lerrokatzea</t>
        </is>
      </c>
      <c r="B3" s="14" t="inlineStr">
        <is>
          <t>Data, kronologia, kausalitatea, kontzeptu historikoak eta testuinguratzea lantzeko antolatu da.</t>
        </is>
      </c>
      <c r="C3" s="14" t="inlineStr">
        <is>
          <t>Erabiltzaileak kargatutako 3.2_ESPAINIAKO HISTORIA. USaP. BEHIN BETIKOA. 25-26.pdf</t>
        </is>
      </c>
    </row>
    <row r="4" ht="55" customHeight="1">
      <c r="A4" s="14" t="inlineStr">
        <is>
          <t>Espainiako konstituzionalismoa eta erakundeak</t>
        </is>
      </c>
      <c r="B4" s="14" t="inlineStr">
        <is>
          <t>Konstituzioak, Gorteak, oinarrizko legeak eta marko juridikoak egiaztatzeko.</t>
        </is>
      </c>
      <c r="C4" s="14" t="inlineStr">
        <is>
          <t>https://www.congreso.es/</t>
        </is>
      </c>
    </row>
    <row r="5" ht="55" customHeight="1">
      <c r="A5" s="14" t="inlineStr">
        <is>
          <t>Lege-testuak</t>
        </is>
      </c>
      <c r="B5" s="14" t="inlineStr">
        <is>
          <t>Konstituzioa, estatutuak, lege historikoak eta arau juridikoak bilatzeko.</t>
        </is>
      </c>
      <c r="C5" s="14" t="inlineStr">
        <is>
          <t>https://www.boe.es/</t>
        </is>
      </c>
    </row>
    <row r="6" ht="55" customHeight="1">
      <c r="A6" s="14" t="inlineStr">
        <is>
          <t>Euskal autogobernua</t>
        </is>
      </c>
      <c r="B6" s="14" t="inlineStr">
        <is>
          <t>Eusko Jaurlaritza, autogobernua, estatutua eta erakundeak.</t>
        </is>
      </c>
      <c r="C6" s="14" t="inlineStr">
        <is>
          <t>https://www.euskadi.eus/</t>
        </is>
      </c>
    </row>
    <row r="7" ht="55" customHeight="1">
      <c r="A7" s="14" t="inlineStr">
        <is>
          <t>Terrorismoaren memoria</t>
        </is>
      </c>
      <c r="B7" s="14" t="inlineStr">
        <is>
          <t>ETA, GAL, biktimak eta memoria lantzeko baliabide didaktikoak.</t>
        </is>
      </c>
      <c r="C7" s="14" t="inlineStr">
        <is>
          <t>https://www.memorialvt.com/</t>
        </is>
      </c>
    </row>
    <row r="8" ht="55" customHeight="1">
      <c r="A8" s="14" t="inlineStr">
        <is>
          <t>Memoria eta testigantzak</t>
        </is>
      </c>
      <c r="B8" s="14" t="inlineStr">
        <is>
          <t>Gogora: indarkeria, memoria eta testigantza funtsa.</t>
        </is>
      </c>
      <c r="C8" s="14" t="inlineStr">
        <is>
          <t>https://www.gogora.euskadi.eus/</t>
        </is>
      </c>
    </row>
    <row r="9" ht="55" customHeight="1">
      <c r="A9" s="14" t="inlineStr">
        <is>
          <t>Trantsizioa</t>
        </is>
      </c>
      <c r="B9" s="14" t="inlineStr">
        <is>
          <t>Artxibo dokumentala eta mugimendu politikoen inguruko baliabideak.</t>
        </is>
      </c>
      <c r="C9" s="14" t="inlineStr">
        <is>
          <t>https://archivodelatransicion.es/</t>
        </is>
      </c>
    </row>
    <row r="10" ht="55" customHeight="1">
      <c r="A10" s="14" t="inlineStr">
        <is>
          <t>Euskal industrializazioa</t>
        </is>
      </c>
      <c r="B10" s="14" t="inlineStr">
        <is>
          <t>Meatzaritza eta industrializazioaren inguruko baliabideak.</t>
        </is>
      </c>
      <c r="C10" s="14" t="inlineStr">
        <is>
          <t>https://meatzaldea.eus/</t>
        </is>
      </c>
    </row>
    <row r="11" ht="55" customHeight="1">
      <c r="A11" s="14" t="inlineStr">
        <is>
          <t>Europaren integrazioa</t>
        </is>
      </c>
      <c r="B11" s="14" t="inlineStr">
        <is>
          <t>Europar Batasunaren historia eta erakundeak.</t>
        </is>
      </c>
      <c r="C11" s="14" t="inlineStr">
        <is>
          <t>https://european-union.europa.eu/</t>
        </is>
      </c>
    </row>
    <row r="12" ht="55" customHeight="1">
      <c r="A12" s="14" t="inlineStr">
        <is>
          <t>NBE</t>
        </is>
      </c>
      <c r="B12" s="14" t="inlineStr">
        <is>
          <t>Nazio Batuen Erakundea eta nazioarteko ordena.</t>
        </is>
      </c>
      <c r="C12" s="14" t="inlineStr">
        <is>
          <t>https://www.un.org/</t>
        </is>
      </c>
    </row>
    <row r="13" ht="55" customHeight="1">
      <c r="A13" s="14" t="inlineStr">
        <is>
          <t>COVID-19</t>
        </is>
      </c>
      <c r="B13" s="14" t="inlineStr">
        <is>
          <t>Osasunaren Mundu Erakundea, pandemiaren informazio orokorra.</t>
        </is>
      </c>
      <c r="C13" s="14" t="inlineStr">
        <is>
          <t>https://www.who.int/</t>
        </is>
      </c>
    </row>
    <row r="14" ht="55" customHeight="1">
      <c r="A14" s="14" t="inlineStr">
        <is>
          <t>Ohar kritikoa</t>
        </is>
      </c>
      <c r="B14" s="14" t="inlineStr">
        <is>
          <t>Data batzuk egun zehatzak dira; beste batzuk prozesu baten mugarri sinboliko gisa hautatu dira. Hori 'Data mota' zutabean adierazita dago.</t>
        </is>
      </c>
      <c r="C14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2026-06-02T10:28:43Z</dcterms:created>
  <dcterms:modified xmlns:dcterms="http://purl.org/dc/terms/" xmlns:xsi="http://www.w3.org/2001/XMLSchema-instance" xsi:type="dcterms:W3CDTF">2026-06-02T10:28:43Z</dcterms:modified>
</cp:coreProperties>
</file>