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6" windowWidth="17496" windowHeight="9636"/>
  </bookViews>
  <sheets>
    <sheet name="PicoBlaze Instructions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" i="1"/>
  <c r="E2" s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</calcChain>
</file>

<file path=xl/sharedStrings.xml><?xml version="1.0" encoding="utf-8"?>
<sst xmlns="http://schemas.openxmlformats.org/spreadsheetml/2006/main" count="483" uniqueCount="84">
  <si>
    <t>Bits</t>
    <phoneticPr fontId="1" type="noConversion"/>
  </si>
  <si>
    <t>Jump</t>
    <phoneticPr fontId="1" type="noConversion"/>
  </si>
  <si>
    <t>a</t>
    <phoneticPr fontId="1" type="noConversion"/>
  </si>
  <si>
    <t>x</t>
    <phoneticPr fontId="1" type="noConversion"/>
  </si>
  <si>
    <t>Memo</t>
    <phoneticPr fontId="1" type="noConversion"/>
  </si>
  <si>
    <t>jump NZ, aaa</t>
    <phoneticPr fontId="1" type="noConversion"/>
  </si>
  <si>
    <t>jump Z, aaa</t>
    <phoneticPr fontId="1" type="noConversion"/>
  </si>
  <si>
    <t>jump aaa</t>
    <phoneticPr fontId="1" type="noConversion"/>
  </si>
  <si>
    <t>jump NC, aaa</t>
    <phoneticPr fontId="1" type="noConversion"/>
  </si>
  <si>
    <t>jump C, aaa</t>
    <phoneticPr fontId="1" type="noConversion"/>
  </si>
  <si>
    <t>call aaa</t>
  </si>
  <si>
    <t>call Z, aaa</t>
  </si>
  <si>
    <t>call NZ, aaa</t>
  </si>
  <si>
    <t>call C, aaa</t>
  </si>
  <si>
    <t>call NC, aaa</t>
  </si>
  <si>
    <t>Return</t>
    <phoneticPr fontId="1" type="noConversion"/>
  </si>
  <si>
    <t>return Z</t>
  </si>
  <si>
    <t>return NZ</t>
  </si>
  <si>
    <t>return C</t>
  </si>
  <si>
    <t>return NC</t>
  </si>
  <si>
    <t>return</t>
    <phoneticPr fontId="1" type="noConversion"/>
  </si>
  <si>
    <t>ReturnI</t>
    <phoneticPr fontId="1" type="noConversion"/>
  </si>
  <si>
    <t>returni disable</t>
    <phoneticPr fontId="1" type="noConversion"/>
  </si>
  <si>
    <t>returni endable</t>
    <phoneticPr fontId="1" type="noConversion"/>
  </si>
  <si>
    <t>k</t>
    <phoneticPr fontId="1" type="noConversion"/>
  </si>
  <si>
    <t>load sX, kk</t>
    <phoneticPr fontId="1" type="noConversion"/>
  </si>
  <si>
    <t>y</t>
    <phoneticPr fontId="1" type="noConversion"/>
  </si>
  <si>
    <t>And</t>
    <phoneticPr fontId="1" type="noConversion"/>
  </si>
  <si>
    <t>Or</t>
    <phoneticPr fontId="1" type="noConversion"/>
  </si>
  <si>
    <t>Xor</t>
    <phoneticPr fontId="1" type="noConversion"/>
  </si>
  <si>
    <t>Test</t>
    <phoneticPr fontId="1" type="noConversion"/>
  </si>
  <si>
    <t>Compare</t>
    <phoneticPr fontId="1" type="noConversion"/>
  </si>
  <si>
    <t>Add</t>
    <phoneticPr fontId="1" type="noConversion"/>
  </si>
  <si>
    <t>Sub</t>
    <phoneticPr fontId="1" type="noConversion"/>
  </si>
  <si>
    <t>SubCy</t>
    <phoneticPr fontId="1" type="noConversion"/>
  </si>
  <si>
    <t>/</t>
    <phoneticPr fontId="1" type="noConversion"/>
  </si>
  <si>
    <t>Shift</t>
    <phoneticPr fontId="1" type="noConversion"/>
  </si>
  <si>
    <t>sr1 sX</t>
    <phoneticPr fontId="1" type="noConversion"/>
  </si>
  <si>
    <t>Output</t>
    <phoneticPr fontId="1" type="noConversion"/>
  </si>
  <si>
    <t>Input</t>
    <phoneticPr fontId="1" type="noConversion"/>
  </si>
  <si>
    <t>output sX, (sY)</t>
  </si>
  <si>
    <t>load sX, (sY)</t>
  </si>
  <si>
    <t>and sX, (sY)</t>
  </si>
  <si>
    <t>or sX, (sY)</t>
  </si>
  <si>
    <t>xor sX, (sY)</t>
  </si>
  <si>
    <t>test sX, (sY)</t>
  </si>
  <si>
    <t>compare sX, (sY)</t>
  </si>
  <si>
    <t>add sX, (sY)</t>
  </si>
  <si>
    <t>addcy sX, (sY)</t>
  </si>
  <si>
    <t>sub sX, (sY)</t>
  </si>
  <si>
    <t>subcy sX, (sY)</t>
  </si>
  <si>
    <t>Fetch</t>
    <phoneticPr fontId="1" type="noConversion"/>
  </si>
  <si>
    <t>Store</t>
    <phoneticPr fontId="1" type="noConversion"/>
  </si>
  <si>
    <t>Load</t>
    <phoneticPr fontId="1" type="noConversion"/>
  </si>
  <si>
    <t>AddCy</t>
    <phoneticPr fontId="1" type="noConversion"/>
  </si>
  <si>
    <t>Call</t>
    <phoneticPr fontId="1" type="noConversion"/>
  </si>
  <si>
    <t>input sX, kk</t>
    <phoneticPr fontId="1" type="noConversion"/>
  </si>
  <si>
    <t>input sX, (sY)</t>
    <phoneticPr fontId="1" type="noConversion"/>
  </si>
  <si>
    <t>fetch sX, kk</t>
    <phoneticPr fontId="1" type="noConversion"/>
  </si>
  <si>
    <t>fetch sX, (sY)</t>
    <phoneticPr fontId="1" type="noConversion"/>
  </si>
  <si>
    <t>and sX, kk</t>
    <phoneticPr fontId="1" type="noConversion"/>
  </si>
  <si>
    <t>or sX, kk</t>
    <phoneticPr fontId="1" type="noConversion"/>
  </si>
  <si>
    <t>xor sX, kk</t>
    <phoneticPr fontId="1" type="noConversion"/>
  </si>
  <si>
    <t>test sX, kk</t>
    <phoneticPr fontId="1" type="noConversion"/>
  </si>
  <si>
    <t>compare sX, kk</t>
    <phoneticPr fontId="1" type="noConversion"/>
  </si>
  <si>
    <t>add sX, kk</t>
    <phoneticPr fontId="1" type="noConversion"/>
  </si>
  <si>
    <t>addcy sX, kk</t>
    <phoneticPr fontId="1" type="noConversion"/>
  </si>
  <si>
    <t>sub sX, kk</t>
    <phoneticPr fontId="1" type="noConversion"/>
  </si>
  <si>
    <t>subcy sX, kk</t>
    <phoneticPr fontId="1" type="noConversion"/>
  </si>
  <si>
    <t>sla sX</t>
    <phoneticPr fontId="1" type="noConversion"/>
  </si>
  <si>
    <t>rl sX</t>
    <phoneticPr fontId="1" type="noConversion"/>
  </si>
  <si>
    <t>slx sX</t>
    <phoneticPr fontId="1" type="noConversion"/>
  </si>
  <si>
    <t>sl0 sX</t>
    <phoneticPr fontId="1" type="noConversion"/>
  </si>
  <si>
    <t>sl1 sX</t>
    <phoneticPr fontId="1" type="noConversion"/>
  </si>
  <si>
    <t>sra sX</t>
    <phoneticPr fontId="1" type="noConversion"/>
  </si>
  <si>
    <t>srx sX</t>
    <phoneticPr fontId="1" type="noConversion"/>
  </si>
  <si>
    <t>sr0 sX</t>
    <phoneticPr fontId="1" type="noConversion"/>
  </si>
  <si>
    <t>output sX, kk</t>
    <phoneticPr fontId="1" type="noConversion"/>
  </si>
  <si>
    <t>store sX, kk</t>
    <phoneticPr fontId="1" type="noConversion"/>
  </si>
  <si>
    <t>store sX, (sY)</t>
    <phoneticPr fontId="1" type="noConversion"/>
  </si>
  <si>
    <t>En/Disable Interrupt</t>
    <phoneticPr fontId="1" type="noConversion"/>
  </si>
  <si>
    <t>dis interrupt</t>
    <phoneticPr fontId="1" type="noConversion"/>
  </si>
  <si>
    <t>en interrupt</t>
    <phoneticPr fontId="1" type="noConversion"/>
  </si>
  <si>
    <t>rr sX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</si>
</sst>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Consolas"/>
      <family val="3"/>
    </font>
    <font>
      <sz val="9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rgb="FF92D050"/>
      <name val="Consolas"/>
      <family val="3"/>
    </font>
    <font>
      <b/>
      <sz val="11"/>
      <color rgb="FFFF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lightUp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NumberForma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117</xdr:row>
      <xdr:rowOff>47625</xdr:rowOff>
    </xdr:from>
    <xdr:ext cx="2905125" cy="2524125"/>
    <xdr:sp macro="" textlink="">
      <xdr:nvSpPr>
        <xdr:cNvPr id="3" name="TextBox 2"/>
        <xdr:cNvSpPr txBox="1"/>
      </xdr:nvSpPr>
      <xdr:spPr>
        <a:xfrm>
          <a:off x="638175" y="20107275"/>
          <a:ext cx="2905125" cy="2524125"/>
        </a:xfrm>
        <a:prstGeom prst="rect">
          <a:avLst/>
        </a:prstGeom>
        <a:solidFill>
          <a:srgbClr val="92D050">
            <a:alpha val="80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CN" sz="1400">
              <a:latin typeface="Times New Roman" pitchFamily="18" charset="0"/>
              <a:cs typeface="Times New Roman" pitchFamily="18" charset="0"/>
            </a:rPr>
            <a:t>Instruction 20/32 used, </a:t>
          </a:r>
        </a:p>
        <a:p>
          <a:endParaRPr lang="en-US" altLang="zh-CN" sz="1400">
            <a:latin typeface="Times New Roman" pitchFamily="18" charset="0"/>
            <a:cs typeface="Times New Roman" pitchFamily="18" charset="0"/>
          </a:endParaRPr>
        </a:p>
        <a:p>
          <a:r>
            <a:rPr lang="en-US" altLang="zh-CN" sz="1400">
              <a:latin typeface="Times New Roman" pitchFamily="18" charset="0"/>
              <a:cs typeface="Times New Roman" pitchFamily="18" charset="0"/>
            </a:rPr>
            <a:t>Input/Output/Fetch/Store use 4, </a:t>
          </a:r>
        </a:p>
        <a:p>
          <a:r>
            <a:rPr lang="en-US" altLang="zh-CN" sz="1400">
              <a:latin typeface="Times New Roman" pitchFamily="18" charset="0"/>
              <a:cs typeface="Times New Roman" pitchFamily="18" charset="0"/>
            </a:rPr>
            <a:t>And/Or/Xor use 3, </a:t>
          </a:r>
        </a:p>
        <a:p>
          <a:r>
            <a:rPr lang="en-US" altLang="zh-CN" sz="1400">
              <a:latin typeface="Times New Roman" pitchFamily="18" charset="0"/>
              <a:cs typeface="Times New Roman" pitchFamily="18" charset="0"/>
            </a:rPr>
            <a:t>Add/Sub/AddCy/SubCy use 4, </a:t>
          </a:r>
        </a:p>
        <a:p>
          <a:r>
            <a:rPr lang="en-US" altLang="zh-CN" sz="1400">
              <a:latin typeface="Times New Roman" pitchFamily="18" charset="0"/>
              <a:cs typeface="Times New Roman" pitchFamily="18" charset="0"/>
            </a:rPr>
            <a:t>Shift/Compare/Test use 3, </a:t>
          </a:r>
        </a:p>
        <a:p>
          <a:r>
            <a:rPr lang="en-US" altLang="zh-CN" sz="1400">
              <a:latin typeface="Times New Roman" pitchFamily="18" charset="0"/>
              <a:cs typeface="Times New Roman" pitchFamily="18" charset="0"/>
            </a:rPr>
            <a:t>Jump/Call/Return/ReturnI</a:t>
          </a:r>
          <a:r>
            <a:rPr lang="en-US" altLang="zh-CN" sz="1400" baseline="0">
              <a:latin typeface="Times New Roman" pitchFamily="18" charset="0"/>
              <a:cs typeface="Times New Roman" pitchFamily="18" charset="0"/>
            </a:rPr>
            <a:t> use 4.</a:t>
          </a:r>
          <a:endParaRPr lang="en-US" altLang="zh-CN" sz="1400">
            <a:latin typeface="Times New Roman" pitchFamily="18" charset="0"/>
            <a:cs typeface="Times New Roman" pitchFamily="18" charset="0"/>
          </a:endParaRPr>
        </a:p>
        <a:p>
          <a:endParaRPr lang="en-US" altLang="zh-CN" sz="1400">
            <a:latin typeface="Times New Roman" pitchFamily="18" charset="0"/>
            <a:cs typeface="Times New Roman" pitchFamily="18" charset="0"/>
          </a:endParaRPr>
        </a:p>
        <a:p>
          <a:r>
            <a:rPr lang="en-US" altLang="zh-CN" sz="1400">
              <a:latin typeface="Times New Roman" pitchFamily="18" charset="0"/>
              <a:cs typeface="Times New Roman" pitchFamily="18" charset="0"/>
            </a:rPr>
            <a:t>EnDisInterrupt use 1,</a:t>
          </a:r>
        </a:p>
        <a:p>
          <a:r>
            <a:rPr lang="en-US" altLang="zh-CN" sz="1400">
              <a:latin typeface="Times New Roman" pitchFamily="18" charset="0"/>
              <a:cs typeface="Times New Roman" pitchFamily="18" charset="0"/>
            </a:rPr>
            <a:t>Load use 1.</a:t>
          </a:r>
          <a:endParaRPr lang="zh-CN" altLang="en-US" sz="1400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115"/>
  <sheetViews>
    <sheetView tabSelected="1" zoomScaleNormal="100" workbookViewId="0">
      <pane xSplit="2" ySplit="2" topLeftCell="C24" activePane="bottomRight" state="frozen"/>
      <selection pane="topRight" activeCell="B1" sqref="B1"/>
      <selection pane="bottomLeft" activeCell="A3" sqref="A3"/>
      <selection pane="bottomRight" activeCell="A39" sqref="A39:A41"/>
    </sheetView>
  </sheetViews>
  <sheetFormatPr defaultRowHeight="14.4"/>
  <cols>
    <col min="1" max="1" width="3.6640625" style="6" customWidth="1"/>
    <col min="2" max="2" width="12.109375" style="7" customWidth="1"/>
    <col min="3" max="7" width="2.6640625" style="2" customWidth="1"/>
    <col min="8" max="20" width="2.6640625" style="1" customWidth="1"/>
    <col min="21" max="21" width="18.77734375" style="5" customWidth="1"/>
  </cols>
  <sheetData>
    <row r="1" spans="1:25">
      <c r="A1" s="30"/>
      <c r="B1" s="32"/>
      <c r="C1" s="33" t="s">
        <v>0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5"/>
      <c r="U1" s="36" t="s">
        <v>4</v>
      </c>
    </row>
    <row r="2" spans="1:25">
      <c r="A2" s="30"/>
      <c r="B2" s="32"/>
      <c r="C2" s="8">
        <v>17</v>
      </c>
      <c r="D2" s="9">
        <f>C2-1</f>
        <v>16</v>
      </c>
      <c r="E2" s="9">
        <f t="shared" ref="E2:T2" si="0">D2-1</f>
        <v>15</v>
      </c>
      <c r="F2" s="9">
        <f t="shared" si="0"/>
        <v>14</v>
      </c>
      <c r="G2" s="9">
        <f t="shared" si="0"/>
        <v>13</v>
      </c>
      <c r="H2" s="9">
        <f t="shared" si="0"/>
        <v>12</v>
      </c>
      <c r="I2" s="9">
        <f t="shared" si="0"/>
        <v>11</v>
      </c>
      <c r="J2" s="9">
        <f t="shared" si="0"/>
        <v>10</v>
      </c>
      <c r="K2" s="9">
        <f t="shared" si="0"/>
        <v>9</v>
      </c>
      <c r="L2" s="9">
        <f t="shared" si="0"/>
        <v>8</v>
      </c>
      <c r="M2" s="9">
        <f t="shared" si="0"/>
        <v>7</v>
      </c>
      <c r="N2" s="9">
        <f t="shared" si="0"/>
        <v>6</v>
      </c>
      <c r="O2" s="9">
        <f t="shared" si="0"/>
        <v>5</v>
      </c>
      <c r="P2" s="9">
        <f t="shared" si="0"/>
        <v>4</v>
      </c>
      <c r="Q2" s="9">
        <f t="shared" si="0"/>
        <v>3</v>
      </c>
      <c r="R2" s="9">
        <f t="shared" si="0"/>
        <v>2</v>
      </c>
      <c r="S2" s="9">
        <f t="shared" si="0"/>
        <v>1</v>
      </c>
      <c r="T2" s="10">
        <f t="shared" si="0"/>
        <v>0</v>
      </c>
      <c r="U2" s="36"/>
    </row>
    <row r="3" spans="1:25" ht="13.5" customHeight="1">
      <c r="A3" s="23">
        <v>0</v>
      </c>
      <c r="B3" s="27" t="s">
        <v>53</v>
      </c>
      <c r="C3" s="11">
        <v>0</v>
      </c>
      <c r="D3" s="12">
        <v>0</v>
      </c>
      <c r="E3" s="12">
        <v>0</v>
      </c>
      <c r="F3" s="12">
        <v>0</v>
      </c>
      <c r="G3" s="12">
        <v>0</v>
      </c>
      <c r="H3" s="13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2"/>
      <c r="U3" s="14"/>
      <c r="V3" s="3"/>
    </row>
    <row r="4" spans="1:25">
      <c r="A4" s="23"/>
      <c r="B4" s="27"/>
      <c r="C4" s="25"/>
      <c r="D4" s="26"/>
      <c r="E4" s="26"/>
      <c r="F4" s="26"/>
      <c r="G4" s="26"/>
      <c r="H4" s="15">
        <v>0</v>
      </c>
      <c r="I4" s="15" t="s">
        <v>3</v>
      </c>
      <c r="J4" s="15" t="s">
        <v>3</v>
      </c>
      <c r="K4" s="15" t="s">
        <v>3</v>
      </c>
      <c r="L4" s="15" t="s">
        <v>3</v>
      </c>
      <c r="M4" s="15" t="s">
        <v>24</v>
      </c>
      <c r="N4" s="15" t="s">
        <v>24</v>
      </c>
      <c r="O4" s="15" t="s">
        <v>24</v>
      </c>
      <c r="P4" s="15" t="s">
        <v>24</v>
      </c>
      <c r="Q4" s="15" t="s">
        <v>24</v>
      </c>
      <c r="R4" s="15" t="s">
        <v>24</v>
      </c>
      <c r="S4" s="15" t="s">
        <v>24</v>
      </c>
      <c r="T4" s="16" t="s">
        <v>24</v>
      </c>
      <c r="U4" s="14" t="s">
        <v>25</v>
      </c>
      <c r="V4" s="3"/>
    </row>
    <row r="5" spans="1:25">
      <c r="A5" s="23"/>
      <c r="B5" s="27"/>
      <c r="C5" s="25"/>
      <c r="D5" s="26"/>
      <c r="E5" s="26"/>
      <c r="F5" s="26"/>
      <c r="G5" s="26"/>
      <c r="H5" s="15">
        <v>1</v>
      </c>
      <c r="I5" s="15" t="s">
        <v>3</v>
      </c>
      <c r="J5" s="15" t="s">
        <v>3</v>
      </c>
      <c r="K5" s="15" t="s">
        <v>3</v>
      </c>
      <c r="L5" s="15" t="s">
        <v>3</v>
      </c>
      <c r="M5" s="15" t="s">
        <v>26</v>
      </c>
      <c r="N5" s="15" t="s">
        <v>26</v>
      </c>
      <c r="O5" s="15" t="s">
        <v>26</v>
      </c>
      <c r="P5" s="15" t="s">
        <v>26</v>
      </c>
      <c r="Q5" s="15" t="s">
        <v>35</v>
      </c>
      <c r="R5" s="15" t="s">
        <v>35</v>
      </c>
      <c r="S5" s="15" t="s">
        <v>35</v>
      </c>
      <c r="T5" s="16" t="s">
        <v>35</v>
      </c>
      <c r="U5" s="14" t="s">
        <v>41</v>
      </c>
      <c r="V5" s="3"/>
    </row>
    <row r="6" spans="1:25">
      <c r="A6" s="23">
        <v>1</v>
      </c>
      <c r="B6" s="24"/>
      <c r="C6" s="11">
        <v>0</v>
      </c>
      <c r="D6" s="12">
        <v>0</v>
      </c>
      <c r="E6" s="12">
        <v>0</v>
      </c>
      <c r="F6" s="12">
        <v>0</v>
      </c>
      <c r="G6" s="12">
        <v>1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2"/>
      <c r="U6" s="20"/>
      <c r="V6" s="3"/>
    </row>
    <row r="7" spans="1:25">
      <c r="A7" s="23"/>
      <c r="B7" s="24"/>
      <c r="C7" s="25"/>
      <c r="D7" s="26"/>
      <c r="E7" s="26"/>
      <c r="F7" s="26"/>
      <c r="G7" s="26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2"/>
      <c r="U7" s="20"/>
      <c r="V7" s="3"/>
    </row>
    <row r="8" spans="1:25">
      <c r="A8" s="23"/>
      <c r="B8" s="24"/>
      <c r="C8" s="25"/>
      <c r="D8" s="26"/>
      <c r="E8" s="26"/>
      <c r="F8" s="26"/>
      <c r="G8" s="26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2"/>
      <c r="U8" s="20"/>
      <c r="V8" s="3"/>
    </row>
    <row r="9" spans="1:25">
      <c r="A9" s="23">
        <v>2</v>
      </c>
      <c r="B9" s="27" t="s">
        <v>39</v>
      </c>
      <c r="C9" s="11">
        <v>0</v>
      </c>
      <c r="D9" s="12">
        <v>0</v>
      </c>
      <c r="E9" s="12">
        <v>0</v>
      </c>
      <c r="F9" s="12">
        <v>1</v>
      </c>
      <c r="G9" s="12">
        <v>0</v>
      </c>
      <c r="H9" s="13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2"/>
      <c r="U9" s="14"/>
      <c r="V9" s="3"/>
    </row>
    <row r="10" spans="1:25">
      <c r="A10" s="23"/>
      <c r="B10" s="27"/>
      <c r="C10" s="25"/>
      <c r="D10" s="26"/>
      <c r="E10" s="26"/>
      <c r="F10" s="26"/>
      <c r="G10" s="26"/>
      <c r="H10" s="15">
        <v>0</v>
      </c>
      <c r="I10" s="15" t="s">
        <v>3</v>
      </c>
      <c r="J10" s="15" t="s">
        <v>3</v>
      </c>
      <c r="K10" s="15" t="s">
        <v>3</v>
      </c>
      <c r="L10" s="15" t="s">
        <v>3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24</v>
      </c>
      <c r="T10" s="16" t="s">
        <v>24</v>
      </c>
      <c r="U10" s="14" t="s">
        <v>56</v>
      </c>
      <c r="V10" s="3"/>
    </row>
    <row r="11" spans="1:25">
      <c r="A11" s="23"/>
      <c r="B11" s="27"/>
      <c r="C11" s="25"/>
      <c r="D11" s="26"/>
      <c r="E11" s="26"/>
      <c r="F11" s="26"/>
      <c r="G11" s="26"/>
      <c r="H11" s="15">
        <v>1</v>
      </c>
      <c r="I11" s="15" t="s">
        <v>3</v>
      </c>
      <c r="J11" s="15" t="s">
        <v>3</v>
      </c>
      <c r="K11" s="15" t="s">
        <v>3</v>
      </c>
      <c r="L11" s="15" t="s">
        <v>3</v>
      </c>
      <c r="M11" s="15" t="s">
        <v>26</v>
      </c>
      <c r="N11" s="15" t="s">
        <v>26</v>
      </c>
      <c r="O11" s="15" t="s">
        <v>26</v>
      </c>
      <c r="P11" s="15" t="s">
        <v>26</v>
      </c>
      <c r="Q11" s="15" t="s">
        <v>35</v>
      </c>
      <c r="R11" s="15" t="s">
        <v>35</v>
      </c>
      <c r="S11" s="15" t="s">
        <v>35</v>
      </c>
      <c r="T11" s="16" t="s">
        <v>35</v>
      </c>
      <c r="U11" s="14" t="s">
        <v>57</v>
      </c>
      <c r="V11" s="3"/>
    </row>
    <row r="12" spans="1:25">
      <c r="A12" s="23">
        <v>3</v>
      </c>
      <c r="B12" s="27" t="s">
        <v>51</v>
      </c>
      <c r="C12" s="11">
        <v>0</v>
      </c>
      <c r="D12" s="12">
        <v>0</v>
      </c>
      <c r="E12" s="12">
        <v>0</v>
      </c>
      <c r="F12" s="12">
        <v>1</v>
      </c>
      <c r="G12" s="12">
        <v>1</v>
      </c>
      <c r="H12" s="13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2"/>
      <c r="U12" s="14"/>
      <c r="V12" s="3"/>
    </row>
    <row r="13" spans="1:25">
      <c r="A13" s="23"/>
      <c r="B13" s="27"/>
      <c r="C13" s="25"/>
      <c r="D13" s="26"/>
      <c r="E13" s="26"/>
      <c r="F13" s="26"/>
      <c r="G13" s="26"/>
      <c r="H13" s="15">
        <v>0</v>
      </c>
      <c r="I13" s="15" t="s">
        <v>3</v>
      </c>
      <c r="J13" s="15" t="s">
        <v>3</v>
      </c>
      <c r="K13" s="15" t="s">
        <v>3</v>
      </c>
      <c r="L13" s="15" t="s">
        <v>3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24</v>
      </c>
      <c r="T13" s="16" t="s">
        <v>24</v>
      </c>
      <c r="U13" s="14" t="s">
        <v>58</v>
      </c>
      <c r="V13" s="3"/>
    </row>
    <row r="14" spans="1:25">
      <c r="A14" s="23"/>
      <c r="B14" s="27"/>
      <c r="C14" s="25"/>
      <c r="D14" s="26"/>
      <c r="E14" s="26"/>
      <c r="F14" s="26"/>
      <c r="G14" s="26"/>
      <c r="H14" s="15">
        <v>1</v>
      </c>
      <c r="I14" s="15" t="s">
        <v>3</v>
      </c>
      <c r="J14" s="15" t="s">
        <v>3</v>
      </c>
      <c r="K14" s="15" t="s">
        <v>3</v>
      </c>
      <c r="L14" s="15" t="s">
        <v>3</v>
      </c>
      <c r="M14" s="15" t="s">
        <v>26</v>
      </c>
      <c r="N14" s="15" t="s">
        <v>26</v>
      </c>
      <c r="O14" s="15" t="s">
        <v>26</v>
      </c>
      <c r="P14" s="15" t="s">
        <v>26</v>
      </c>
      <c r="Q14" s="15" t="s">
        <v>35</v>
      </c>
      <c r="R14" s="15" t="s">
        <v>35</v>
      </c>
      <c r="S14" s="15" t="s">
        <v>35</v>
      </c>
      <c r="T14" s="16" t="s">
        <v>35</v>
      </c>
      <c r="U14" s="14" t="s">
        <v>59</v>
      </c>
      <c r="V14" s="4"/>
      <c r="W14" s="3"/>
      <c r="X14" s="3"/>
      <c r="Y14" s="3"/>
    </row>
    <row r="15" spans="1:25">
      <c r="A15" s="23">
        <v>4</v>
      </c>
      <c r="B15" s="24"/>
      <c r="C15" s="11">
        <v>0</v>
      </c>
      <c r="D15" s="12">
        <v>0</v>
      </c>
      <c r="E15" s="12">
        <v>1</v>
      </c>
      <c r="F15" s="12">
        <v>0</v>
      </c>
      <c r="G15" s="12">
        <v>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2"/>
      <c r="U15" s="20"/>
      <c r="V15" s="4"/>
      <c r="W15" s="3"/>
      <c r="X15" s="3"/>
      <c r="Y15" s="3"/>
    </row>
    <row r="16" spans="1:25">
      <c r="A16" s="23"/>
      <c r="B16" s="24"/>
      <c r="C16" s="25"/>
      <c r="D16" s="26"/>
      <c r="E16" s="26"/>
      <c r="F16" s="26"/>
      <c r="G16" s="26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2"/>
      <c r="U16" s="20"/>
      <c r="V16" s="4"/>
      <c r="W16" s="3"/>
      <c r="X16" s="3"/>
      <c r="Y16" s="3"/>
    </row>
    <row r="17" spans="1:25">
      <c r="A17" s="23"/>
      <c r="B17" s="24"/>
      <c r="C17" s="25"/>
      <c r="D17" s="26"/>
      <c r="E17" s="26"/>
      <c r="F17" s="26"/>
      <c r="G17" s="26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2"/>
      <c r="U17" s="20"/>
      <c r="V17" s="4"/>
      <c r="W17" s="3"/>
      <c r="X17" s="3"/>
      <c r="Y17" s="3"/>
    </row>
    <row r="18" spans="1:25">
      <c r="A18" s="23">
        <v>5</v>
      </c>
      <c r="B18" s="27" t="s">
        <v>27</v>
      </c>
      <c r="C18" s="11">
        <v>0</v>
      </c>
      <c r="D18" s="12">
        <v>0</v>
      </c>
      <c r="E18" s="12">
        <v>1</v>
      </c>
      <c r="F18" s="17">
        <v>0</v>
      </c>
      <c r="G18" s="17">
        <v>1</v>
      </c>
      <c r="H18" s="13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2"/>
      <c r="U18" s="14"/>
      <c r="V18" s="4"/>
      <c r="W18" s="3"/>
      <c r="X18" s="3"/>
      <c r="Y18" s="3"/>
    </row>
    <row r="19" spans="1:25">
      <c r="A19" s="23"/>
      <c r="B19" s="27"/>
      <c r="C19" s="25"/>
      <c r="D19" s="26"/>
      <c r="E19" s="26"/>
      <c r="F19" s="26"/>
      <c r="G19" s="26"/>
      <c r="H19" s="15">
        <v>0</v>
      </c>
      <c r="I19" s="15" t="s">
        <v>3</v>
      </c>
      <c r="J19" s="15" t="s">
        <v>3</v>
      </c>
      <c r="K19" s="15" t="s">
        <v>3</v>
      </c>
      <c r="L19" s="15" t="s">
        <v>3</v>
      </c>
      <c r="M19" s="15" t="s">
        <v>24</v>
      </c>
      <c r="N19" s="15" t="s">
        <v>24</v>
      </c>
      <c r="O19" s="15" t="s">
        <v>24</v>
      </c>
      <c r="P19" s="15" t="s">
        <v>24</v>
      </c>
      <c r="Q19" s="15" t="s">
        <v>24</v>
      </c>
      <c r="R19" s="15" t="s">
        <v>24</v>
      </c>
      <c r="S19" s="15" t="s">
        <v>24</v>
      </c>
      <c r="T19" s="16" t="s">
        <v>24</v>
      </c>
      <c r="U19" s="14" t="s">
        <v>60</v>
      </c>
      <c r="V19" s="4"/>
      <c r="W19" s="3"/>
      <c r="X19" s="3"/>
      <c r="Y19" s="3"/>
    </row>
    <row r="20" spans="1:25">
      <c r="A20" s="23"/>
      <c r="B20" s="27"/>
      <c r="C20" s="25"/>
      <c r="D20" s="26"/>
      <c r="E20" s="26"/>
      <c r="F20" s="26"/>
      <c r="G20" s="26"/>
      <c r="H20" s="15">
        <v>1</v>
      </c>
      <c r="I20" s="15" t="s">
        <v>3</v>
      </c>
      <c r="J20" s="15" t="s">
        <v>3</v>
      </c>
      <c r="K20" s="15" t="s">
        <v>3</v>
      </c>
      <c r="L20" s="15" t="s">
        <v>3</v>
      </c>
      <c r="M20" s="15" t="s">
        <v>26</v>
      </c>
      <c r="N20" s="15" t="s">
        <v>26</v>
      </c>
      <c r="O20" s="15" t="s">
        <v>26</v>
      </c>
      <c r="P20" s="15" t="s">
        <v>26</v>
      </c>
      <c r="Q20" s="15" t="s">
        <v>35</v>
      </c>
      <c r="R20" s="15" t="s">
        <v>35</v>
      </c>
      <c r="S20" s="15" t="s">
        <v>35</v>
      </c>
      <c r="T20" s="16" t="s">
        <v>35</v>
      </c>
      <c r="U20" s="14" t="s">
        <v>42</v>
      </c>
      <c r="V20" s="4"/>
      <c r="W20" s="3"/>
      <c r="X20" s="3"/>
      <c r="Y20" s="3"/>
    </row>
    <row r="21" spans="1:25">
      <c r="A21" s="23">
        <v>6</v>
      </c>
      <c r="B21" s="27" t="s">
        <v>28</v>
      </c>
      <c r="C21" s="11">
        <v>0</v>
      </c>
      <c r="D21" s="12">
        <v>0</v>
      </c>
      <c r="E21" s="12">
        <v>1</v>
      </c>
      <c r="F21" s="17">
        <v>1</v>
      </c>
      <c r="G21" s="17">
        <v>0</v>
      </c>
      <c r="H21" s="13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2"/>
      <c r="U21" s="14"/>
      <c r="V21" s="4"/>
      <c r="W21" s="3"/>
      <c r="X21" s="3"/>
      <c r="Y21" s="3"/>
    </row>
    <row r="22" spans="1:25">
      <c r="A22" s="23"/>
      <c r="B22" s="27"/>
      <c r="C22" s="25"/>
      <c r="D22" s="26"/>
      <c r="E22" s="26"/>
      <c r="F22" s="26"/>
      <c r="G22" s="26"/>
      <c r="H22" s="15">
        <v>0</v>
      </c>
      <c r="I22" s="15" t="s">
        <v>3</v>
      </c>
      <c r="J22" s="15" t="s">
        <v>3</v>
      </c>
      <c r="K22" s="15" t="s">
        <v>3</v>
      </c>
      <c r="L22" s="15" t="s">
        <v>3</v>
      </c>
      <c r="M22" s="15" t="s">
        <v>24</v>
      </c>
      <c r="N22" s="15" t="s">
        <v>24</v>
      </c>
      <c r="O22" s="15" t="s">
        <v>24</v>
      </c>
      <c r="P22" s="15" t="s">
        <v>24</v>
      </c>
      <c r="Q22" s="15" t="s">
        <v>24</v>
      </c>
      <c r="R22" s="15" t="s">
        <v>24</v>
      </c>
      <c r="S22" s="15" t="s">
        <v>24</v>
      </c>
      <c r="T22" s="16" t="s">
        <v>24</v>
      </c>
      <c r="U22" s="14" t="s">
        <v>61</v>
      </c>
      <c r="V22" s="4"/>
      <c r="W22" s="3"/>
      <c r="X22" s="3"/>
      <c r="Y22" s="3"/>
    </row>
    <row r="23" spans="1:25">
      <c r="A23" s="23"/>
      <c r="B23" s="27"/>
      <c r="C23" s="25"/>
      <c r="D23" s="26"/>
      <c r="E23" s="26"/>
      <c r="F23" s="26"/>
      <c r="G23" s="26"/>
      <c r="H23" s="15">
        <v>1</v>
      </c>
      <c r="I23" s="15" t="s">
        <v>3</v>
      </c>
      <c r="J23" s="15" t="s">
        <v>3</v>
      </c>
      <c r="K23" s="15" t="s">
        <v>3</v>
      </c>
      <c r="L23" s="15" t="s">
        <v>3</v>
      </c>
      <c r="M23" s="15" t="s">
        <v>26</v>
      </c>
      <c r="N23" s="15" t="s">
        <v>26</v>
      </c>
      <c r="O23" s="15" t="s">
        <v>26</v>
      </c>
      <c r="P23" s="15" t="s">
        <v>26</v>
      </c>
      <c r="Q23" s="15" t="s">
        <v>35</v>
      </c>
      <c r="R23" s="15" t="s">
        <v>35</v>
      </c>
      <c r="S23" s="15" t="s">
        <v>35</v>
      </c>
      <c r="T23" s="16" t="s">
        <v>35</v>
      </c>
      <c r="U23" s="14" t="s">
        <v>43</v>
      </c>
      <c r="V23" s="4"/>
      <c r="W23" s="3"/>
      <c r="X23" s="3"/>
      <c r="Y23" s="3"/>
    </row>
    <row r="24" spans="1:25">
      <c r="A24" s="23">
        <v>7</v>
      </c>
      <c r="B24" s="27" t="s">
        <v>29</v>
      </c>
      <c r="C24" s="11">
        <v>0</v>
      </c>
      <c r="D24" s="12">
        <v>0</v>
      </c>
      <c r="E24" s="12">
        <v>1</v>
      </c>
      <c r="F24" s="17">
        <v>1</v>
      </c>
      <c r="G24" s="17">
        <v>1</v>
      </c>
      <c r="H24" s="13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2"/>
      <c r="U24" s="14"/>
    </row>
    <row r="25" spans="1:25">
      <c r="A25" s="23"/>
      <c r="B25" s="27"/>
      <c r="C25" s="25"/>
      <c r="D25" s="26"/>
      <c r="E25" s="26"/>
      <c r="F25" s="26"/>
      <c r="G25" s="26"/>
      <c r="H25" s="15">
        <v>0</v>
      </c>
      <c r="I25" s="15" t="s">
        <v>3</v>
      </c>
      <c r="J25" s="15" t="s">
        <v>3</v>
      </c>
      <c r="K25" s="15" t="s">
        <v>3</v>
      </c>
      <c r="L25" s="15" t="s">
        <v>3</v>
      </c>
      <c r="M25" s="15" t="s">
        <v>24</v>
      </c>
      <c r="N25" s="15" t="s">
        <v>24</v>
      </c>
      <c r="O25" s="15" t="s">
        <v>24</v>
      </c>
      <c r="P25" s="15" t="s">
        <v>24</v>
      </c>
      <c r="Q25" s="15" t="s">
        <v>24</v>
      </c>
      <c r="R25" s="15" t="s">
        <v>24</v>
      </c>
      <c r="S25" s="15" t="s">
        <v>24</v>
      </c>
      <c r="T25" s="16" t="s">
        <v>24</v>
      </c>
      <c r="U25" s="14" t="s">
        <v>62</v>
      </c>
    </row>
    <row r="26" spans="1:25">
      <c r="A26" s="23"/>
      <c r="B26" s="27"/>
      <c r="C26" s="25"/>
      <c r="D26" s="26"/>
      <c r="E26" s="26"/>
      <c r="F26" s="26"/>
      <c r="G26" s="26"/>
      <c r="H26" s="15">
        <v>1</v>
      </c>
      <c r="I26" s="15" t="s">
        <v>3</v>
      </c>
      <c r="J26" s="15" t="s">
        <v>3</v>
      </c>
      <c r="K26" s="15" t="s">
        <v>3</v>
      </c>
      <c r="L26" s="15" t="s">
        <v>3</v>
      </c>
      <c r="M26" s="15" t="s">
        <v>26</v>
      </c>
      <c r="N26" s="15" t="s">
        <v>26</v>
      </c>
      <c r="O26" s="15" t="s">
        <v>26</v>
      </c>
      <c r="P26" s="15" t="s">
        <v>26</v>
      </c>
      <c r="Q26" s="15" t="s">
        <v>35</v>
      </c>
      <c r="R26" s="15" t="s">
        <v>35</v>
      </c>
      <c r="S26" s="15" t="s">
        <v>35</v>
      </c>
      <c r="T26" s="16" t="s">
        <v>35</v>
      </c>
      <c r="U26" s="14" t="s">
        <v>44</v>
      </c>
    </row>
    <row r="27" spans="1:25">
      <c r="A27" s="23">
        <v>8</v>
      </c>
      <c r="B27" s="24"/>
      <c r="C27" s="11">
        <v>0</v>
      </c>
      <c r="D27" s="12">
        <v>1</v>
      </c>
      <c r="E27" s="12">
        <v>0</v>
      </c>
      <c r="F27" s="12">
        <v>0</v>
      </c>
      <c r="G27" s="12">
        <v>0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2"/>
      <c r="U27" s="20"/>
    </row>
    <row r="28" spans="1:25">
      <c r="A28" s="23"/>
      <c r="B28" s="24"/>
      <c r="C28" s="25"/>
      <c r="D28" s="26"/>
      <c r="E28" s="26"/>
      <c r="F28" s="26"/>
      <c r="G28" s="26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2"/>
      <c r="U28" s="20"/>
    </row>
    <row r="29" spans="1:25">
      <c r="A29" s="23"/>
      <c r="B29" s="24"/>
      <c r="C29" s="25"/>
      <c r="D29" s="26"/>
      <c r="E29" s="26"/>
      <c r="F29" s="26"/>
      <c r="G29" s="26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2"/>
      <c r="U29" s="20"/>
    </row>
    <row r="30" spans="1:25">
      <c r="A30" s="23">
        <v>9</v>
      </c>
      <c r="B30" s="27" t="s">
        <v>30</v>
      </c>
      <c r="C30" s="11">
        <v>0</v>
      </c>
      <c r="D30" s="12">
        <v>1</v>
      </c>
      <c r="E30" s="12">
        <v>0</v>
      </c>
      <c r="F30" s="12">
        <v>0</v>
      </c>
      <c r="G30" s="12">
        <v>1</v>
      </c>
      <c r="H30" s="13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2"/>
      <c r="U30" s="14"/>
    </row>
    <row r="31" spans="1:25">
      <c r="A31" s="23"/>
      <c r="B31" s="27"/>
      <c r="C31" s="25"/>
      <c r="D31" s="26"/>
      <c r="E31" s="26"/>
      <c r="F31" s="26"/>
      <c r="G31" s="26"/>
      <c r="H31" s="15">
        <v>0</v>
      </c>
      <c r="I31" s="15" t="s">
        <v>3</v>
      </c>
      <c r="J31" s="15" t="s">
        <v>3</v>
      </c>
      <c r="K31" s="15" t="s">
        <v>3</v>
      </c>
      <c r="L31" s="15" t="s">
        <v>3</v>
      </c>
      <c r="M31" s="15" t="s">
        <v>24</v>
      </c>
      <c r="N31" s="15" t="s">
        <v>24</v>
      </c>
      <c r="O31" s="15" t="s">
        <v>24</v>
      </c>
      <c r="P31" s="15" t="s">
        <v>24</v>
      </c>
      <c r="Q31" s="15" t="s">
        <v>24</v>
      </c>
      <c r="R31" s="15" t="s">
        <v>24</v>
      </c>
      <c r="S31" s="15" t="s">
        <v>24</v>
      </c>
      <c r="T31" s="16" t="s">
        <v>24</v>
      </c>
      <c r="U31" s="14" t="s">
        <v>63</v>
      </c>
    </row>
    <row r="32" spans="1:25">
      <c r="A32" s="23"/>
      <c r="B32" s="27"/>
      <c r="C32" s="25"/>
      <c r="D32" s="26"/>
      <c r="E32" s="26"/>
      <c r="F32" s="26"/>
      <c r="G32" s="26"/>
      <c r="H32" s="15">
        <v>1</v>
      </c>
      <c r="I32" s="15" t="s">
        <v>3</v>
      </c>
      <c r="J32" s="15" t="s">
        <v>3</v>
      </c>
      <c r="K32" s="15" t="s">
        <v>3</v>
      </c>
      <c r="L32" s="15" t="s">
        <v>3</v>
      </c>
      <c r="M32" s="15" t="s">
        <v>26</v>
      </c>
      <c r="N32" s="15" t="s">
        <v>26</v>
      </c>
      <c r="O32" s="15" t="s">
        <v>26</v>
      </c>
      <c r="P32" s="15" t="s">
        <v>26</v>
      </c>
      <c r="Q32" s="15" t="s">
        <v>35</v>
      </c>
      <c r="R32" s="15" t="s">
        <v>35</v>
      </c>
      <c r="S32" s="15" t="s">
        <v>35</v>
      </c>
      <c r="T32" s="16" t="s">
        <v>35</v>
      </c>
      <c r="U32" s="14" t="s">
        <v>45</v>
      </c>
    </row>
    <row r="33" spans="1:21">
      <c r="A33" s="23">
        <v>10</v>
      </c>
      <c r="B33" s="27" t="s">
        <v>31</v>
      </c>
      <c r="C33" s="11">
        <v>0</v>
      </c>
      <c r="D33" s="12">
        <v>1</v>
      </c>
      <c r="E33" s="12">
        <v>0</v>
      </c>
      <c r="F33" s="12">
        <v>1</v>
      </c>
      <c r="G33" s="12">
        <v>0</v>
      </c>
      <c r="H33" s="13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2"/>
      <c r="U33" s="14"/>
    </row>
    <row r="34" spans="1:21">
      <c r="A34" s="23"/>
      <c r="B34" s="27"/>
      <c r="C34" s="25"/>
      <c r="D34" s="26"/>
      <c r="E34" s="26"/>
      <c r="F34" s="26"/>
      <c r="G34" s="26"/>
      <c r="H34" s="15">
        <v>0</v>
      </c>
      <c r="I34" s="15" t="s">
        <v>3</v>
      </c>
      <c r="J34" s="15" t="s">
        <v>3</v>
      </c>
      <c r="K34" s="15" t="s">
        <v>3</v>
      </c>
      <c r="L34" s="15" t="s">
        <v>3</v>
      </c>
      <c r="M34" s="15" t="s">
        <v>24</v>
      </c>
      <c r="N34" s="15" t="s">
        <v>24</v>
      </c>
      <c r="O34" s="15" t="s">
        <v>24</v>
      </c>
      <c r="P34" s="15" t="s">
        <v>24</v>
      </c>
      <c r="Q34" s="15" t="s">
        <v>24</v>
      </c>
      <c r="R34" s="15" t="s">
        <v>24</v>
      </c>
      <c r="S34" s="15" t="s">
        <v>24</v>
      </c>
      <c r="T34" s="16" t="s">
        <v>24</v>
      </c>
      <c r="U34" s="14" t="s">
        <v>64</v>
      </c>
    </row>
    <row r="35" spans="1:21">
      <c r="A35" s="23"/>
      <c r="B35" s="27"/>
      <c r="C35" s="25"/>
      <c r="D35" s="26"/>
      <c r="E35" s="26"/>
      <c r="F35" s="26"/>
      <c r="G35" s="26"/>
      <c r="H35" s="15">
        <v>1</v>
      </c>
      <c r="I35" s="15" t="s">
        <v>3</v>
      </c>
      <c r="J35" s="15" t="s">
        <v>3</v>
      </c>
      <c r="K35" s="15" t="s">
        <v>3</v>
      </c>
      <c r="L35" s="15" t="s">
        <v>3</v>
      </c>
      <c r="M35" s="15" t="s">
        <v>26</v>
      </c>
      <c r="N35" s="15" t="s">
        <v>26</v>
      </c>
      <c r="O35" s="15" t="s">
        <v>26</v>
      </c>
      <c r="P35" s="15" t="s">
        <v>26</v>
      </c>
      <c r="Q35" s="15" t="s">
        <v>35</v>
      </c>
      <c r="R35" s="15" t="s">
        <v>35</v>
      </c>
      <c r="S35" s="15" t="s">
        <v>35</v>
      </c>
      <c r="T35" s="16" t="s">
        <v>35</v>
      </c>
      <c r="U35" s="14" t="s">
        <v>46</v>
      </c>
    </row>
    <row r="36" spans="1:21">
      <c r="A36" s="23">
        <v>11</v>
      </c>
      <c r="B36" s="24"/>
      <c r="C36" s="11">
        <v>0</v>
      </c>
      <c r="D36" s="12">
        <v>1</v>
      </c>
      <c r="E36" s="12">
        <v>0</v>
      </c>
      <c r="F36" s="12">
        <v>1</v>
      </c>
      <c r="G36" s="12">
        <v>1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2"/>
      <c r="U36" s="20"/>
    </row>
    <row r="37" spans="1:21">
      <c r="A37" s="23"/>
      <c r="B37" s="24"/>
      <c r="C37" s="25"/>
      <c r="D37" s="26"/>
      <c r="E37" s="26"/>
      <c r="F37" s="26"/>
      <c r="G37" s="26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2"/>
      <c r="U37" s="20"/>
    </row>
    <row r="38" spans="1:21">
      <c r="A38" s="23"/>
      <c r="B38" s="24"/>
      <c r="C38" s="25"/>
      <c r="D38" s="26"/>
      <c r="E38" s="26"/>
      <c r="F38" s="26"/>
      <c r="G38" s="26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2"/>
      <c r="U38" s="20"/>
    </row>
    <row r="39" spans="1:21">
      <c r="A39" s="23">
        <v>12</v>
      </c>
      <c r="B39" s="27" t="s">
        <v>32</v>
      </c>
      <c r="C39" s="11">
        <v>0</v>
      </c>
      <c r="D39" s="12">
        <v>1</v>
      </c>
      <c r="E39" s="12">
        <v>1</v>
      </c>
      <c r="F39" s="18">
        <v>0</v>
      </c>
      <c r="G39" s="17">
        <v>0</v>
      </c>
      <c r="H39" s="13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2"/>
      <c r="U39" s="14"/>
    </row>
    <row r="40" spans="1:21">
      <c r="A40" s="23"/>
      <c r="B40" s="27"/>
      <c r="C40" s="25"/>
      <c r="D40" s="26"/>
      <c r="E40" s="26"/>
      <c r="F40" s="26"/>
      <c r="G40" s="26"/>
      <c r="H40" s="15">
        <v>0</v>
      </c>
      <c r="I40" s="15" t="s">
        <v>3</v>
      </c>
      <c r="J40" s="15" t="s">
        <v>3</v>
      </c>
      <c r="K40" s="15" t="s">
        <v>3</v>
      </c>
      <c r="L40" s="15" t="s">
        <v>3</v>
      </c>
      <c r="M40" s="15" t="s">
        <v>24</v>
      </c>
      <c r="N40" s="15" t="s">
        <v>24</v>
      </c>
      <c r="O40" s="15" t="s">
        <v>24</v>
      </c>
      <c r="P40" s="15" t="s">
        <v>24</v>
      </c>
      <c r="Q40" s="15" t="s">
        <v>24</v>
      </c>
      <c r="R40" s="15" t="s">
        <v>24</v>
      </c>
      <c r="S40" s="15" t="s">
        <v>24</v>
      </c>
      <c r="T40" s="16" t="s">
        <v>24</v>
      </c>
      <c r="U40" s="14" t="s">
        <v>65</v>
      </c>
    </row>
    <row r="41" spans="1:21">
      <c r="A41" s="23"/>
      <c r="B41" s="27"/>
      <c r="C41" s="25"/>
      <c r="D41" s="26"/>
      <c r="E41" s="26"/>
      <c r="F41" s="26"/>
      <c r="G41" s="26"/>
      <c r="H41" s="15">
        <v>1</v>
      </c>
      <c r="I41" s="15" t="s">
        <v>3</v>
      </c>
      <c r="J41" s="15" t="s">
        <v>3</v>
      </c>
      <c r="K41" s="15" t="s">
        <v>3</v>
      </c>
      <c r="L41" s="15" t="s">
        <v>3</v>
      </c>
      <c r="M41" s="15" t="s">
        <v>26</v>
      </c>
      <c r="N41" s="15" t="s">
        <v>26</v>
      </c>
      <c r="O41" s="15" t="s">
        <v>26</v>
      </c>
      <c r="P41" s="15" t="s">
        <v>26</v>
      </c>
      <c r="Q41" s="15" t="s">
        <v>35</v>
      </c>
      <c r="R41" s="15" t="s">
        <v>35</v>
      </c>
      <c r="S41" s="15" t="s">
        <v>35</v>
      </c>
      <c r="T41" s="16" t="s">
        <v>35</v>
      </c>
      <c r="U41" s="14" t="s">
        <v>47</v>
      </c>
    </row>
    <row r="42" spans="1:21">
      <c r="A42" s="23">
        <v>13</v>
      </c>
      <c r="B42" s="27" t="s">
        <v>54</v>
      </c>
      <c r="C42" s="11">
        <v>0</v>
      </c>
      <c r="D42" s="12">
        <v>1</v>
      </c>
      <c r="E42" s="12">
        <v>1</v>
      </c>
      <c r="F42" s="18">
        <v>0</v>
      </c>
      <c r="G42" s="17">
        <v>1</v>
      </c>
      <c r="H42" s="13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2"/>
      <c r="U42" s="14"/>
    </row>
    <row r="43" spans="1:21">
      <c r="A43" s="23"/>
      <c r="B43" s="27"/>
      <c r="C43" s="25"/>
      <c r="D43" s="26"/>
      <c r="E43" s="26"/>
      <c r="F43" s="26"/>
      <c r="G43" s="26"/>
      <c r="H43" s="15">
        <v>0</v>
      </c>
      <c r="I43" s="15" t="s">
        <v>3</v>
      </c>
      <c r="J43" s="15" t="s">
        <v>3</v>
      </c>
      <c r="K43" s="15" t="s">
        <v>3</v>
      </c>
      <c r="L43" s="15" t="s">
        <v>3</v>
      </c>
      <c r="M43" s="15" t="s">
        <v>24</v>
      </c>
      <c r="N43" s="15" t="s">
        <v>24</v>
      </c>
      <c r="O43" s="15" t="s">
        <v>24</v>
      </c>
      <c r="P43" s="15" t="s">
        <v>24</v>
      </c>
      <c r="Q43" s="15" t="s">
        <v>24</v>
      </c>
      <c r="R43" s="15" t="s">
        <v>24</v>
      </c>
      <c r="S43" s="15" t="s">
        <v>24</v>
      </c>
      <c r="T43" s="16" t="s">
        <v>24</v>
      </c>
      <c r="U43" s="14" t="s">
        <v>66</v>
      </c>
    </row>
    <row r="44" spans="1:21">
      <c r="A44" s="23"/>
      <c r="B44" s="27"/>
      <c r="C44" s="25"/>
      <c r="D44" s="26"/>
      <c r="E44" s="26"/>
      <c r="F44" s="26"/>
      <c r="G44" s="26"/>
      <c r="H44" s="15">
        <v>1</v>
      </c>
      <c r="I44" s="15" t="s">
        <v>3</v>
      </c>
      <c r="J44" s="15" t="s">
        <v>3</v>
      </c>
      <c r="K44" s="15" t="s">
        <v>3</v>
      </c>
      <c r="L44" s="15" t="s">
        <v>3</v>
      </c>
      <c r="M44" s="15" t="s">
        <v>26</v>
      </c>
      <c r="N44" s="15" t="s">
        <v>26</v>
      </c>
      <c r="O44" s="15" t="s">
        <v>26</v>
      </c>
      <c r="P44" s="15" t="s">
        <v>26</v>
      </c>
      <c r="Q44" s="15" t="s">
        <v>35</v>
      </c>
      <c r="R44" s="15" t="s">
        <v>35</v>
      </c>
      <c r="S44" s="15" t="s">
        <v>35</v>
      </c>
      <c r="T44" s="16" t="s">
        <v>35</v>
      </c>
      <c r="U44" s="14" t="s">
        <v>48</v>
      </c>
    </row>
    <row r="45" spans="1:21">
      <c r="A45" s="23">
        <v>14</v>
      </c>
      <c r="B45" s="27" t="s">
        <v>33</v>
      </c>
      <c r="C45" s="11">
        <v>0</v>
      </c>
      <c r="D45" s="12">
        <v>1</v>
      </c>
      <c r="E45" s="12">
        <v>1</v>
      </c>
      <c r="F45" s="18">
        <v>1</v>
      </c>
      <c r="G45" s="17">
        <v>0</v>
      </c>
      <c r="H45" s="13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2"/>
      <c r="U45" s="14"/>
    </row>
    <row r="46" spans="1:21">
      <c r="A46" s="23"/>
      <c r="B46" s="27"/>
      <c r="C46" s="25"/>
      <c r="D46" s="26"/>
      <c r="E46" s="26"/>
      <c r="F46" s="26"/>
      <c r="G46" s="26"/>
      <c r="H46" s="15">
        <v>0</v>
      </c>
      <c r="I46" s="15" t="s">
        <v>3</v>
      </c>
      <c r="J46" s="15" t="s">
        <v>3</v>
      </c>
      <c r="K46" s="15" t="s">
        <v>3</v>
      </c>
      <c r="L46" s="15" t="s">
        <v>3</v>
      </c>
      <c r="M46" s="15" t="s">
        <v>24</v>
      </c>
      <c r="N46" s="15" t="s">
        <v>24</v>
      </c>
      <c r="O46" s="15" t="s">
        <v>24</v>
      </c>
      <c r="P46" s="15" t="s">
        <v>24</v>
      </c>
      <c r="Q46" s="15" t="s">
        <v>24</v>
      </c>
      <c r="R46" s="15" t="s">
        <v>24</v>
      </c>
      <c r="S46" s="15" t="s">
        <v>24</v>
      </c>
      <c r="T46" s="16" t="s">
        <v>24</v>
      </c>
      <c r="U46" s="14" t="s">
        <v>67</v>
      </c>
    </row>
    <row r="47" spans="1:21">
      <c r="A47" s="23"/>
      <c r="B47" s="27"/>
      <c r="C47" s="25"/>
      <c r="D47" s="26"/>
      <c r="E47" s="26"/>
      <c r="F47" s="26"/>
      <c r="G47" s="26"/>
      <c r="H47" s="15">
        <v>1</v>
      </c>
      <c r="I47" s="15" t="s">
        <v>3</v>
      </c>
      <c r="J47" s="15" t="s">
        <v>3</v>
      </c>
      <c r="K47" s="15" t="s">
        <v>3</v>
      </c>
      <c r="L47" s="15" t="s">
        <v>3</v>
      </c>
      <c r="M47" s="15" t="s">
        <v>26</v>
      </c>
      <c r="N47" s="15" t="s">
        <v>26</v>
      </c>
      <c r="O47" s="15" t="s">
        <v>26</v>
      </c>
      <c r="P47" s="15" t="s">
        <v>26</v>
      </c>
      <c r="Q47" s="15" t="s">
        <v>35</v>
      </c>
      <c r="R47" s="15" t="s">
        <v>35</v>
      </c>
      <c r="S47" s="15" t="s">
        <v>35</v>
      </c>
      <c r="T47" s="16" t="s">
        <v>35</v>
      </c>
      <c r="U47" s="14" t="s">
        <v>49</v>
      </c>
    </row>
    <row r="48" spans="1:21">
      <c r="A48" s="23">
        <v>15</v>
      </c>
      <c r="B48" s="27" t="s">
        <v>34</v>
      </c>
      <c r="C48" s="11">
        <v>0</v>
      </c>
      <c r="D48" s="12">
        <v>1</v>
      </c>
      <c r="E48" s="12">
        <v>1</v>
      </c>
      <c r="F48" s="18">
        <v>1</v>
      </c>
      <c r="G48" s="17">
        <v>1</v>
      </c>
      <c r="H48" s="13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2"/>
      <c r="U48" s="14"/>
    </row>
    <row r="49" spans="1:21">
      <c r="A49" s="23"/>
      <c r="B49" s="27"/>
      <c r="C49" s="25"/>
      <c r="D49" s="26"/>
      <c r="E49" s="26"/>
      <c r="F49" s="26"/>
      <c r="G49" s="26"/>
      <c r="H49" s="15">
        <v>0</v>
      </c>
      <c r="I49" s="15" t="s">
        <v>3</v>
      </c>
      <c r="J49" s="15" t="s">
        <v>3</v>
      </c>
      <c r="K49" s="15" t="s">
        <v>3</v>
      </c>
      <c r="L49" s="15" t="s">
        <v>3</v>
      </c>
      <c r="M49" s="15" t="s">
        <v>24</v>
      </c>
      <c r="N49" s="15" t="s">
        <v>24</v>
      </c>
      <c r="O49" s="15" t="s">
        <v>24</v>
      </c>
      <c r="P49" s="15" t="s">
        <v>24</v>
      </c>
      <c r="Q49" s="15" t="s">
        <v>24</v>
      </c>
      <c r="R49" s="15" t="s">
        <v>24</v>
      </c>
      <c r="S49" s="15" t="s">
        <v>24</v>
      </c>
      <c r="T49" s="16" t="s">
        <v>24</v>
      </c>
      <c r="U49" s="14" t="s">
        <v>68</v>
      </c>
    </row>
    <row r="50" spans="1:21">
      <c r="A50" s="23"/>
      <c r="B50" s="27"/>
      <c r="C50" s="25"/>
      <c r="D50" s="26"/>
      <c r="E50" s="26"/>
      <c r="F50" s="26"/>
      <c r="G50" s="26"/>
      <c r="H50" s="15">
        <v>1</v>
      </c>
      <c r="I50" s="15" t="s">
        <v>3</v>
      </c>
      <c r="J50" s="15" t="s">
        <v>3</v>
      </c>
      <c r="K50" s="15" t="s">
        <v>3</v>
      </c>
      <c r="L50" s="15" t="s">
        <v>3</v>
      </c>
      <c r="M50" s="15" t="s">
        <v>26</v>
      </c>
      <c r="N50" s="15" t="s">
        <v>26</v>
      </c>
      <c r="O50" s="15" t="s">
        <v>26</v>
      </c>
      <c r="P50" s="15" t="s">
        <v>26</v>
      </c>
      <c r="Q50" s="15" t="s">
        <v>35</v>
      </c>
      <c r="R50" s="15" t="s">
        <v>35</v>
      </c>
      <c r="S50" s="15" t="s">
        <v>35</v>
      </c>
      <c r="T50" s="16" t="s">
        <v>35</v>
      </c>
      <c r="U50" s="14" t="s">
        <v>50</v>
      </c>
    </row>
    <row r="51" spans="1:21">
      <c r="A51" s="23">
        <v>16</v>
      </c>
      <c r="B51" s="27" t="s">
        <v>36</v>
      </c>
      <c r="C51" s="11">
        <v>1</v>
      </c>
      <c r="D51" s="12">
        <v>0</v>
      </c>
      <c r="E51" s="12">
        <v>0</v>
      </c>
      <c r="F51" s="12">
        <v>0</v>
      </c>
      <c r="G51" s="12">
        <v>0</v>
      </c>
      <c r="H51" s="15">
        <v>0</v>
      </c>
      <c r="I51" s="15" t="s">
        <v>3</v>
      </c>
      <c r="J51" s="15" t="s">
        <v>3</v>
      </c>
      <c r="K51" s="15" t="s">
        <v>3</v>
      </c>
      <c r="L51" s="15" t="s">
        <v>3</v>
      </c>
      <c r="M51" s="15" t="s">
        <v>35</v>
      </c>
      <c r="N51" s="15" t="s">
        <v>35</v>
      </c>
      <c r="O51" s="15" t="s">
        <v>35</v>
      </c>
      <c r="P51" s="15" t="s">
        <v>35</v>
      </c>
      <c r="Q51" s="13"/>
      <c r="R51" s="13"/>
      <c r="S51" s="13"/>
      <c r="T51" s="19"/>
      <c r="U51" s="14"/>
    </row>
    <row r="52" spans="1:21">
      <c r="A52" s="23"/>
      <c r="B52" s="27"/>
      <c r="C52" s="25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15">
        <v>0</v>
      </c>
      <c r="R52" s="15">
        <v>0</v>
      </c>
      <c r="S52" s="15">
        <v>0</v>
      </c>
      <c r="T52" s="16">
        <v>0</v>
      </c>
      <c r="U52" s="14" t="s">
        <v>69</v>
      </c>
    </row>
    <row r="53" spans="1:21">
      <c r="A53" s="23"/>
      <c r="B53" s="27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15">
        <v>0</v>
      </c>
      <c r="R53" s="15">
        <v>0</v>
      </c>
      <c r="S53" s="15">
        <v>1</v>
      </c>
      <c r="T53" s="16">
        <v>0</v>
      </c>
      <c r="U53" s="14" t="s">
        <v>70</v>
      </c>
    </row>
    <row r="54" spans="1:21">
      <c r="A54" s="23"/>
      <c r="B54" s="27"/>
      <c r="C54" s="25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15">
        <v>0</v>
      </c>
      <c r="R54" s="15">
        <v>1</v>
      </c>
      <c r="S54" s="15">
        <v>0</v>
      </c>
      <c r="T54" s="16">
        <v>0</v>
      </c>
      <c r="U54" s="14" t="s">
        <v>71</v>
      </c>
    </row>
    <row r="55" spans="1:21">
      <c r="A55" s="23"/>
      <c r="B55" s="27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15">
        <v>0</v>
      </c>
      <c r="R55" s="15">
        <v>1</v>
      </c>
      <c r="S55" s="15">
        <v>1</v>
      </c>
      <c r="T55" s="16">
        <v>0</v>
      </c>
      <c r="U55" s="14" t="s">
        <v>72</v>
      </c>
    </row>
    <row r="56" spans="1:21">
      <c r="A56" s="23"/>
      <c r="B56" s="27"/>
      <c r="C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15">
        <v>0</v>
      </c>
      <c r="R56" s="15">
        <v>1</v>
      </c>
      <c r="S56" s="15">
        <v>1</v>
      </c>
      <c r="T56" s="16">
        <v>1</v>
      </c>
      <c r="U56" s="14" t="s">
        <v>73</v>
      </c>
    </row>
    <row r="57" spans="1:21">
      <c r="A57" s="23"/>
      <c r="B57" s="27"/>
      <c r="C57" s="25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15">
        <v>1</v>
      </c>
      <c r="R57" s="15">
        <v>0</v>
      </c>
      <c r="S57" s="15">
        <v>0</v>
      </c>
      <c r="T57" s="16">
        <v>0</v>
      </c>
      <c r="U57" s="14" t="s">
        <v>74</v>
      </c>
    </row>
    <row r="58" spans="1:21">
      <c r="A58" s="23"/>
      <c r="B58" s="27"/>
      <c r="C58" s="25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15">
        <v>1</v>
      </c>
      <c r="R58" s="15">
        <v>0</v>
      </c>
      <c r="S58" s="15">
        <v>1</v>
      </c>
      <c r="T58" s="16">
        <v>0</v>
      </c>
      <c r="U58" s="14" t="s">
        <v>75</v>
      </c>
    </row>
    <row r="59" spans="1:21">
      <c r="A59" s="23"/>
      <c r="B59" s="27"/>
      <c r="C59" s="25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15">
        <v>1</v>
      </c>
      <c r="R59" s="15">
        <v>1</v>
      </c>
      <c r="S59" s="15">
        <v>0</v>
      </c>
      <c r="T59" s="16">
        <v>0</v>
      </c>
      <c r="U59" s="14" t="s">
        <v>83</v>
      </c>
    </row>
    <row r="60" spans="1:21">
      <c r="A60" s="23"/>
      <c r="B60" s="27"/>
      <c r="C60" s="25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15">
        <v>1</v>
      </c>
      <c r="R60" s="15">
        <v>1</v>
      </c>
      <c r="S60" s="15">
        <v>1</v>
      </c>
      <c r="T60" s="16">
        <v>0</v>
      </c>
      <c r="U60" s="14" t="s">
        <v>76</v>
      </c>
    </row>
    <row r="61" spans="1:21">
      <c r="A61" s="23"/>
      <c r="B61" s="27"/>
      <c r="C61" s="25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15">
        <v>1</v>
      </c>
      <c r="R61" s="15">
        <v>1</v>
      </c>
      <c r="S61" s="15">
        <v>1</v>
      </c>
      <c r="T61" s="16">
        <v>1</v>
      </c>
      <c r="U61" s="14" t="s">
        <v>37</v>
      </c>
    </row>
    <row r="62" spans="1:21">
      <c r="A62" s="23">
        <v>17</v>
      </c>
      <c r="B62" s="24"/>
      <c r="C62" s="11">
        <v>1</v>
      </c>
      <c r="D62" s="12">
        <v>0</v>
      </c>
      <c r="E62" s="12">
        <v>0</v>
      </c>
      <c r="F62" s="12">
        <v>0</v>
      </c>
      <c r="G62" s="12">
        <v>1</v>
      </c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2"/>
      <c r="U62" s="20"/>
    </row>
    <row r="63" spans="1:21">
      <c r="A63" s="23"/>
      <c r="B63" s="24"/>
      <c r="C63" s="25"/>
      <c r="D63" s="26"/>
      <c r="E63" s="26"/>
      <c r="F63" s="26"/>
      <c r="G63" s="26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2"/>
      <c r="U63" s="20"/>
    </row>
    <row r="64" spans="1:21">
      <c r="A64" s="23"/>
      <c r="B64" s="24"/>
      <c r="C64" s="25"/>
      <c r="D64" s="26"/>
      <c r="E64" s="26"/>
      <c r="F64" s="26"/>
      <c r="G64" s="26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2"/>
      <c r="U64" s="20"/>
    </row>
    <row r="65" spans="1:21">
      <c r="A65" s="23">
        <v>18</v>
      </c>
      <c r="B65" s="24"/>
      <c r="C65" s="11">
        <v>1</v>
      </c>
      <c r="D65" s="12">
        <v>0</v>
      </c>
      <c r="E65" s="12">
        <v>0</v>
      </c>
      <c r="F65" s="12">
        <v>1</v>
      </c>
      <c r="G65" s="12">
        <v>0</v>
      </c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2"/>
      <c r="U65" s="20"/>
    </row>
    <row r="66" spans="1:21">
      <c r="A66" s="23"/>
      <c r="B66" s="24"/>
      <c r="C66" s="25"/>
      <c r="D66" s="26"/>
      <c r="E66" s="26"/>
      <c r="F66" s="26"/>
      <c r="G66" s="26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2"/>
      <c r="U66" s="20"/>
    </row>
    <row r="67" spans="1:21">
      <c r="A67" s="23"/>
      <c r="B67" s="24"/>
      <c r="C67" s="25"/>
      <c r="D67" s="26"/>
      <c r="E67" s="26"/>
      <c r="F67" s="26"/>
      <c r="G67" s="26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2"/>
      <c r="U67" s="20"/>
    </row>
    <row r="68" spans="1:21">
      <c r="A68" s="23">
        <v>19</v>
      </c>
      <c r="B68" s="24"/>
      <c r="C68" s="11">
        <v>1</v>
      </c>
      <c r="D68" s="12">
        <v>0</v>
      </c>
      <c r="E68" s="12">
        <v>0</v>
      </c>
      <c r="F68" s="12">
        <v>1</v>
      </c>
      <c r="G68" s="12">
        <v>1</v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2"/>
      <c r="U68" s="20"/>
    </row>
    <row r="69" spans="1:21">
      <c r="A69" s="23"/>
      <c r="B69" s="24"/>
      <c r="C69" s="25"/>
      <c r="D69" s="26"/>
      <c r="E69" s="26"/>
      <c r="F69" s="26"/>
      <c r="G69" s="26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2"/>
      <c r="U69" s="20"/>
    </row>
    <row r="70" spans="1:21">
      <c r="A70" s="23"/>
      <c r="B70" s="24"/>
      <c r="C70" s="25"/>
      <c r="D70" s="26"/>
      <c r="E70" s="26"/>
      <c r="F70" s="26"/>
      <c r="G70" s="26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2"/>
      <c r="U70" s="20"/>
    </row>
    <row r="71" spans="1:21">
      <c r="A71" s="23">
        <v>20</v>
      </c>
      <c r="B71" s="24"/>
      <c r="C71" s="11">
        <v>1</v>
      </c>
      <c r="D71" s="12">
        <v>0</v>
      </c>
      <c r="E71" s="12">
        <v>1</v>
      </c>
      <c r="F71" s="12">
        <v>0</v>
      </c>
      <c r="G71" s="12">
        <v>0</v>
      </c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2"/>
      <c r="U71" s="20"/>
    </row>
    <row r="72" spans="1:21">
      <c r="A72" s="23"/>
      <c r="B72" s="24"/>
      <c r="C72" s="25"/>
      <c r="D72" s="26"/>
      <c r="E72" s="26"/>
      <c r="F72" s="26"/>
      <c r="G72" s="26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2"/>
      <c r="U72" s="20"/>
    </row>
    <row r="73" spans="1:21">
      <c r="A73" s="23"/>
      <c r="B73" s="24"/>
      <c r="C73" s="25"/>
      <c r="D73" s="26"/>
      <c r="E73" s="26"/>
      <c r="F73" s="26"/>
      <c r="G73" s="26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2"/>
      <c r="U73" s="20"/>
    </row>
    <row r="74" spans="1:21">
      <c r="A74" s="23">
        <v>21</v>
      </c>
      <c r="B74" s="27" t="s">
        <v>15</v>
      </c>
      <c r="C74" s="11">
        <v>1</v>
      </c>
      <c r="D74" s="12">
        <v>0</v>
      </c>
      <c r="E74" s="12">
        <v>1</v>
      </c>
      <c r="F74" s="12">
        <v>0</v>
      </c>
      <c r="G74" s="12">
        <v>1</v>
      </c>
      <c r="H74" s="13"/>
      <c r="I74" s="13"/>
      <c r="J74" s="13"/>
      <c r="K74" s="15" t="s">
        <v>35</v>
      </c>
      <c r="L74" s="15" t="s">
        <v>35</v>
      </c>
      <c r="M74" s="15" t="s">
        <v>35</v>
      </c>
      <c r="N74" s="15" t="s">
        <v>35</v>
      </c>
      <c r="O74" s="15" t="s">
        <v>35</v>
      </c>
      <c r="P74" s="15" t="s">
        <v>35</v>
      </c>
      <c r="Q74" s="15" t="s">
        <v>35</v>
      </c>
      <c r="R74" s="15" t="s">
        <v>35</v>
      </c>
      <c r="S74" s="15" t="s">
        <v>35</v>
      </c>
      <c r="T74" s="16" t="s">
        <v>35</v>
      </c>
      <c r="U74" s="14"/>
    </row>
    <row r="75" spans="1:21">
      <c r="A75" s="23"/>
      <c r="B75" s="27"/>
      <c r="C75" s="25"/>
      <c r="D75" s="26"/>
      <c r="E75" s="26"/>
      <c r="F75" s="26"/>
      <c r="G75" s="26"/>
      <c r="H75" s="15">
        <v>0</v>
      </c>
      <c r="I75" s="15" t="s">
        <v>35</v>
      </c>
      <c r="J75" s="15" t="s">
        <v>35</v>
      </c>
      <c r="K75" s="21"/>
      <c r="L75" s="21"/>
      <c r="M75" s="21"/>
      <c r="N75" s="21"/>
      <c r="O75" s="21"/>
      <c r="P75" s="21"/>
      <c r="Q75" s="21"/>
      <c r="R75" s="21"/>
      <c r="S75" s="21"/>
      <c r="T75" s="22"/>
      <c r="U75" s="14" t="s">
        <v>20</v>
      </c>
    </row>
    <row r="76" spans="1:21">
      <c r="A76" s="23"/>
      <c r="B76" s="27"/>
      <c r="C76" s="25"/>
      <c r="D76" s="26"/>
      <c r="E76" s="26"/>
      <c r="F76" s="26"/>
      <c r="G76" s="26"/>
      <c r="H76" s="15">
        <v>1</v>
      </c>
      <c r="I76" s="15">
        <v>0</v>
      </c>
      <c r="J76" s="15">
        <v>0</v>
      </c>
      <c r="K76" s="21"/>
      <c r="L76" s="21"/>
      <c r="M76" s="21"/>
      <c r="N76" s="21"/>
      <c r="O76" s="21"/>
      <c r="P76" s="21"/>
      <c r="Q76" s="21"/>
      <c r="R76" s="21"/>
      <c r="S76" s="21"/>
      <c r="T76" s="22"/>
      <c r="U76" s="14" t="s">
        <v>16</v>
      </c>
    </row>
    <row r="77" spans="1:21">
      <c r="A77" s="23"/>
      <c r="B77" s="27"/>
      <c r="C77" s="25"/>
      <c r="D77" s="26"/>
      <c r="E77" s="26"/>
      <c r="F77" s="26"/>
      <c r="G77" s="26"/>
      <c r="H77" s="15">
        <v>1</v>
      </c>
      <c r="I77" s="15">
        <v>0</v>
      </c>
      <c r="J77" s="15">
        <v>1</v>
      </c>
      <c r="K77" s="21"/>
      <c r="L77" s="21"/>
      <c r="M77" s="21"/>
      <c r="N77" s="21"/>
      <c r="O77" s="21"/>
      <c r="P77" s="21"/>
      <c r="Q77" s="21"/>
      <c r="R77" s="21"/>
      <c r="S77" s="21"/>
      <c r="T77" s="22"/>
      <c r="U77" s="14" t="s">
        <v>17</v>
      </c>
    </row>
    <row r="78" spans="1:21">
      <c r="A78" s="23"/>
      <c r="B78" s="27"/>
      <c r="C78" s="25"/>
      <c r="D78" s="26"/>
      <c r="E78" s="26"/>
      <c r="F78" s="26"/>
      <c r="G78" s="26"/>
      <c r="H78" s="15">
        <v>1</v>
      </c>
      <c r="I78" s="15">
        <v>1</v>
      </c>
      <c r="J78" s="15">
        <v>0</v>
      </c>
      <c r="K78" s="21"/>
      <c r="L78" s="21"/>
      <c r="M78" s="21"/>
      <c r="N78" s="21"/>
      <c r="O78" s="21"/>
      <c r="P78" s="21"/>
      <c r="Q78" s="21"/>
      <c r="R78" s="21"/>
      <c r="S78" s="21"/>
      <c r="T78" s="22"/>
      <c r="U78" s="14" t="s">
        <v>18</v>
      </c>
    </row>
    <row r="79" spans="1:21">
      <c r="A79" s="23"/>
      <c r="B79" s="27"/>
      <c r="C79" s="25"/>
      <c r="D79" s="26"/>
      <c r="E79" s="26"/>
      <c r="F79" s="26"/>
      <c r="G79" s="26"/>
      <c r="H79" s="15">
        <v>1</v>
      </c>
      <c r="I79" s="15">
        <v>1</v>
      </c>
      <c r="J79" s="15">
        <v>1</v>
      </c>
      <c r="K79" s="21"/>
      <c r="L79" s="21"/>
      <c r="M79" s="21"/>
      <c r="N79" s="21"/>
      <c r="O79" s="21"/>
      <c r="P79" s="21"/>
      <c r="Q79" s="21"/>
      <c r="R79" s="21"/>
      <c r="S79" s="21"/>
      <c r="T79" s="22"/>
      <c r="U79" s="14" t="s">
        <v>19</v>
      </c>
    </row>
    <row r="80" spans="1:21">
      <c r="A80" s="23">
        <v>22</v>
      </c>
      <c r="B80" s="27" t="s">
        <v>38</v>
      </c>
      <c r="C80" s="11">
        <v>1</v>
      </c>
      <c r="D80" s="12">
        <v>0</v>
      </c>
      <c r="E80" s="12">
        <v>1</v>
      </c>
      <c r="F80" s="12">
        <v>1</v>
      </c>
      <c r="G80" s="12">
        <v>0</v>
      </c>
      <c r="H80" s="13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2"/>
      <c r="U80" s="14"/>
    </row>
    <row r="81" spans="1:21">
      <c r="A81" s="23"/>
      <c r="B81" s="27"/>
      <c r="C81" s="25"/>
      <c r="D81" s="26"/>
      <c r="E81" s="26"/>
      <c r="F81" s="26"/>
      <c r="G81" s="26"/>
      <c r="H81" s="15">
        <v>0</v>
      </c>
      <c r="I81" s="15" t="s">
        <v>3</v>
      </c>
      <c r="J81" s="15" t="s">
        <v>3</v>
      </c>
      <c r="K81" s="15" t="s">
        <v>3</v>
      </c>
      <c r="L81" s="15" t="s">
        <v>3</v>
      </c>
      <c r="M81" s="15" t="s">
        <v>24</v>
      </c>
      <c r="N81" s="15" t="s">
        <v>24</v>
      </c>
      <c r="O81" s="15" t="s">
        <v>24</v>
      </c>
      <c r="P81" s="15" t="s">
        <v>24</v>
      </c>
      <c r="Q81" s="15" t="s">
        <v>24</v>
      </c>
      <c r="R81" s="15" t="s">
        <v>24</v>
      </c>
      <c r="S81" s="15" t="s">
        <v>24</v>
      </c>
      <c r="T81" s="16" t="s">
        <v>24</v>
      </c>
      <c r="U81" s="14" t="s">
        <v>77</v>
      </c>
    </row>
    <row r="82" spans="1:21">
      <c r="A82" s="23"/>
      <c r="B82" s="27"/>
      <c r="C82" s="25"/>
      <c r="D82" s="26"/>
      <c r="E82" s="26"/>
      <c r="F82" s="26"/>
      <c r="G82" s="26"/>
      <c r="H82" s="15">
        <v>1</v>
      </c>
      <c r="I82" s="15" t="s">
        <v>3</v>
      </c>
      <c r="J82" s="15" t="s">
        <v>3</v>
      </c>
      <c r="K82" s="15" t="s">
        <v>3</v>
      </c>
      <c r="L82" s="15" t="s">
        <v>3</v>
      </c>
      <c r="M82" s="15" t="s">
        <v>26</v>
      </c>
      <c r="N82" s="15" t="s">
        <v>26</v>
      </c>
      <c r="O82" s="15" t="s">
        <v>26</v>
      </c>
      <c r="P82" s="15" t="s">
        <v>26</v>
      </c>
      <c r="Q82" s="15" t="s">
        <v>35</v>
      </c>
      <c r="R82" s="15" t="s">
        <v>35</v>
      </c>
      <c r="S82" s="15" t="s">
        <v>35</v>
      </c>
      <c r="T82" s="16" t="s">
        <v>35</v>
      </c>
      <c r="U82" s="14" t="s">
        <v>40</v>
      </c>
    </row>
    <row r="83" spans="1:21">
      <c r="A83" s="23">
        <v>23</v>
      </c>
      <c r="B83" s="27" t="s">
        <v>52</v>
      </c>
      <c r="C83" s="11">
        <v>1</v>
      </c>
      <c r="D83" s="12">
        <v>0</v>
      </c>
      <c r="E83" s="12">
        <v>1</v>
      </c>
      <c r="F83" s="12">
        <v>1</v>
      </c>
      <c r="G83" s="12">
        <v>1</v>
      </c>
      <c r="H83" s="13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2"/>
      <c r="U83" s="14"/>
    </row>
    <row r="84" spans="1:21">
      <c r="A84" s="23"/>
      <c r="B84" s="27"/>
      <c r="C84" s="25"/>
      <c r="D84" s="26"/>
      <c r="E84" s="26"/>
      <c r="F84" s="26"/>
      <c r="G84" s="26"/>
      <c r="H84" s="15">
        <v>0</v>
      </c>
      <c r="I84" s="15" t="s">
        <v>3</v>
      </c>
      <c r="J84" s="15" t="s">
        <v>3</v>
      </c>
      <c r="K84" s="15" t="s">
        <v>3</v>
      </c>
      <c r="L84" s="15" t="s">
        <v>3</v>
      </c>
      <c r="M84" s="15" t="s">
        <v>24</v>
      </c>
      <c r="N84" s="15" t="s">
        <v>24</v>
      </c>
      <c r="O84" s="15" t="s">
        <v>24</v>
      </c>
      <c r="P84" s="15" t="s">
        <v>24</v>
      </c>
      <c r="Q84" s="15" t="s">
        <v>24</v>
      </c>
      <c r="R84" s="15" t="s">
        <v>24</v>
      </c>
      <c r="S84" s="15" t="s">
        <v>24</v>
      </c>
      <c r="T84" s="16" t="s">
        <v>24</v>
      </c>
      <c r="U84" s="14" t="s">
        <v>78</v>
      </c>
    </row>
    <row r="85" spans="1:21">
      <c r="A85" s="23"/>
      <c r="B85" s="27"/>
      <c r="C85" s="25"/>
      <c r="D85" s="26"/>
      <c r="E85" s="26"/>
      <c r="F85" s="26"/>
      <c r="G85" s="26"/>
      <c r="H85" s="15">
        <v>1</v>
      </c>
      <c r="I85" s="15" t="s">
        <v>3</v>
      </c>
      <c r="J85" s="15" t="s">
        <v>3</v>
      </c>
      <c r="K85" s="15" t="s">
        <v>3</v>
      </c>
      <c r="L85" s="15" t="s">
        <v>3</v>
      </c>
      <c r="M85" s="15" t="s">
        <v>26</v>
      </c>
      <c r="N85" s="15" t="s">
        <v>26</v>
      </c>
      <c r="O85" s="15" t="s">
        <v>26</v>
      </c>
      <c r="P85" s="15" t="s">
        <v>26</v>
      </c>
      <c r="Q85" s="15" t="s">
        <v>35</v>
      </c>
      <c r="R85" s="15" t="s">
        <v>35</v>
      </c>
      <c r="S85" s="15" t="s">
        <v>35</v>
      </c>
      <c r="T85" s="16" t="s">
        <v>35</v>
      </c>
      <c r="U85" s="14" t="s">
        <v>79</v>
      </c>
    </row>
    <row r="86" spans="1:21">
      <c r="A86" s="23">
        <v>24</v>
      </c>
      <c r="B86" s="27" t="s">
        <v>55</v>
      </c>
      <c r="C86" s="11">
        <v>1</v>
      </c>
      <c r="D86" s="12">
        <v>1</v>
      </c>
      <c r="E86" s="12">
        <v>0</v>
      </c>
      <c r="F86" s="12">
        <v>0</v>
      </c>
      <c r="G86" s="12">
        <v>0</v>
      </c>
      <c r="H86" s="13"/>
      <c r="I86" s="13"/>
      <c r="J86" s="13"/>
      <c r="K86" s="15" t="s">
        <v>2</v>
      </c>
      <c r="L86" s="15" t="s">
        <v>2</v>
      </c>
      <c r="M86" s="15" t="s">
        <v>2</v>
      </c>
      <c r="N86" s="15" t="s">
        <v>2</v>
      </c>
      <c r="O86" s="15" t="s">
        <v>2</v>
      </c>
      <c r="P86" s="15" t="s">
        <v>2</v>
      </c>
      <c r="Q86" s="15" t="s">
        <v>2</v>
      </c>
      <c r="R86" s="15" t="s">
        <v>2</v>
      </c>
      <c r="S86" s="15" t="s">
        <v>2</v>
      </c>
      <c r="T86" s="16" t="s">
        <v>2</v>
      </c>
      <c r="U86" s="14"/>
    </row>
    <row r="87" spans="1:21">
      <c r="A87" s="23"/>
      <c r="B87" s="27"/>
      <c r="C87" s="25"/>
      <c r="D87" s="26"/>
      <c r="E87" s="26"/>
      <c r="F87" s="26"/>
      <c r="G87" s="26"/>
      <c r="H87" s="15">
        <v>0</v>
      </c>
      <c r="I87" s="15" t="s">
        <v>35</v>
      </c>
      <c r="J87" s="15" t="s">
        <v>35</v>
      </c>
      <c r="K87" s="21"/>
      <c r="L87" s="21"/>
      <c r="M87" s="21"/>
      <c r="N87" s="21"/>
      <c r="O87" s="21"/>
      <c r="P87" s="21"/>
      <c r="Q87" s="21"/>
      <c r="R87" s="21"/>
      <c r="S87" s="21"/>
      <c r="T87" s="22"/>
      <c r="U87" s="14" t="s">
        <v>10</v>
      </c>
    </row>
    <row r="88" spans="1:21">
      <c r="A88" s="23"/>
      <c r="B88" s="27"/>
      <c r="C88" s="25"/>
      <c r="D88" s="26"/>
      <c r="E88" s="26"/>
      <c r="F88" s="26"/>
      <c r="G88" s="26"/>
      <c r="H88" s="15">
        <v>1</v>
      </c>
      <c r="I88" s="15">
        <v>0</v>
      </c>
      <c r="J88" s="15">
        <v>0</v>
      </c>
      <c r="K88" s="21"/>
      <c r="L88" s="21"/>
      <c r="M88" s="21"/>
      <c r="N88" s="21"/>
      <c r="O88" s="21"/>
      <c r="P88" s="21"/>
      <c r="Q88" s="21"/>
      <c r="R88" s="21"/>
      <c r="S88" s="21"/>
      <c r="T88" s="22"/>
      <c r="U88" s="14" t="s">
        <v>11</v>
      </c>
    </row>
    <row r="89" spans="1:21">
      <c r="A89" s="23"/>
      <c r="B89" s="27"/>
      <c r="C89" s="25"/>
      <c r="D89" s="26"/>
      <c r="E89" s="26"/>
      <c r="F89" s="26"/>
      <c r="G89" s="26"/>
      <c r="H89" s="15">
        <v>1</v>
      </c>
      <c r="I89" s="15">
        <v>0</v>
      </c>
      <c r="J89" s="15">
        <v>1</v>
      </c>
      <c r="K89" s="21"/>
      <c r="L89" s="21"/>
      <c r="M89" s="21"/>
      <c r="N89" s="21"/>
      <c r="O89" s="21"/>
      <c r="P89" s="21"/>
      <c r="Q89" s="21"/>
      <c r="R89" s="21"/>
      <c r="S89" s="21"/>
      <c r="T89" s="22"/>
      <c r="U89" s="14" t="s">
        <v>12</v>
      </c>
    </row>
    <row r="90" spans="1:21">
      <c r="A90" s="23"/>
      <c r="B90" s="27"/>
      <c r="C90" s="25"/>
      <c r="D90" s="26"/>
      <c r="E90" s="26"/>
      <c r="F90" s="26"/>
      <c r="G90" s="26"/>
      <c r="H90" s="15">
        <v>1</v>
      </c>
      <c r="I90" s="15">
        <v>1</v>
      </c>
      <c r="J90" s="15">
        <v>0</v>
      </c>
      <c r="K90" s="21"/>
      <c r="L90" s="21"/>
      <c r="M90" s="21"/>
      <c r="N90" s="21"/>
      <c r="O90" s="21"/>
      <c r="P90" s="21"/>
      <c r="Q90" s="21"/>
      <c r="R90" s="21"/>
      <c r="S90" s="21"/>
      <c r="T90" s="22"/>
      <c r="U90" s="14" t="s">
        <v>13</v>
      </c>
    </row>
    <row r="91" spans="1:21">
      <c r="A91" s="23"/>
      <c r="B91" s="27"/>
      <c r="C91" s="25"/>
      <c r="D91" s="26"/>
      <c r="E91" s="26"/>
      <c r="F91" s="26"/>
      <c r="G91" s="26"/>
      <c r="H91" s="15">
        <v>1</v>
      </c>
      <c r="I91" s="15">
        <v>1</v>
      </c>
      <c r="J91" s="15">
        <v>1</v>
      </c>
      <c r="K91" s="21"/>
      <c r="L91" s="21"/>
      <c r="M91" s="21"/>
      <c r="N91" s="21"/>
      <c r="O91" s="21"/>
      <c r="P91" s="21"/>
      <c r="Q91" s="21"/>
      <c r="R91" s="21"/>
      <c r="S91" s="21"/>
      <c r="T91" s="22"/>
      <c r="U91" s="14" t="s">
        <v>14</v>
      </c>
    </row>
    <row r="92" spans="1:21">
      <c r="A92" s="23">
        <v>25</v>
      </c>
      <c r="B92" s="24"/>
      <c r="C92" s="11">
        <v>1</v>
      </c>
      <c r="D92" s="12">
        <v>1</v>
      </c>
      <c r="E92" s="12">
        <v>0</v>
      </c>
      <c r="F92" s="12">
        <v>0</v>
      </c>
      <c r="G92" s="12">
        <v>1</v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2"/>
      <c r="U92" s="20"/>
    </row>
    <row r="93" spans="1:21">
      <c r="A93" s="23"/>
      <c r="B93" s="24"/>
      <c r="C93" s="25"/>
      <c r="D93" s="26"/>
      <c r="E93" s="26"/>
      <c r="F93" s="26"/>
      <c r="G93" s="26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2"/>
      <c r="U93" s="20"/>
    </row>
    <row r="94" spans="1:21">
      <c r="A94" s="23"/>
      <c r="B94" s="24"/>
      <c r="C94" s="25"/>
      <c r="D94" s="26"/>
      <c r="E94" s="26"/>
      <c r="F94" s="26"/>
      <c r="G94" s="26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2"/>
      <c r="U94" s="20"/>
    </row>
    <row r="95" spans="1:21">
      <c r="A95" s="23">
        <v>26</v>
      </c>
      <c r="B95" s="27" t="s">
        <v>1</v>
      </c>
      <c r="C95" s="11">
        <v>1</v>
      </c>
      <c r="D95" s="12">
        <v>1</v>
      </c>
      <c r="E95" s="12">
        <v>0</v>
      </c>
      <c r="F95" s="12">
        <v>1</v>
      </c>
      <c r="G95" s="12">
        <v>0</v>
      </c>
      <c r="H95" s="13"/>
      <c r="I95" s="13"/>
      <c r="J95" s="13"/>
      <c r="K95" s="15" t="s">
        <v>2</v>
      </c>
      <c r="L95" s="15" t="s">
        <v>2</v>
      </c>
      <c r="M95" s="15" t="s">
        <v>2</v>
      </c>
      <c r="N95" s="15" t="s">
        <v>2</v>
      </c>
      <c r="O95" s="15" t="s">
        <v>2</v>
      </c>
      <c r="P95" s="15" t="s">
        <v>2</v>
      </c>
      <c r="Q95" s="15" t="s">
        <v>2</v>
      </c>
      <c r="R95" s="15" t="s">
        <v>2</v>
      </c>
      <c r="S95" s="15" t="s">
        <v>2</v>
      </c>
      <c r="T95" s="16" t="s">
        <v>2</v>
      </c>
      <c r="U95" s="14"/>
    </row>
    <row r="96" spans="1:21">
      <c r="A96" s="23"/>
      <c r="B96" s="27"/>
      <c r="C96" s="25"/>
      <c r="D96" s="26"/>
      <c r="E96" s="26"/>
      <c r="F96" s="26"/>
      <c r="G96" s="26"/>
      <c r="H96" s="15">
        <v>0</v>
      </c>
      <c r="I96" s="15" t="s">
        <v>35</v>
      </c>
      <c r="J96" s="15" t="s">
        <v>35</v>
      </c>
      <c r="K96" s="21"/>
      <c r="L96" s="21"/>
      <c r="M96" s="21"/>
      <c r="N96" s="21"/>
      <c r="O96" s="21"/>
      <c r="P96" s="21"/>
      <c r="Q96" s="21"/>
      <c r="R96" s="21"/>
      <c r="S96" s="21"/>
      <c r="T96" s="22"/>
      <c r="U96" s="14" t="s">
        <v>7</v>
      </c>
    </row>
    <row r="97" spans="1:21">
      <c r="A97" s="23"/>
      <c r="B97" s="27"/>
      <c r="C97" s="25"/>
      <c r="D97" s="26"/>
      <c r="E97" s="26"/>
      <c r="F97" s="26"/>
      <c r="G97" s="26"/>
      <c r="H97" s="15">
        <v>1</v>
      </c>
      <c r="I97" s="15">
        <v>0</v>
      </c>
      <c r="J97" s="15">
        <v>0</v>
      </c>
      <c r="K97" s="21"/>
      <c r="L97" s="21"/>
      <c r="M97" s="21"/>
      <c r="N97" s="21"/>
      <c r="O97" s="21"/>
      <c r="P97" s="21"/>
      <c r="Q97" s="21"/>
      <c r="R97" s="21"/>
      <c r="S97" s="21"/>
      <c r="T97" s="22"/>
      <c r="U97" s="14" t="s">
        <v>6</v>
      </c>
    </row>
    <row r="98" spans="1:21">
      <c r="A98" s="23"/>
      <c r="B98" s="27"/>
      <c r="C98" s="25"/>
      <c r="D98" s="26"/>
      <c r="E98" s="26"/>
      <c r="F98" s="26"/>
      <c r="G98" s="26"/>
      <c r="H98" s="15">
        <v>1</v>
      </c>
      <c r="I98" s="15">
        <v>0</v>
      </c>
      <c r="J98" s="15">
        <v>1</v>
      </c>
      <c r="K98" s="21"/>
      <c r="L98" s="21"/>
      <c r="M98" s="21"/>
      <c r="N98" s="21"/>
      <c r="O98" s="21"/>
      <c r="P98" s="21"/>
      <c r="Q98" s="21"/>
      <c r="R98" s="21"/>
      <c r="S98" s="21"/>
      <c r="T98" s="22"/>
      <c r="U98" s="14" t="s">
        <v>5</v>
      </c>
    </row>
    <row r="99" spans="1:21">
      <c r="A99" s="23"/>
      <c r="B99" s="27"/>
      <c r="C99" s="25"/>
      <c r="D99" s="26"/>
      <c r="E99" s="26"/>
      <c r="F99" s="26"/>
      <c r="G99" s="26"/>
      <c r="H99" s="15">
        <v>1</v>
      </c>
      <c r="I99" s="15">
        <v>1</v>
      </c>
      <c r="J99" s="15">
        <v>0</v>
      </c>
      <c r="K99" s="21"/>
      <c r="L99" s="21"/>
      <c r="M99" s="21"/>
      <c r="N99" s="21"/>
      <c r="O99" s="21"/>
      <c r="P99" s="21"/>
      <c r="Q99" s="21"/>
      <c r="R99" s="21"/>
      <c r="S99" s="21"/>
      <c r="T99" s="22"/>
      <c r="U99" s="14" t="s">
        <v>9</v>
      </c>
    </row>
    <row r="100" spans="1:21">
      <c r="A100" s="23"/>
      <c r="B100" s="27"/>
      <c r="C100" s="25"/>
      <c r="D100" s="26"/>
      <c r="E100" s="26"/>
      <c r="F100" s="26"/>
      <c r="G100" s="26"/>
      <c r="H100" s="15">
        <v>1</v>
      </c>
      <c r="I100" s="15">
        <v>1</v>
      </c>
      <c r="J100" s="15">
        <v>1</v>
      </c>
      <c r="K100" s="21"/>
      <c r="L100" s="21"/>
      <c r="M100" s="21"/>
      <c r="N100" s="21"/>
      <c r="O100" s="21"/>
      <c r="P100" s="21"/>
      <c r="Q100" s="21"/>
      <c r="R100" s="21"/>
      <c r="S100" s="21"/>
      <c r="T100" s="22"/>
      <c r="U100" s="14" t="s">
        <v>8</v>
      </c>
    </row>
    <row r="101" spans="1:21">
      <c r="A101" s="23">
        <v>27</v>
      </c>
      <c r="B101" s="24"/>
      <c r="C101" s="11">
        <v>1</v>
      </c>
      <c r="D101" s="12">
        <v>1</v>
      </c>
      <c r="E101" s="12">
        <v>0</v>
      </c>
      <c r="F101" s="12">
        <v>1</v>
      </c>
      <c r="G101" s="12">
        <v>1</v>
      </c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2"/>
      <c r="U101" s="20"/>
    </row>
    <row r="102" spans="1:21">
      <c r="A102" s="23"/>
      <c r="B102" s="24"/>
      <c r="C102" s="25"/>
      <c r="D102" s="26"/>
      <c r="E102" s="26"/>
      <c r="F102" s="26"/>
      <c r="G102" s="26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2"/>
      <c r="U102" s="20"/>
    </row>
    <row r="103" spans="1:21">
      <c r="A103" s="23"/>
      <c r="B103" s="24"/>
      <c r="C103" s="25"/>
      <c r="D103" s="26"/>
      <c r="E103" s="26"/>
      <c r="F103" s="26"/>
      <c r="G103" s="26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2"/>
      <c r="U103" s="20"/>
    </row>
    <row r="104" spans="1:21">
      <c r="A104" s="23">
        <v>28</v>
      </c>
      <c r="B104" s="27" t="s">
        <v>21</v>
      </c>
      <c r="C104" s="11">
        <v>1</v>
      </c>
      <c r="D104" s="12">
        <v>1</v>
      </c>
      <c r="E104" s="12">
        <v>1</v>
      </c>
      <c r="F104" s="12">
        <v>0</v>
      </c>
      <c r="G104" s="12">
        <v>0</v>
      </c>
      <c r="H104" s="15" t="s">
        <v>35</v>
      </c>
      <c r="I104" s="15" t="s">
        <v>35</v>
      </c>
      <c r="J104" s="15" t="s">
        <v>35</v>
      </c>
      <c r="K104" s="15" t="s">
        <v>35</v>
      </c>
      <c r="L104" s="15" t="s">
        <v>35</v>
      </c>
      <c r="M104" s="15" t="s">
        <v>35</v>
      </c>
      <c r="N104" s="15" t="s">
        <v>35</v>
      </c>
      <c r="O104" s="15" t="s">
        <v>35</v>
      </c>
      <c r="P104" s="15" t="s">
        <v>35</v>
      </c>
      <c r="Q104" s="15" t="s">
        <v>35</v>
      </c>
      <c r="R104" s="15" t="s">
        <v>35</v>
      </c>
      <c r="S104" s="15" t="s">
        <v>35</v>
      </c>
      <c r="T104" s="19"/>
      <c r="U104" s="14"/>
    </row>
    <row r="105" spans="1:21">
      <c r="A105" s="23"/>
      <c r="B105" s="27"/>
      <c r="C105" s="28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16">
        <v>0</v>
      </c>
      <c r="U105" s="14" t="s">
        <v>22</v>
      </c>
    </row>
    <row r="106" spans="1:21">
      <c r="A106" s="23"/>
      <c r="B106" s="27"/>
      <c r="C106" s="28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16">
        <v>1</v>
      </c>
      <c r="U106" s="14" t="s">
        <v>23</v>
      </c>
    </row>
    <row r="107" spans="1:21">
      <c r="A107" s="23">
        <v>29</v>
      </c>
      <c r="B107" s="24"/>
      <c r="C107" s="11">
        <v>1</v>
      </c>
      <c r="D107" s="12">
        <v>1</v>
      </c>
      <c r="E107" s="12">
        <v>1</v>
      </c>
      <c r="F107" s="12">
        <v>0</v>
      </c>
      <c r="G107" s="12">
        <v>1</v>
      </c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2"/>
      <c r="U107" s="20"/>
    </row>
    <row r="108" spans="1:21">
      <c r="A108" s="23"/>
      <c r="B108" s="24"/>
      <c r="C108" s="25"/>
      <c r="D108" s="26"/>
      <c r="E108" s="26"/>
      <c r="F108" s="26"/>
      <c r="G108" s="26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2"/>
      <c r="U108" s="20"/>
    </row>
    <row r="109" spans="1:21">
      <c r="A109" s="23"/>
      <c r="B109" s="24"/>
      <c r="C109" s="25"/>
      <c r="D109" s="26"/>
      <c r="E109" s="26"/>
      <c r="F109" s="26"/>
      <c r="G109" s="26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2"/>
      <c r="U109" s="20"/>
    </row>
    <row r="110" spans="1:21">
      <c r="A110" s="29">
        <v>30</v>
      </c>
      <c r="B110" s="31" t="s">
        <v>80</v>
      </c>
      <c r="C110" s="11">
        <v>1</v>
      </c>
      <c r="D110" s="12">
        <v>1</v>
      </c>
      <c r="E110" s="12">
        <v>1</v>
      </c>
      <c r="F110" s="12">
        <v>1</v>
      </c>
      <c r="G110" s="12">
        <v>0</v>
      </c>
      <c r="H110" s="15" t="s">
        <v>35</v>
      </c>
      <c r="I110" s="15" t="s">
        <v>35</v>
      </c>
      <c r="J110" s="15" t="s">
        <v>35</v>
      </c>
      <c r="K110" s="15" t="s">
        <v>35</v>
      </c>
      <c r="L110" s="15" t="s">
        <v>35</v>
      </c>
      <c r="M110" s="15" t="s">
        <v>35</v>
      </c>
      <c r="N110" s="15" t="s">
        <v>35</v>
      </c>
      <c r="O110" s="15" t="s">
        <v>35</v>
      </c>
      <c r="P110" s="15" t="s">
        <v>35</v>
      </c>
      <c r="Q110" s="15" t="s">
        <v>35</v>
      </c>
      <c r="R110" s="15" t="s">
        <v>35</v>
      </c>
      <c r="S110" s="15" t="s">
        <v>35</v>
      </c>
      <c r="T110" s="19"/>
      <c r="U110" s="14"/>
    </row>
    <row r="111" spans="1:21">
      <c r="A111" s="29"/>
      <c r="B111" s="31"/>
      <c r="C111" s="28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16">
        <v>0</v>
      </c>
      <c r="U111" s="14" t="s">
        <v>81</v>
      </c>
    </row>
    <row r="112" spans="1:21">
      <c r="A112" s="29"/>
      <c r="B112" s="31"/>
      <c r="C112" s="28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16">
        <v>1</v>
      </c>
      <c r="U112" s="14" t="s">
        <v>82</v>
      </c>
    </row>
    <row r="113" spans="1:21">
      <c r="A113" s="23">
        <v>31</v>
      </c>
      <c r="B113" s="24"/>
      <c r="C113" s="11">
        <v>1</v>
      </c>
      <c r="D113" s="12">
        <v>1</v>
      </c>
      <c r="E113" s="12">
        <v>1</v>
      </c>
      <c r="F113" s="12">
        <v>1</v>
      </c>
      <c r="G113" s="12">
        <v>1</v>
      </c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2"/>
      <c r="U113" s="20"/>
    </row>
    <row r="114" spans="1:21">
      <c r="A114" s="23"/>
      <c r="B114" s="24"/>
      <c r="C114" s="25"/>
      <c r="D114" s="26"/>
      <c r="E114" s="26"/>
      <c r="F114" s="26"/>
      <c r="G114" s="26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2"/>
      <c r="U114" s="20"/>
    </row>
    <row r="115" spans="1:21">
      <c r="A115" s="23"/>
      <c r="B115" s="24"/>
      <c r="C115" s="25"/>
      <c r="D115" s="26"/>
      <c r="E115" s="26"/>
      <c r="F115" s="26"/>
      <c r="G115" s="26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2"/>
      <c r="U115" s="20"/>
    </row>
  </sheetData>
  <mergeCells count="141">
    <mergeCell ref="B110:B112"/>
    <mergeCell ref="C111:S112"/>
    <mergeCell ref="B107:B109"/>
    <mergeCell ref="C108:G109"/>
    <mergeCell ref="B1:B2"/>
    <mergeCell ref="C1:T1"/>
    <mergeCell ref="U1:U2"/>
    <mergeCell ref="B95:B100"/>
    <mergeCell ref="B86:B91"/>
    <mergeCell ref="C87:G91"/>
    <mergeCell ref="K87:T91"/>
    <mergeCell ref="C96:G100"/>
    <mergeCell ref="K96:T100"/>
    <mergeCell ref="B12:B14"/>
    <mergeCell ref="B18:B20"/>
    <mergeCell ref="B21:B23"/>
    <mergeCell ref="B24:B26"/>
    <mergeCell ref="B30:B32"/>
    <mergeCell ref="B3:B5"/>
    <mergeCell ref="C4:G5"/>
    <mergeCell ref="C22:G23"/>
    <mergeCell ref="C19:G20"/>
    <mergeCell ref="B74:B79"/>
    <mergeCell ref="C75:G79"/>
    <mergeCell ref="I3:T3"/>
    <mergeCell ref="I18:T18"/>
    <mergeCell ref="I21:T21"/>
    <mergeCell ref="I24:T24"/>
    <mergeCell ref="I30:T30"/>
    <mergeCell ref="I39:T39"/>
    <mergeCell ref="I12:T12"/>
    <mergeCell ref="C25:G26"/>
    <mergeCell ref="C31:G32"/>
    <mergeCell ref="C13:G14"/>
    <mergeCell ref="C28:G29"/>
    <mergeCell ref="B6:B8"/>
    <mergeCell ref="C7:G8"/>
    <mergeCell ref="B15:B17"/>
    <mergeCell ref="C16:G17"/>
    <mergeCell ref="B51:B61"/>
    <mergeCell ref="C52:P61"/>
    <mergeCell ref="B80:B82"/>
    <mergeCell ref="I80:T80"/>
    <mergeCell ref="C81:G82"/>
    <mergeCell ref="B9:B11"/>
    <mergeCell ref="I9:T9"/>
    <mergeCell ref="C10:G11"/>
    <mergeCell ref="I42:T42"/>
    <mergeCell ref="I45:T45"/>
    <mergeCell ref="I48:T48"/>
    <mergeCell ref="B33:B35"/>
    <mergeCell ref="I33:T33"/>
    <mergeCell ref="C34:G35"/>
    <mergeCell ref="C40:G41"/>
    <mergeCell ref="C43:G44"/>
    <mergeCell ref="B27:B29"/>
    <mergeCell ref="A18:A20"/>
    <mergeCell ref="A21:A23"/>
    <mergeCell ref="A24:A26"/>
    <mergeCell ref="A30:A32"/>
    <mergeCell ref="A33:A35"/>
    <mergeCell ref="A39:A41"/>
    <mergeCell ref="A1:A2"/>
    <mergeCell ref="A3:A5"/>
    <mergeCell ref="A6:A8"/>
    <mergeCell ref="A9:A11"/>
    <mergeCell ref="A12:A14"/>
    <mergeCell ref="A15:A17"/>
    <mergeCell ref="A110:A112"/>
    <mergeCell ref="A27:A29"/>
    <mergeCell ref="A62:A64"/>
    <mergeCell ref="A71:A73"/>
    <mergeCell ref="A107:A109"/>
    <mergeCell ref="A42:A44"/>
    <mergeCell ref="A45:A47"/>
    <mergeCell ref="A48:A50"/>
    <mergeCell ref="A51:A61"/>
    <mergeCell ref="A74:A79"/>
    <mergeCell ref="A80:A82"/>
    <mergeCell ref="A36:A38"/>
    <mergeCell ref="B36:B38"/>
    <mergeCell ref="C37:G38"/>
    <mergeCell ref="A83:A85"/>
    <mergeCell ref="A95:A100"/>
    <mergeCell ref="A86:A91"/>
    <mergeCell ref="A104:A106"/>
    <mergeCell ref="C46:G47"/>
    <mergeCell ref="C49:G50"/>
    <mergeCell ref="B39:B41"/>
    <mergeCell ref="B42:B44"/>
    <mergeCell ref="B45:B47"/>
    <mergeCell ref="B48:B50"/>
    <mergeCell ref="C105:S106"/>
    <mergeCell ref="B104:B106"/>
    <mergeCell ref="B83:B85"/>
    <mergeCell ref="I83:T83"/>
    <mergeCell ref="C84:G85"/>
    <mergeCell ref="A113:A115"/>
    <mergeCell ref="B113:B115"/>
    <mergeCell ref="C114:G115"/>
    <mergeCell ref="H6:T8"/>
    <mergeCell ref="H15:T17"/>
    <mergeCell ref="H27:T29"/>
    <mergeCell ref="H36:T38"/>
    <mergeCell ref="H62:T64"/>
    <mergeCell ref="B71:B73"/>
    <mergeCell ref="C72:G73"/>
    <mergeCell ref="A92:A94"/>
    <mergeCell ref="B92:B94"/>
    <mergeCell ref="C93:G94"/>
    <mergeCell ref="A101:A103"/>
    <mergeCell ref="B101:B103"/>
    <mergeCell ref="C102:G103"/>
    <mergeCell ref="B62:B64"/>
    <mergeCell ref="C63:G64"/>
    <mergeCell ref="A65:A67"/>
    <mergeCell ref="B65:B67"/>
    <mergeCell ref="C66:G67"/>
    <mergeCell ref="A68:A70"/>
    <mergeCell ref="B68:B70"/>
    <mergeCell ref="C69:G70"/>
    <mergeCell ref="U101:U103"/>
    <mergeCell ref="U107:U109"/>
    <mergeCell ref="U113:U115"/>
    <mergeCell ref="H113:T115"/>
    <mergeCell ref="U6:U8"/>
    <mergeCell ref="U15:U17"/>
    <mergeCell ref="U27:U29"/>
    <mergeCell ref="U36:U38"/>
    <mergeCell ref="U62:U64"/>
    <mergeCell ref="U65:U67"/>
    <mergeCell ref="U68:U70"/>
    <mergeCell ref="U71:U73"/>
    <mergeCell ref="U92:U94"/>
    <mergeCell ref="H65:T67"/>
    <mergeCell ref="H68:T70"/>
    <mergeCell ref="H71:T73"/>
    <mergeCell ref="H92:T94"/>
    <mergeCell ref="H101:T103"/>
    <mergeCell ref="H107:T109"/>
    <mergeCell ref="K75:T79"/>
  </mergeCells>
  <phoneticPr fontId="1" type="noConversion"/>
  <pageMargins left="0.98425196850393704" right="0.98425196850393704" top="0.98425196850393704" bottom="0.98425196850393704" header="0.51181102362204722" footer="0.51181102362204722"/>
  <pageSetup paperSize="9" scale="77" fitToHeight="2" orientation="portrait" horizontalDpi="300" verticalDpi="300" r:id="rId1"/>
  <headerFooter>
    <oddHeader>&amp;A</oddHeader>
    <oddFooter>第 &amp;P 页，共 &amp;N 页</oddFooter>
  </headerFooter>
  <rowBreaks count="2" manualBreakCount="2">
    <brk id="38" max="16383" man="1"/>
    <brk id="8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PicoBlaze Instructions</vt:lpstr>
      <vt:lpstr>Sheet2</vt:lpstr>
      <vt:lpstr>Sheet3</vt:lpstr>
    </vt:vector>
  </TitlesOfParts>
  <Company>nfs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swordfish</dc:creator>
  <cp:lastModifiedBy>swordfish</cp:lastModifiedBy>
  <cp:lastPrinted>2012-11-06T02:26:28Z</cp:lastPrinted>
  <dcterms:created xsi:type="dcterms:W3CDTF">2012-07-31T03:09:00Z</dcterms:created>
  <dcterms:modified xsi:type="dcterms:W3CDTF">2012-11-06T02:26:30Z</dcterms:modified>
</cp:coreProperties>
</file>