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D1E6524D-5959-4642-9F6B-7BE6B35C6B9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2" i="2"/>
</calcChain>
</file>

<file path=xl/sharedStrings.xml><?xml version="1.0" encoding="utf-8"?>
<sst xmlns="http://schemas.openxmlformats.org/spreadsheetml/2006/main" count="22" uniqueCount="11">
  <si>
    <t>Engine Output (%)</t>
  </si>
  <si>
    <t>Te1</t>
  </si>
  <si>
    <t>Tc</t>
  </si>
  <si>
    <t>Te2</t>
  </si>
  <si>
    <t>Ps</t>
  </si>
  <si>
    <t>Pm</t>
  </si>
  <si>
    <t>Pc</t>
  </si>
  <si>
    <t>Ne</t>
  </si>
  <si>
    <t>Nb</t>
  </si>
  <si>
    <t>Be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</si>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</sst>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workbookViewId="0">
      <selection activeCell="J2" sqref="A1:K5"/>
    </sheetView>
  </sheetViews>
  <sheetFormatPr defaultRowHeight="14.4" x14ac:dyDescent="0.3"/>
  <sheetData>
    <row r="1" spans="1:1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1" t="s">
        <v>9</v>
      </c>
      <c r="K1" s="10" t="s">
        <v>10</v>
      </c>
    </row>
    <row r="2" spans="1:11" x14ac:dyDescent="0.3">
      <c r="A2">
        <v>50</v>
      </c>
      <c r="B2">
        <v>352</v>
      </c>
      <c r="C2">
        <v>326.89999999999998</v>
      </c>
      <c r="D2">
        <v>276</v>
      </c>
      <c r="E2">
        <v>0.08</v>
      </c>
      <c r="F2">
        <v>9.58</v>
      </c>
      <c r="G2">
        <v>6.23</v>
      </c>
      <c r="H2">
        <v>105</v>
      </c>
      <c r="I2">
        <v>8425</v>
      </c>
      <c r="J2">
        <v>168.5</v>
      </c>
      <c r="K2">
        <v>42.6</v>
      </c>
    </row>
    <row r="3" spans="1:11" x14ac:dyDescent="0.3">
      <c r="A3">
        <v>70</v>
      </c>
      <c r="B3">
        <v>359</v>
      </c>
      <c r="C3">
        <v>325.3</v>
      </c>
      <c r="D3">
        <v>252</v>
      </c>
      <c r="E3">
        <v>0.14000000000000001</v>
      </c>
      <c r="F3">
        <v>11.67</v>
      </c>
      <c r="G3">
        <v>8.2200000000000006</v>
      </c>
      <c r="H3">
        <v>117.3</v>
      </c>
      <c r="I3">
        <v>10225</v>
      </c>
      <c r="J3">
        <v>168.2</v>
      </c>
      <c r="K3">
        <v>50.4</v>
      </c>
    </row>
    <row r="4" spans="1:11" x14ac:dyDescent="0.3">
      <c r="A4">
        <v>85</v>
      </c>
      <c r="B4">
        <v>375</v>
      </c>
      <c r="C4">
        <v>335.9</v>
      </c>
      <c r="D4">
        <v>248</v>
      </c>
      <c r="E4">
        <v>0.18</v>
      </c>
      <c r="F4">
        <v>13.21</v>
      </c>
      <c r="G4">
        <v>9.68</v>
      </c>
      <c r="H4">
        <v>125</v>
      </c>
      <c r="I4">
        <v>11250</v>
      </c>
      <c r="J4">
        <v>166.3</v>
      </c>
      <c r="K4">
        <v>56.3</v>
      </c>
    </row>
    <row r="5" spans="1:11" x14ac:dyDescent="0.3">
      <c r="A5">
        <v>100</v>
      </c>
      <c r="B5">
        <v>401</v>
      </c>
      <c r="C5">
        <v>354.6</v>
      </c>
      <c r="D5">
        <v>257</v>
      </c>
      <c r="E5">
        <v>0.22</v>
      </c>
      <c r="F5">
        <v>14.01</v>
      </c>
      <c r="G5">
        <v>11.11</v>
      </c>
      <c r="H5">
        <v>131.4</v>
      </c>
      <c r="I5">
        <v>12050</v>
      </c>
      <c r="J5">
        <v>164.5</v>
      </c>
      <c r="K5">
        <v>61.7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4AE8-3974-435B-9F7F-256DF7BF1008}">
  <dimension ref="A1:G12"/>
  <sheetViews>
    <sheetView tabSelected="1" workbookViewId="0">
      <selection activeCell="F2" sqref="F2:F11"/>
    </sheetView>
  </sheetViews>
  <sheetFormatPr defaultRowHeight="14.4" x14ac:dyDescent="0.3"/>
  <sheetData>
    <row r="1" spans="1:7" x14ac:dyDescent="0.3">
      <c r="A1" s="1" t="s">
        <v>0</v>
      </c>
      <c r="B1" s="1">
        <v>50</v>
      </c>
      <c r="C1" s="1">
        <v>70</v>
      </c>
      <c r="D1" s="1">
        <v>85</v>
      </c>
      <c r="E1" s="1">
        <v>100</v>
      </c>
      <c r="F1" s="1"/>
      <c r="G1" s="1"/>
    </row>
    <row r="2" spans="1:7" x14ac:dyDescent="0.3">
      <c r="A2" s="1" t="s">
        <v>1</v>
      </c>
      <c r="B2" s="1">
        <v>352</v>
      </c>
      <c r="C2" s="1">
        <v>359</v>
      </c>
      <c r="D2" s="1">
        <v>375</v>
      </c>
      <c r="E2" s="1">
        <v>401</v>
      </c>
      <c r="F2" s="1">
        <f>AVERAGE(B2:E2)</f>
        <v>371.75</v>
      </c>
      <c r="G2" s="1"/>
    </row>
    <row r="3" spans="1:7" x14ac:dyDescent="0.3">
      <c r="A3" s="1" t="s">
        <v>2</v>
      </c>
      <c r="B3" s="1">
        <v>326.89999999999998</v>
      </c>
      <c r="C3" s="1">
        <v>325.3</v>
      </c>
      <c r="D3" s="1">
        <v>335.9</v>
      </c>
      <c r="E3" s="1">
        <v>354.6</v>
      </c>
      <c r="F3" s="1">
        <f t="shared" ref="F3:F11" si="0">AVERAGE(B3:E3)</f>
        <v>335.67500000000001</v>
      </c>
      <c r="G3" s="1"/>
    </row>
    <row r="4" spans="1:7" x14ac:dyDescent="0.3">
      <c r="A4" s="1" t="s">
        <v>3</v>
      </c>
      <c r="B4" s="1">
        <v>276</v>
      </c>
      <c r="C4" s="1">
        <v>252</v>
      </c>
      <c r="D4" s="1">
        <v>248</v>
      </c>
      <c r="E4" s="1">
        <v>257</v>
      </c>
      <c r="F4" s="1">
        <f t="shared" si="0"/>
        <v>258.25</v>
      </c>
      <c r="G4" s="1"/>
    </row>
    <row r="5" spans="1:7" x14ac:dyDescent="0.3">
      <c r="A5" s="1" t="s">
        <v>4</v>
      </c>
      <c r="B5" s="1">
        <v>0.08</v>
      </c>
      <c r="C5" s="1">
        <v>0.14000000000000001</v>
      </c>
      <c r="D5" s="1">
        <v>0.18</v>
      </c>
      <c r="E5" s="1">
        <v>0.22</v>
      </c>
      <c r="F5" s="1">
        <f t="shared" si="0"/>
        <v>0.155</v>
      </c>
      <c r="G5" s="1"/>
    </row>
    <row r="6" spans="1:7" x14ac:dyDescent="0.3">
      <c r="A6" s="1" t="s">
        <v>5</v>
      </c>
      <c r="B6" s="1">
        <v>9.58</v>
      </c>
      <c r="C6" s="1">
        <v>11.67</v>
      </c>
      <c r="D6" s="1">
        <v>13.21</v>
      </c>
      <c r="E6" s="1">
        <v>14.01</v>
      </c>
      <c r="F6" s="1">
        <f t="shared" si="0"/>
        <v>12.1175</v>
      </c>
      <c r="G6" s="1"/>
    </row>
    <row r="7" spans="1:7" x14ac:dyDescent="0.3">
      <c r="A7" s="1" t="s">
        <v>6</v>
      </c>
      <c r="B7" s="1">
        <v>6.23</v>
      </c>
      <c r="C7" s="1">
        <v>8.2200000000000006</v>
      </c>
      <c r="D7" s="1">
        <v>9.68</v>
      </c>
      <c r="E7" s="1">
        <v>11.11</v>
      </c>
      <c r="F7" s="1">
        <f t="shared" si="0"/>
        <v>8.81</v>
      </c>
      <c r="G7" s="1"/>
    </row>
    <row r="8" spans="1:7" x14ac:dyDescent="0.3">
      <c r="A8" s="1" t="s">
        <v>7</v>
      </c>
      <c r="B8" s="1">
        <v>105</v>
      </c>
      <c r="C8" s="1">
        <v>117.3</v>
      </c>
      <c r="D8" s="1">
        <v>125</v>
      </c>
      <c r="E8" s="1">
        <v>131.4</v>
      </c>
      <c r="F8" s="1">
        <f t="shared" si="0"/>
        <v>119.67500000000001</v>
      </c>
      <c r="G8" s="1"/>
    </row>
    <row r="9" spans="1:7" x14ac:dyDescent="0.3">
      <c r="A9" s="1" t="s">
        <v>8</v>
      </c>
      <c r="B9" s="1">
        <v>8425</v>
      </c>
      <c r="C9" s="1">
        <v>10225</v>
      </c>
      <c r="D9" s="1">
        <v>11250</v>
      </c>
      <c r="E9" s="1">
        <v>12050</v>
      </c>
      <c r="F9" s="1">
        <f t="shared" si="0"/>
        <v>10487.5</v>
      </c>
      <c r="G9" s="1"/>
    </row>
    <row r="10" spans="1:7" x14ac:dyDescent="0.3">
      <c r="A10" s="1" t="s">
        <v>9</v>
      </c>
      <c r="B10" s="1">
        <v>168.5</v>
      </c>
      <c r="C10" s="1">
        <v>168.2</v>
      </c>
      <c r="D10" s="1">
        <v>166.3</v>
      </c>
      <c r="E10" s="1">
        <v>164.5</v>
      </c>
      <c r="F10" s="1">
        <f t="shared" si="0"/>
        <v>166.875</v>
      </c>
      <c r="G10" s="1"/>
    </row>
    <row r="11" spans="1:7" x14ac:dyDescent="0.3">
      <c r="A11" s="1" t="s">
        <v>10</v>
      </c>
      <c r="B11" s="1">
        <v>42.6</v>
      </c>
      <c r="C11" s="1">
        <v>50.4</v>
      </c>
      <c r="D11" s="1">
        <v>56.3</v>
      </c>
      <c r="E11" s="1">
        <v>61.7</v>
      </c>
      <c r="F11" s="1">
        <f t="shared" si="0"/>
        <v>52.75</v>
      </c>
      <c r="G11" s="1"/>
    </row>
    <row r="12" spans="1:7" x14ac:dyDescent="0.3">
      <c r="A12" s="1"/>
      <c r="B12" s="1"/>
      <c r="C12" s="1"/>
      <c r="D12" s="1"/>
      <c r="E12" s="1"/>
      <c r="F12" s="1"/>
      <c r="G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2022-08-19T06:46:25Z</dcterms:modified>
</cp:coreProperties>
</file>