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filterPrivacy="1" hidePivotFieldList="1"/>
  <xr:revisionPtr revIDLastSave="0" documentId="13_ncr:1_{E3D6FEE1-C6EA-F942-ACB5-6F438CE2ADAE}" xr6:coauthVersionLast="47" xr6:coauthVersionMax="47" xr10:uidLastSave="{00000000-0000-0000-0000-000000000000}"/>
  <bookViews>
    <workbookView xWindow="13040" yWindow="4480" windowWidth="29040" windowHeight="15720" activeTab="4" xr2:uid="{00000000-000D-0000-FFFF-FFFF00000000}"/>
  </bookViews>
  <sheets>
    <sheet name="DATA" sheetId="1" r:id="rId1"/>
    <sheet name="TRUCK." sheetId="10" r:id="rId2"/>
    <sheet name="ยอดตู้แต่ละคัน" sheetId="6" r:id="rId3"/>
    <sheet name="ยอดตู้รวมทั้งหมด" sheetId="8" r:id="rId4"/>
    <sheet name="SUM ยอดแต่ละคัน" sheetId="11" r:id="rId5"/>
  </sheets>
  <definedNames>
    <definedName name="_xlnm.Print_Area" localSheetId="2">ยอดตู้แต่ละคัน!$A$1:$H$1407</definedName>
    <definedName name="_xlnm.Print_Titles" localSheetId="2">ยอดตู้แต่ละคัน!$4:$5</definedName>
  </definedNames>
  <calcPr calcId="191028"/>
  <pivotCaches>
    <pivotCache cacheId="12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8" l="1"/>
  <c r="K9" i="8"/>
</calcChain>
</file>

<file path=xl/sharedStrings.xml><?xml version="1.0" encoding="utf-8"?>
<sst xmlns="http://schemas.openxmlformats.org/spreadsheetml/2006/main" count="22719" uniqueCount="2690">
  <si>
    <t>DISCHARGE</t>
  </si>
  <si>
    <t>LOAD</t>
  </si>
  <si>
    <t>Container Number</t>
  </si>
  <si>
    <t>Dis / Load</t>
  </si>
  <si>
    <t>Size</t>
  </si>
  <si>
    <t xml:space="preserve">Date ETA  </t>
  </si>
  <si>
    <t>Vessel</t>
  </si>
  <si>
    <t>Port</t>
  </si>
  <si>
    <t>Time work</t>
  </si>
  <si>
    <t>Date JOB</t>
  </si>
  <si>
    <t>PLANNER</t>
  </si>
  <si>
    <t>ออกจากลานจอด</t>
  </si>
  <si>
    <t xml:space="preserve"> ถึง GATE ที่ท่า</t>
  </si>
  <si>
    <t>ถึง หน้าท่า</t>
  </si>
  <si>
    <t>เวลาจับตู้</t>
  </si>
  <si>
    <t xml:space="preserve"> ถึง GATE DG</t>
  </si>
  <si>
    <t>เวลาลงตู้</t>
  </si>
  <si>
    <t>เวลาถึงลานจอด</t>
  </si>
  <si>
    <t>Time  Total Dis</t>
  </si>
  <si>
    <t>**</t>
  </si>
  <si>
    <t>ออกจากลานจอด2</t>
  </si>
  <si>
    <t>ถึงGATE DG</t>
  </si>
  <si>
    <t>เวลาตู้ขึ้นหาง</t>
  </si>
  <si>
    <t>ออกจากGATE DG</t>
  </si>
  <si>
    <t>ถึง GATE ท่า</t>
  </si>
  <si>
    <t>เวลาตู้ขึ้นเรือ</t>
  </si>
  <si>
    <t>เวลาถึงลานจอด3</t>
  </si>
  <si>
    <t>Time  Total Load</t>
  </si>
  <si>
    <t>เลขรถ</t>
  </si>
  <si>
    <t>ทะเบียน</t>
  </si>
  <si>
    <t>ประเภทรถ</t>
  </si>
  <si>
    <t>ชนิดรถ</t>
  </si>
  <si>
    <t>หมายเหตุ</t>
  </si>
  <si>
    <t>Column1</t>
  </si>
  <si>
    <t>Column2</t>
  </si>
  <si>
    <t>Column3</t>
  </si>
  <si>
    <t>SUB</t>
  </si>
  <si>
    <t>Count of Container Number</t>
  </si>
  <si>
    <t>Grand Total</t>
  </si>
  <si>
    <t>(All)</t>
  </si>
  <si>
    <t>B3</t>
  </si>
  <si>
    <t/>
  </si>
  <si>
    <t>-</t>
  </si>
  <si>
    <t>74-5230</t>
  </si>
  <si>
    <t>TSAW</t>
  </si>
  <si>
    <t>TRUE</t>
  </si>
  <si>
    <t>C1C2</t>
  </si>
  <si>
    <t>70-0880</t>
  </si>
  <si>
    <t>74-8874</t>
  </si>
  <si>
    <t>C3</t>
  </si>
  <si>
    <t>74-9437</t>
  </si>
  <si>
    <t>74-9438</t>
  </si>
  <si>
    <t>75-0286</t>
  </si>
  <si>
    <t>73-3382</t>
  </si>
  <si>
    <t>74-9578</t>
  </si>
  <si>
    <t>B2</t>
  </si>
  <si>
    <t>A2</t>
  </si>
  <si>
    <t>75-0287</t>
  </si>
  <si>
    <t>B1</t>
  </si>
  <si>
    <t>A0</t>
  </si>
  <si>
    <t>EXFU5613793</t>
  </si>
  <si>
    <t>B5</t>
  </si>
  <si>
    <t>B4</t>
  </si>
  <si>
    <t>D1</t>
  </si>
  <si>
    <t>SMAU5555167</t>
  </si>
  <si>
    <t>74-8394</t>
  </si>
  <si>
    <t>74-3323</t>
  </si>
  <si>
    <t>72-3475</t>
  </si>
  <si>
    <t>72-5435</t>
  </si>
  <si>
    <t>26058N</t>
  </si>
  <si>
    <t>CMAU0695026</t>
  </si>
  <si>
    <t>26114</t>
  </si>
  <si>
    <t>CIPU5156122</t>
  </si>
  <si>
    <t>SHENG LI JI 619S</t>
  </si>
  <si>
    <t>CIPU5156122DISCHARGESHENGLIJI619S</t>
  </si>
  <si>
    <t>OOCU8159134</t>
  </si>
  <si>
    <t>CSCL SUMMER 073W</t>
  </si>
  <si>
    <t>OOCU8159134DISCHARGECSCLSUMMER073W</t>
  </si>
  <si>
    <t>OOLU9719970</t>
  </si>
  <si>
    <t>OOLU9719970DISCHARGECSCLSUMMER073W</t>
  </si>
  <si>
    <t>LEGU1221626</t>
  </si>
  <si>
    <t>SHENG LI JI 620N</t>
  </si>
  <si>
    <t>LEGU1221626LOADSHENGLIJI620N</t>
  </si>
  <si>
    <t>LEGU1227434</t>
  </si>
  <si>
    <t>LEGU1227434LOADSHENGLIJI620N</t>
  </si>
  <si>
    <t>MRSU0159529</t>
  </si>
  <si>
    <t>MRSU0159529LOADSHENGLIJI620N</t>
  </si>
  <si>
    <t>MSKU7938155</t>
  </si>
  <si>
    <t>MSKU7938155LOADSHENGLIJI620N</t>
  </si>
  <si>
    <t>TIFU1778377</t>
  </si>
  <si>
    <t>TIFU1778377LOADSHENGLIJI620N</t>
  </si>
  <si>
    <t>MNBU4292882</t>
  </si>
  <si>
    <t>MNBU4292882LOADSHENGLIJI620N</t>
  </si>
  <si>
    <t>FFAU7617065</t>
  </si>
  <si>
    <t>KOTA RAJIN 0345S</t>
  </si>
  <si>
    <t>FFAU7617065LOADKOTARAJIN0345S</t>
  </si>
  <si>
    <t>KLIU2201590</t>
  </si>
  <si>
    <t>NORDAGER MAERSK 617S</t>
  </si>
  <si>
    <t>KLIU2201590DISCHARGENORDAGERMAERSK617S</t>
  </si>
  <si>
    <t>MRKU9865729</t>
  </si>
  <si>
    <t>NORDAGER MAERSK 620N</t>
  </si>
  <si>
    <t>MRKU9865729LOADNORDAGERMAERSK620N</t>
  </si>
  <si>
    <t>MRSU3358400</t>
  </si>
  <si>
    <t>MRSU3358400LOADNORDAGERMAERSK620N</t>
  </si>
  <si>
    <t>SEKU4477994</t>
  </si>
  <si>
    <t>SEKU4477994LOADNORDAGERMAERSK620N</t>
  </si>
  <si>
    <t>NBYU0352045</t>
  </si>
  <si>
    <t>XIN MING ZHOU 108 2607S</t>
  </si>
  <si>
    <t>NBYU0352045DISCHARGEXINMINGZHOU1082607S</t>
  </si>
  <si>
    <t>TGIU3247253</t>
  </si>
  <si>
    <t>TGIU3247253DISCHARGEXINMINGZHOU1082607S</t>
  </si>
  <si>
    <t>TIFU1772131</t>
  </si>
  <si>
    <t>TIFU1772131DISCHARGEXINMINGZHOU1082607S</t>
  </si>
  <si>
    <t>FFAU4993140</t>
  </si>
  <si>
    <t>FFAU4993140DISCHARGEXINMINGZHOU1082607S</t>
  </si>
  <si>
    <t>NLLU4134328</t>
  </si>
  <si>
    <t>NLLU4134328DISCHARGEXINMINGZHOU1082607S</t>
  </si>
  <si>
    <t>BEAU5220005</t>
  </si>
  <si>
    <t>AKA BHUM 620E</t>
  </si>
  <si>
    <t>BEAU5220005LOADAKABHUM620E</t>
  </si>
  <si>
    <t>FFAU5746551</t>
  </si>
  <si>
    <t>FFAU5746551LOADAKABHUM620E</t>
  </si>
  <si>
    <t>MRSU7790686</t>
  </si>
  <si>
    <t>MRSU7790686LOADAKABHUM620E</t>
  </si>
  <si>
    <t>TLLU5758962</t>
  </si>
  <si>
    <t>TLLU5758962LOADAKABHUM620E</t>
  </si>
  <si>
    <t>TLLU5955004</t>
  </si>
  <si>
    <t>TLLU5955004LOADAKABHUM620E</t>
  </si>
  <si>
    <t>WHLU0274337</t>
  </si>
  <si>
    <t>WAN HAI 277 S057</t>
  </si>
  <si>
    <t>WHLU0274337DISCHARGEWANHAI277S057</t>
  </si>
  <si>
    <t>WHLU0628410</t>
  </si>
  <si>
    <t>WHLU0628410DISCHARGEWANHAI277S057</t>
  </si>
  <si>
    <t>WHSU0538224</t>
  </si>
  <si>
    <t>WHSU0538224DISCHARGEWANHAI277S057</t>
  </si>
  <si>
    <t>WHSU2140327</t>
  </si>
  <si>
    <t>WHSU2140327DISCHARGEWANHAI277S057</t>
  </si>
  <si>
    <t>WHSU2285399</t>
  </si>
  <si>
    <t>WHSU2285399DISCHARGEWANHAI277S057</t>
  </si>
  <si>
    <t>WHSU2367748</t>
  </si>
  <si>
    <t>WHSU2367748DISCHARGEWANHAI277S057</t>
  </si>
  <si>
    <t>WHSU2807929</t>
  </si>
  <si>
    <t>WHSU2807929DISCHARGEWANHAI277S057</t>
  </si>
  <si>
    <t>WHSU2840320</t>
  </si>
  <si>
    <t>WHSU2840320DISCHARGEWANHAI277S057</t>
  </si>
  <si>
    <t>PRKU0100881</t>
  </si>
  <si>
    <t>PRKU0100881DISCHARGENORDAGERMAERSK617S</t>
  </si>
  <si>
    <t>MRKU8975296</t>
  </si>
  <si>
    <t>MRKU8975296LOADAKABHUM620E</t>
  </si>
  <si>
    <t>MSKU5641960</t>
  </si>
  <si>
    <t>MSKU5641960LOADAKABHUM620E</t>
  </si>
  <si>
    <t>SIMU7102217</t>
  </si>
  <si>
    <t>SITC SHUNDE 2611N</t>
  </si>
  <si>
    <t>SIMU7102217LOADSITCSHUNDE2611N</t>
  </si>
  <si>
    <t>TCVU7810589</t>
  </si>
  <si>
    <t>TCVU7810589LOADSITCSHUNDE2611N</t>
  </si>
  <si>
    <t>HASU4959561</t>
  </si>
  <si>
    <t>HASU4959561LOADAKABHUM620E</t>
  </si>
  <si>
    <t>MRKU5198150</t>
  </si>
  <si>
    <t>MRKU5198150LOADAKABHUM620E</t>
  </si>
  <si>
    <t>MRSU9438674</t>
  </si>
  <si>
    <t>MRSU9438674LOADAKABHUM620E</t>
  </si>
  <si>
    <t>MSKU0305324</t>
  </si>
  <si>
    <t>MSKU0305324LOADAKABHUM620E</t>
  </si>
  <si>
    <t>MSKU0870623</t>
  </si>
  <si>
    <t>MSKU0870623LOADAKABHUM620E</t>
  </si>
  <si>
    <t>MSKU9124121</t>
  </si>
  <si>
    <t>MSKU9124121LOADAKABHUM620E</t>
  </si>
  <si>
    <t>TCLU1479637</t>
  </si>
  <si>
    <t>TCLU1479637LOADAKABHUM620E</t>
  </si>
  <si>
    <t>HPCU2994412</t>
  </si>
  <si>
    <t>SITC SHUNDE 2610S</t>
  </si>
  <si>
    <t>HPCU2994412DISCHARGESITCSHUNDE2610S</t>
  </si>
  <si>
    <t>TIFU1778783</t>
  </si>
  <si>
    <t>WAN HAI 277 N058</t>
  </si>
  <si>
    <t>TIFU1778783LOADWANHAI277N058</t>
  </si>
  <si>
    <t>TIFU2254245</t>
  </si>
  <si>
    <t>TIFU2254245LOADWANHAI277N058</t>
  </si>
  <si>
    <t>MRKU4563388</t>
  </si>
  <si>
    <t>MRKU4563388LOADNORDAGERMAERSK620N</t>
  </si>
  <si>
    <t>CITU2501127</t>
  </si>
  <si>
    <t>CITU2501127DISCHARGESITCSHUNDE2610S</t>
  </si>
  <si>
    <t>KMCU2915299</t>
  </si>
  <si>
    <t>KMCU2915299DISCHARGESITCSHUNDE2610S</t>
  </si>
  <si>
    <t>SITU2635820</t>
  </si>
  <si>
    <t>SITU2635820DISCHARGESITCSHUNDE2610S</t>
  </si>
  <si>
    <t>SITU9214464</t>
  </si>
  <si>
    <t>SITU9214464DISCHARGESITCSHUNDE2610S</t>
  </si>
  <si>
    <t>WHLU0623450</t>
  </si>
  <si>
    <t>WHLU0623450DISCHARGEWANHAI277S057</t>
  </si>
  <si>
    <t>WHSU0538029</t>
  </si>
  <si>
    <t>WHSU0538029DISCHARGEWANHAI277S057</t>
  </si>
  <si>
    <t>WHSU2726010</t>
  </si>
  <si>
    <t>WHSU2726010DISCHARGEWANHAI277S057</t>
  </si>
  <si>
    <t>WHSU2753680</t>
  </si>
  <si>
    <t>WHSU2753680DISCHARGEWANHAI277S057</t>
  </si>
  <si>
    <t>WHSU2854900</t>
  </si>
  <si>
    <t>WHSU2854900DISCHARGEWANHAI277S057</t>
  </si>
  <si>
    <t>UETU2909762</t>
  </si>
  <si>
    <t>MILD ROSE 2618N</t>
  </si>
  <si>
    <t>UETU2909762LOADMILDROSE2618N</t>
  </si>
  <si>
    <t>SEGU2986302</t>
  </si>
  <si>
    <t>LITTLE DOLPHIN 2606N</t>
  </si>
  <si>
    <t>SEGU2986302LOADLITTLEDOLPHIN2606N</t>
  </si>
  <si>
    <t>HAMU1846702</t>
  </si>
  <si>
    <t>HAMU1846702LOADAKABHUM620E</t>
  </si>
  <si>
    <t>HASU4036604</t>
  </si>
  <si>
    <t>HASU4036604LOADAKABHUM620E</t>
  </si>
  <si>
    <t>HASU4504264</t>
  </si>
  <si>
    <t>HASU4504264LOADAKABHUM620E</t>
  </si>
  <si>
    <t>MRKU2523616</t>
  </si>
  <si>
    <t>MRKU2523616LOADAKABHUM620E</t>
  </si>
  <si>
    <t>MRKU2974100</t>
  </si>
  <si>
    <t>MRKU2974100LOADAKABHUM620E</t>
  </si>
  <si>
    <t>MRKU3708260</t>
  </si>
  <si>
    <t>MRKU3708260LOADAKABHUM620E</t>
  </si>
  <si>
    <t>TCLU8312718</t>
  </si>
  <si>
    <t>TCLU8312718LOADAKABHUM620E</t>
  </si>
  <si>
    <t>CIPU5073809</t>
  </si>
  <si>
    <t>CIPU5073809LOADAKABHUM620E</t>
  </si>
  <si>
    <t>MIEU0053792</t>
  </si>
  <si>
    <t>MIEU0053792LOADAKABHUM620E</t>
  </si>
  <si>
    <t>MRKU3663058</t>
  </si>
  <si>
    <t>MRKU3663058LOADAKABHUM620E</t>
  </si>
  <si>
    <t>UETU8037395</t>
  </si>
  <si>
    <t>UETU8037395LOADAKABHUM620E</t>
  </si>
  <si>
    <t>WHSU8291249</t>
  </si>
  <si>
    <t>WHSU8291249LOADWANHAI277N058</t>
  </si>
  <si>
    <t>CAAU2753403</t>
  </si>
  <si>
    <t>CAAU2753403DISCHARGESITCSHUNDE2610S</t>
  </si>
  <si>
    <t>LBGU2219269</t>
  </si>
  <si>
    <t>LBGU2219269DISCHARGESITCSHUNDE2610S</t>
  </si>
  <si>
    <t>SEKU1886392</t>
  </si>
  <si>
    <t>SEKU1886392DISCHARGESITCSHUNDE2610S</t>
  </si>
  <si>
    <t>TIIU2922788</t>
  </si>
  <si>
    <t>TIIU2922788DISCHARGESITCSHUNDE2610S</t>
  </si>
  <si>
    <t>MNBU4417064</t>
  </si>
  <si>
    <t>MNBU4417064LOADNORDAGERMAERSK620N</t>
  </si>
  <si>
    <t>MNBU4482985</t>
  </si>
  <si>
    <t>MNBU4482985LOADNORDAGERMAERSK620N</t>
  </si>
  <si>
    <t>MNBU4508396</t>
  </si>
  <si>
    <t>MNBU4508396LOADNORDAGERMAERSK620N</t>
  </si>
  <si>
    <t>MNBU4528962</t>
  </si>
  <si>
    <t>MNBU4528962LOADNORDAGERMAERSK620N</t>
  </si>
  <si>
    <t>MNBU4547664</t>
  </si>
  <si>
    <t>MNBU4547664LOADNORDAGERMAERSK620N</t>
  </si>
  <si>
    <t>OAYU1145008</t>
  </si>
  <si>
    <t>EVER ORIGIN 0503-054N</t>
  </si>
  <si>
    <t>OAYU1145008DISCHARGEEVERORIGIN0503-054N</t>
  </si>
  <si>
    <t>OAYU1145060</t>
  </si>
  <si>
    <t>OAYU1145060DISCHARGEEVERORIGIN0503-054N</t>
  </si>
  <si>
    <t>WHLU0583845</t>
  </si>
  <si>
    <t>WHLU0583845DISCHARGEWANHAI277S057</t>
  </si>
  <si>
    <t>WHSU0534018</t>
  </si>
  <si>
    <t>WHSU0534018DISCHARGEWANHAI277S057</t>
  </si>
  <si>
    <t>WHSU2003880</t>
  </si>
  <si>
    <t>WHSU2003880DISCHARGEWANHAI277S057</t>
  </si>
  <si>
    <t>WHSU2597870</t>
  </si>
  <si>
    <t>WHSU2597870DISCHARGEWANHAI277S057</t>
  </si>
  <si>
    <t>MRKU0783002</t>
  </si>
  <si>
    <t>MRKU0783002LOADAKABHUM620E</t>
  </si>
  <si>
    <t>MRSU3569810</t>
  </si>
  <si>
    <t>MRSU3569810LOADAKABHUM620E</t>
  </si>
  <si>
    <t>MRSU5254597</t>
  </si>
  <si>
    <t>MRSU5254597LOADAKABHUM620E</t>
  </si>
  <si>
    <t>MRSU5433205</t>
  </si>
  <si>
    <t>MRSU5433205LOADAKABHUM620E</t>
  </si>
  <si>
    <t>MRSU6879378</t>
  </si>
  <si>
    <t>MRSU6879378LOADAKABHUM620E</t>
  </si>
  <si>
    <t>MRSU7211845</t>
  </si>
  <si>
    <t>MRSU7211845LOADAKABHUM620E</t>
  </si>
  <si>
    <t>SUDU8800689</t>
  </si>
  <si>
    <t>SUDU8800689LOADAKABHUM620E</t>
  </si>
  <si>
    <t>TIIU2540050</t>
  </si>
  <si>
    <t>TIIU2540050DISCHARGESITCSHUNDE2610S</t>
  </si>
  <si>
    <t>CAIU2400060</t>
  </si>
  <si>
    <t>CAIU2400060LOADAKABHUM620E</t>
  </si>
  <si>
    <t>CXTU1143288</t>
  </si>
  <si>
    <t>CXTU1143288LOADAKABHUM620E</t>
  </si>
  <si>
    <t>DHDU1673129</t>
  </si>
  <si>
    <t>DHDU1673129LOADAKABHUM620E</t>
  </si>
  <si>
    <t>EXFU5514888</t>
  </si>
  <si>
    <t>EXFU5514888LOADAKABHUM620E</t>
  </si>
  <si>
    <t>MRKU2505382</t>
  </si>
  <si>
    <t>MRKU2505382LOADAKABHUM620E</t>
  </si>
  <si>
    <t>MRSU0116173</t>
  </si>
  <si>
    <t>MRSU0116173LOADAKABHUM620E</t>
  </si>
  <si>
    <t>MSKU5657930</t>
  </si>
  <si>
    <t>MSKU5657930LOADAKABHUM620E</t>
  </si>
  <si>
    <t>SNTU7015823</t>
  </si>
  <si>
    <t>SNTU7015823LOADAKABHUM620E</t>
  </si>
  <si>
    <t>SNTU7030031</t>
  </si>
  <si>
    <t>SNTU7030031LOADAKABHUM620E</t>
  </si>
  <si>
    <t>SNTU7203630</t>
  </si>
  <si>
    <t>SNTU7203630LOADAKABHUM620E</t>
  </si>
  <si>
    <t>TABU2403190</t>
  </si>
  <si>
    <t>TABU2403190LOADAKABHUM620E</t>
  </si>
  <si>
    <t>OOLU0575297</t>
  </si>
  <si>
    <t>HANSA OSTERBURG 563N</t>
  </si>
  <si>
    <t>OOLU0575297DISCHARGEHANSAOSTERBURG563N</t>
  </si>
  <si>
    <t>LEGU1220851</t>
  </si>
  <si>
    <t>LEGU1220851LOADWANHAI277N058</t>
  </si>
  <si>
    <t>LEGU1235419</t>
  </si>
  <si>
    <t>LEGU1235419LOADWANHAI277N058</t>
  </si>
  <si>
    <t>RFCU8227383</t>
  </si>
  <si>
    <t>RFCU8227383LOADWANHAI277N058</t>
  </si>
  <si>
    <t>TIFU2254543</t>
  </si>
  <si>
    <t>TIFU2254543LOADWANHAI277N058</t>
  </si>
  <si>
    <t>WHSU2089884</t>
  </si>
  <si>
    <t>WAN HAI 272 S225</t>
  </si>
  <si>
    <t>WHSU2089884DISCHARGEWANHAI272S225</t>
  </si>
  <si>
    <t>DHGU2348166</t>
  </si>
  <si>
    <t>DHGU2348166DISCHARGEEVERORIGIN0503-054N</t>
  </si>
  <si>
    <t>DHGU2448273</t>
  </si>
  <si>
    <t>DHGU2448273DISCHARGEEVERORIGIN0503-054N</t>
  </si>
  <si>
    <t>EMCU6294065</t>
  </si>
  <si>
    <t>EMCU6294065DISCHARGEEVERORIGIN0503-054N</t>
  </si>
  <si>
    <t>FYCU7138550</t>
  </si>
  <si>
    <t>FYCU7138550DISCHARGEWANHAI277S057</t>
  </si>
  <si>
    <t>WHLU7423540</t>
  </si>
  <si>
    <t>WHLU7423540DISCHARGEWANHAI277S057</t>
  </si>
  <si>
    <t>WHSU0445672</t>
  </si>
  <si>
    <t>WHSU0445672DISCHARGEWANHAI277S057</t>
  </si>
  <si>
    <t>FYIU2604575</t>
  </si>
  <si>
    <t>FYIU2604575LOADSITCSHUNDE2611N</t>
  </si>
  <si>
    <t>EURU1314135</t>
  </si>
  <si>
    <t>EURU1314135LOADAKABHUM620E</t>
  </si>
  <si>
    <t>EXFU1467031</t>
  </si>
  <si>
    <t>EXFU1467031LOADAKABHUM620E</t>
  </si>
  <si>
    <t>EXFU1467495</t>
  </si>
  <si>
    <t>EXFU1467495LOADAKABHUM620E</t>
  </si>
  <si>
    <t>TIFU7421469</t>
  </si>
  <si>
    <t>TIFU7421469LOADAKABHUM620E</t>
  </si>
  <si>
    <t>TIFU7841461</t>
  </si>
  <si>
    <t>TIFU7841461LOADAKABHUM620E</t>
  </si>
  <si>
    <t>DRYU2718427</t>
  </si>
  <si>
    <t>DRYU2718427DISCHARGEEVERORIGIN0503-054N</t>
  </si>
  <si>
    <t>CAAU2176889</t>
  </si>
  <si>
    <t>CAAU2176889LOADSITCSHUNDE2611N</t>
  </si>
  <si>
    <t>FCIU6581284</t>
  </si>
  <si>
    <t>FCIU6581284LOADSITCSHUNDE2611N</t>
  </si>
  <si>
    <t>SELU4284523</t>
  </si>
  <si>
    <t>SELU4284523LOADSITCSHUNDE2611N</t>
  </si>
  <si>
    <t>WHSU5482241</t>
  </si>
  <si>
    <t>WAN HAI 289 S080</t>
  </si>
  <si>
    <t>WHSU5482241DISCHARGEWANHAI289S080</t>
  </si>
  <si>
    <t>DJLU2184751</t>
  </si>
  <si>
    <t>SAWASDEE DENEB 2605N</t>
  </si>
  <si>
    <t>DJLU2184751LOADSAWASDEEDENEB2605N</t>
  </si>
  <si>
    <t>CAAU9244394</t>
  </si>
  <si>
    <t>ONE HOUSTON 062W</t>
  </si>
  <si>
    <t>CAAU9244394DISCHARGEONEHOUSTON062W</t>
  </si>
  <si>
    <t>TGBU9739846</t>
  </si>
  <si>
    <t>TGBU9739846DISCHARGEONEHOUSTON062W</t>
  </si>
  <si>
    <t>TRHU7282440</t>
  </si>
  <si>
    <t>TRHU7282440DISCHARGEONEHOUSTON062W</t>
  </si>
  <si>
    <t>CBHU5613305</t>
  </si>
  <si>
    <t>NATTHA BHUM 056N</t>
  </si>
  <si>
    <t>CBHU5613305DISCHARGENATTHABHUM056N</t>
  </si>
  <si>
    <t>NYKU3603856</t>
  </si>
  <si>
    <t>NYKU3603856DISCHARGENATTHABHUM056N</t>
  </si>
  <si>
    <t>REGU1235190</t>
  </si>
  <si>
    <t>REGU1235190DISCHARGENATTHABHUM056N</t>
  </si>
  <si>
    <t>EURU1113871</t>
  </si>
  <si>
    <t>EURU1113871LOADAKABHUM620E</t>
  </si>
  <si>
    <t>EURU1115576</t>
  </si>
  <si>
    <t>EURU1115576LOADAKABHUM620E</t>
  </si>
  <si>
    <t>FTAU1614019</t>
  </si>
  <si>
    <t>FTAU1614019LOADSAWASDEEDENEB2605N</t>
  </si>
  <si>
    <t>TLLU4824479</t>
  </si>
  <si>
    <t>NATTHA BHUM 057S</t>
  </si>
  <si>
    <t>TLLU4824479LOADNATTHABHUM057S</t>
  </si>
  <si>
    <t>EGSU2105666</t>
  </si>
  <si>
    <t>EVER ORIGIN 0505-055S</t>
  </si>
  <si>
    <t>EGSU2105666LOADEVERORIGIN0505-055S</t>
  </si>
  <si>
    <t>CAAU2799148</t>
  </si>
  <si>
    <t>SITC YUHE 2613N</t>
  </si>
  <si>
    <t>CAAU2799148DISCHARGESITCYUHE2613N</t>
  </si>
  <si>
    <t>TIIU2403592</t>
  </si>
  <si>
    <t>SITC XIN 2612S</t>
  </si>
  <si>
    <t>TIIU2403592DISCHARGESITCXIN2612S</t>
  </si>
  <si>
    <t>CAIU3766882</t>
  </si>
  <si>
    <t>CAIU3766882LOADNATTHABHUM057S</t>
  </si>
  <si>
    <t>TCLU3283026</t>
  </si>
  <si>
    <t>TCLU3283026LOADNATTHABHUM057S</t>
  </si>
  <si>
    <t>SELU4436652</t>
  </si>
  <si>
    <t>SELU4436652LOADSITCSHUNDE2611N</t>
  </si>
  <si>
    <t>TRHU6139224</t>
  </si>
  <si>
    <t>TRHU6139224LOADSITCSHUNDE2611N</t>
  </si>
  <si>
    <t>SITU2644885</t>
  </si>
  <si>
    <t>M. ATLAS 2614S</t>
  </si>
  <si>
    <t>SITU2644885DISCHARGEM.ATLAS2614S</t>
  </si>
  <si>
    <t>FFAU6181167</t>
  </si>
  <si>
    <t>M. ATLAS 2615N</t>
  </si>
  <si>
    <t>FFAU6181167LOADM.ATLAS2615N</t>
  </si>
  <si>
    <t>SELU4286887</t>
  </si>
  <si>
    <t>SELU4286887LOADM.ATLAS2615N</t>
  </si>
  <si>
    <t>FTAU2291414</t>
  </si>
  <si>
    <t>FTAU2291414LOADM.ATLAS2615N</t>
  </si>
  <si>
    <t>TMIU7260934</t>
  </si>
  <si>
    <t>TMIU7260934LOADM.ATLAS2615N</t>
  </si>
  <si>
    <t>SEGU9921469</t>
  </si>
  <si>
    <t>WAN HAI 172 S408</t>
  </si>
  <si>
    <t>SEGU9921469DISCHARGEWANHAI172S408</t>
  </si>
  <si>
    <t>EXXU3019086</t>
  </si>
  <si>
    <t>ONE HOUSTON 063W</t>
  </si>
  <si>
    <t>EXXU3019086LOADONEHOUSTON063W</t>
  </si>
  <si>
    <t>EXXU3019548</t>
  </si>
  <si>
    <t>EXXU3019548LOADONEHOUSTON063W</t>
  </si>
  <si>
    <t>RLTU2619981</t>
  </si>
  <si>
    <t>RLTU2619981LOADONEHOUSTON063W</t>
  </si>
  <si>
    <t>SITU9077464</t>
  </si>
  <si>
    <t>SITC XIN 2613N</t>
  </si>
  <si>
    <t>SITU9077464LOADSITCXIN2613N</t>
  </si>
  <si>
    <t>WHSU2319570</t>
  </si>
  <si>
    <t>WHSU2319570DISCHARGEWANHAI172S408</t>
  </si>
  <si>
    <t>TCLU7761329</t>
  </si>
  <si>
    <t>TCLU7761329LOADNATTHABHUM057S</t>
  </si>
  <si>
    <t>TEMU8907185</t>
  </si>
  <si>
    <t>TEMU8907185LOADNATTHABHUM057S</t>
  </si>
  <si>
    <t>TRHU5187357</t>
  </si>
  <si>
    <t>TRHU5187357LOADNATTHABHUM057S</t>
  </si>
  <si>
    <t>GCXU2413515</t>
  </si>
  <si>
    <t>MAERSK ALTAIR 617W</t>
  </si>
  <si>
    <t>GCXU2413515DISCHARGEMAERSKALTAIR617W</t>
  </si>
  <si>
    <t>HLBU3037630</t>
  </si>
  <si>
    <t>HLBU3037630DISCHARGEMAERSKALTAIR617W</t>
  </si>
  <si>
    <t>HLBU3513953</t>
  </si>
  <si>
    <t>HLBU3513953DISCHARGEMAERSKALTAIR617W</t>
  </si>
  <si>
    <t>SUDU7509468</t>
  </si>
  <si>
    <t>SUDU7509468DISCHARGEMAERSKALTAIR617W</t>
  </si>
  <si>
    <t>TCKU7361639</t>
  </si>
  <si>
    <t>TCKU7361639LOADSITCXIN2613N</t>
  </si>
  <si>
    <t>UETU7378627</t>
  </si>
  <si>
    <t>UETU7378627LOADSITCXIN2613N</t>
  </si>
  <si>
    <t>GLDU5780214</t>
  </si>
  <si>
    <t>GLDU5780214LOADNATTHABHUM057S</t>
  </si>
  <si>
    <t>TEMU0025257</t>
  </si>
  <si>
    <t>TEMU0025257LOADNATTHABHUM057S</t>
  </si>
  <si>
    <t>WHSU0359960</t>
  </si>
  <si>
    <t>WHSU0359960DISCHARGEWANHAI172S408</t>
  </si>
  <si>
    <t>WHSU2388165</t>
  </si>
  <si>
    <t>WHSU2388165DISCHARGEWANHAI172S408</t>
  </si>
  <si>
    <t>GTYU1200893</t>
  </si>
  <si>
    <t>GTYU1200893DISCHARGEMAERSKALTAIR617W</t>
  </si>
  <si>
    <t>BMOU2901653</t>
  </si>
  <si>
    <t>BMOU2901653DISCHARGEMAERSKALTAIR617W</t>
  </si>
  <si>
    <t>FBIU0444087</t>
  </si>
  <si>
    <t>FBIU0444087DISCHARGEMAERSKALTAIR617W</t>
  </si>
  <si>
    <t>FCIU6207607</t>
  </si>
  <si>
    <t>FCIU6207607DISCHARGEMAERSKALTAIR617W</t>
  </si>
  <si>
    <t>HLBU3521033</t>
  </si>
  <si>
    <t>HLBU3521033DISCHARGEMAERSKALTAIR617W</t>
  </si>
  <si>
    <t>CHRU5010658</t>
  </si>
  <si>
    <t>ZHONG GU DONG HAI 620N</t>
  </si>
  <si>
    <t>CHRU5010658LOADZHONGGUDONGHAI620N</t>
  </si>
  <si>
    <t>NYKU3760480</t>
  </si>
  <si>
    <t>YM TROPHY 022E</t>
  </si>
  <si>
    <t>NYKU3760480LOADYMTROPHY022E</t>
  </si>
  <si>
    <t>EGHU3606400</t>
  </si>
  <si>
    <t>EVER BASIS 0847-075S</t>
  </si>
  <si>
    <t>EGHU3606400DISCHARGEEVERBASIS0847-075S</t>
  </si>
  <si>
    <t>EGSU3102677</t>
  </si>
  <si>
    <t>EGSU3102677DISCHARGEEVERBASIS0847-075S</t>
  </si>
  <si>
    <t>EGSU3729250</t>
  </si>
  <si>
    <t>EGSU3729250DISCHARGEEVERBASIS0847-075S</t>
  </si>
  <si>
    <t>EITU0143900</t>
  </si>
  <si>
    <t>EITU0143900DISCHARGEEVERBASIS0847-075S</t>
  </si>
  <si>
    <t>EITU0170361</t>
  </si>
  <si>
    <t>EITU0170361DISCHARGEEVERBASIS0847-075S</t>
  </si>
  <si>
    <t>TCLU3555274</t>
  </si>
  <si>
    <t>TCLU3555274DISCHARGEEVERBASIS0847-075S</t>
  </si>
  <si>
    <t>DFSU1364510</t>
  </si>
  <si>
    <t>DFSU1364510LOADONEHOUSTON063W</t>
  </si>
  <si>
    <t>EXFU4413893</t>
  </si>
  <si>
    <t>EXFU4413893LOADONEHOUSTON063W</t>
  </si>
  <si>
    <t>EXFU5628432</t>
  </si>
  <si>
    <t>EXFU5628432LOADONEHOUSTON063W</t>
  </si>
  <si>
    <t>SNJU2500019</t>
  </si>
  <si>
    <t>SNJU2500019LOADONEHOUSTON063W</t>
  </si>
  <si>
    <t>TIFU3961751</t>
  </si>
  <si>
    <t>TIFU3961751LOADONEHOUSTON063W</t>
  </si>
  <si>
    <t>EXFU5670221</t>
  </si>
  <si>
    <t>EXFU5670221LOADONEHOUSTON063W</t>
  </si>
  <si>
    <t>SNJU2500050</t>
  </si>
  <si>
    <t>SNJU2500050LOADONEHOUSTON063W</t>
  </si>
  <si>
    <t>UTCU5042391</t>
  </si>
  <si>
    <t>UTCU5042391LOADONEHOUSTON063W</t>
  </si>
  <si>
    <t>FLNU6005083</t>
  </si>
  <si>
    <t>FLNU6005083LOADONEHOUSTON063W</t>
  </si>
  <si>
    <t>SLZU2566960</t>
  </si>
  <si>
    <t>SLZU2566960LOADONEHOUSTON063W</t>
  </si>
  <si>
    <t>SLZU2567185</t>
  </si>
  <si>
    <t>SLZU2567185LOADONEHOUSTON063W</t>
  </si>
  <si>
    <t>SNJU2500641</t>
  </si>
  <si>
    <t>SNJU2500641LOADONEHOUSTON063W</t>
  </si>
  <si>
    <t>TIFU3755787</t>
  </si>
  <si>
    <t>TIFU3755787LOADONEHOUSTON063W</t>
  </si>
  <si>
    <t>UTCU5013813</t>
  </si>
  <si>
    <t>UTCU5013813LOADONEHOUSTON063W</t>
  </si>
  <si>
    <t>EURU1041088</t>
  </si>
  <si>
    <t>ONE MUNCHEN 044E</t>
  </si>
  <si>
    <t>EURU1041088LOADONEMUNCHEN044E</t>
  </si>
  <si>
    <t>EGSU3366828</t>
  </si>
  <si>
    <t>EGSU3366828DISCHARGEEVERBASIS0847-075S</t>
  </si>
  <si>
    <t>CKSU4017322</t>
  </si>
  <si>
    <t>PANCON BRIDGE 2606S</t>
  </si>
  <si>
    <t>CKSU4017322DISCHARGEPANCONBRIDGE2606S</t>
  </si>
  <si>
    <t>TGBU6099529</t>
  </si>
  <si>
    <t>ONE MUNCHEN 043W</t>
  </si>
  <si>
    <t>TGBU6099529DISCHARGEONEMUNCHEN043W</t>
  </si>
  <si>
    <t>FSCU8571659</t>
  </si>
  <si>
    <t>FSCU8571659DISCHARGEYMTROPHY022E</t>
  </si>
  <si>
    <t>ECMU7253292</t>
  </si>
  <si>
    <t>CMA CGM ALHAMBRA 0LJ6QS1NC</t>
  </si>
  <si>
    <t>ECMU7253292LOADCMACGMALHAMBRA0LJ6QS1NC</t>
  </si>
  <si>
    <t>FCIU7578135</t>
  </si>
  <si>
    <t>FCIU7578135LOADCMACGMALHAMBRA0LJ6QS1NC</t>
  </si>
  <si>
    <t>BGBU4768778</t>
  </si>
  <si>
    <t>MOE LINE 7 26110D</t>
  </si>
  <si>
    <t>26110D</t>
  </si>
  <si>
    <t>BGBU4768778LOADMOELINE726110D</t>
  </si>
  <si>
    <t>NBYU8133378</t>
  </si>
  <si>
    <t>XIN MING ZHOU 108 2607N</t>
  </si>
  <si>
    <t>NBYU8133378LOADXINMINGZHOU1082607N</t>
  </si>
  <si>
    <t>NBYU8243061</t>
  </si>
  <si>
    <t>NBYU8243061LOADXINMINGZHOU1082607N</t>
  </si>
  <si>
    <t>ALCU0510730</t>
  </si>
  <si>
    <t>INTERASIA TRIUMPH W012</t>
  </si>
  <si>
    <t>ALCU0510730LOADINTERASIATRIUMPHW012</t>
  </si>
  <si>
    <t>ALCU0510920</t>
  </si>
  <si>
    <t>ALCU0510920LOADINTERASIATRIUMPHW012</t>
  </si>
  <si>
    <t>ALCU0521340</t>
  </si>
  <si>
    <t>ALCU0521340LOADINTERASIATRIUMPHW012</t>
  </si>
  <si>
    <t>ARDU2124259</t>
  </si>
  <si>
    <t>SRI WANWALAI 26064N</t>
  </si>
  <si>
    <t>26064N</t>
  </si>
  <si>
    <t>ARDU2124259LOADSRIWANWALAI26064N</t>
  </si>
  <si>
    <t>ONEU1456178</t>
  </si>
  <si>
    <t>ONEU1456178LOADONEMUNCHEN044E</t>
  </si>
  <si>
    <t>TCLU4100011</t>
  </si>
  <si>
    <t>TCLU4100011DISCHARGECMACGMALHAMBRA0LJ6QS1NC</t>
  </si>
  <si>
    <t>TIIU4788066</t>
  </si>
  <si>
    <t>EVER BASIS 0847-075N</t>
  </si>
  <si>
    <t>TIIU4788066LOADEVERBASIS0847-075N</t>
  </si>
  <si>
    <t>FFAU6838884</t>
  </si>
  <si>
    <t>BROOKLYN BRIDGE 0182E</t>
  </si>
  <si>
    <t>FFAU6838884LOADBROOKLYNBRIDGE0182E</t>
  </si>
  <si>
    <t>KKFU7839242</t>
  </si>
  <si>
    <t>KKFU7839242LOADBROOKLYNBRIDGE0182E</t>
  </si>
  <si>
    <t>GMCU4150986</t>
  </si>
  <si>
    <t>GMCU4150986DISCHARGEMAERSKALTAIR617W</t>
  </si>
  <si>
    <t>NBYU0180239</t>
  </si>
  <si>
    <t>NBYU0180239LOADXINMINGZHOU1082607N</t>
  </si>
  <si>
    <t>NBYU8154262</t>
  </si>
  <si>
    <t>NBYU8154262LOADXINMINGZHOU1082607N</t>
  </si>
  <si>
    <t>NBYU8241428</t>
  </si>
  <si>
    <t>NBYU8241428LOADXINMINGZHOU1082607N</t>
  </si>
  <si>
    <t>EOLU8234790</t>
  </si>
  <si>
    <t>EOLU8234790LOADINTERASIATRIUMPHW012</t>
  </si>
  <si>
    <t>SEGU8022788</t>
  </si>
  <si>
    <t>SEGU8022788LOADINTERASIATRIUMPHW012</t>
  </si>
  <si>
    <t>MSBU7007273</t>
  </si>
  <si>
    <t>MSC JERSEY HR617A</t>
  </si>
  <si>
    <t>MSBU7007273DISCHARGEMSCJERSEYHR617A</t>
  </si>
  <si>
    <t>UETU7169720</t>
  </si>
  <si>
    <t>UETU7169720DISCHARGEMSCJERSEYHR617A</t>
  </si>
  <si>
    <t>JXJU3397903</t>
  </si>
  <si>
    <t>ZHONG GU SHEN YANG 02615E</t>
  </si>
  <si>
    <t>JXJU3397903DISCHARGEZHONGGUSHENYANG02615E</t>
  </si>
  <si>
    <t>TGBU3680041</t>
  </si>
  <si>
    <t>TGBU3680041DISCHARGEZHONGGUSHENYANG02615E</t>
  </si>
  <si>
    <t>HAMU2884862</t>
  </si>
  <si>
    <t>HAMU2884862DISCHARGEMAERSKALTAIR617W</t>
  </si>
  <si>
    <t>MRSU6307813</t>
  </si>
  <si>
    <t>MRSU6307813DISCHARGEMAERSKALTAIR617W</t>
  </si>
  <si>
    <t>MSKU9533069</t>
  </si>
  <si>
    <t>MSKU9533069DISCHARGEMAERSKALTAIR617W</t>
  </si>
  <si>
    <t>EMCU8425781</t>
  </si>
  <si>
    <t>EMCU8425781LOADEVERBASIS0847-075N</t>
  </si>
  <si>
    <t>GAOU7218211</t>
  </si>
  <si>
    <t>GAOU7218211LOADEVERBASIS0847-075N</t>
  </si>
  <si>
    <t>TEMU7103562</t>
  </si>
  <si>
    <t>TEMU7103562DISCHARGEBROOKLYNBRIDGE0182E</t>
  </si>
  <si>
    <t>BAFU8819176</t>
  </si>
  <si>
    <t>BAFU8819176LOADCMACGMALHAMBRA0LJ6QS1NC</t>
  </si>
  <si>
    <t>BAFU8890549</t>
  </si>
  <si>
    <t>BAFU8890549LOADCMACGMALHAMBRA0LJ6QS1NC</t>
  </si>
  <si>
    <t>SEGU1189773</t>
  </si>
  <si>
    <t>SEGU1189773LOADCMACGMALHAMBRA0LJ6QS1NC</t>
  </si>
  <si>
    <t>TRHU1099638</t>
  </si>
  <si>
    <t>TRHU1099638LOADCMACGMALHAMBRA0LJ6QS1NC</t>
  </si>
  <si>
    <t>EOLU8217601</t>
  </si>
  <si>
    <t>EOLU8217601DISCHARGEZHONGGUSHENYANG02615E</t>
  </si>
  <si>
    <t>EOLU8236242</t>
  </si>
  <si>
    <t>EOLU8236242DISCHARGEZHONGGUSHENYANG02615E</t>
  </si>
  <si>
    <t>EOLU8618610</t>
  </si>
  <si>
    <t>EOLU8618610DISCHARGEZHONGGUSHENYANG02615E</t>
  </si>
  <si>
    <t>SLZU2528527</t>
  </si>
  <si>
    <t>SLZU2528527DISCHARGEZHONGGUSHENYANG02615E</t>
  </si>
  <si>
    <t>EXFU5623472</t>
  </si>
  <si>
    <t>MAERSK ALTAIR 621E</t>
  </si>
  <si>
    <t>EXFU5623472LOADMAERSKALTAIR621E</t>
  </si>
  <si>
    <t>TSSU2281283</t>
  </si>
  <si>
    <t>MATOYA BAY 0N80VS1NC</t>
  </si>
  <si>
    <t>TSSU2281283DISCHARGEMATOYABAY0N80VS1NC</t>
  </si>
  <si>
    <t>TSSU5269065</t>
  </si>
  <si>
    <t>TSSU5269065DISCHARGEMATOYABAY0N80VS1NC</t>
  </si>
  <si>
    <t>EXOU3600242</t>
  </si>
  <si>
    <t>EXOU3600242DISCHARGEBROOKLYNBRIDGE0182E</t>
  </si>
  <si>
    <t>KKTU8083766</t>
  </si>
  <si>
    <t>KKTU8083766DISCHARGEBROOKLYNBRIDGE0182E</t>
  </si>
  <si>
    <t>ONEU1282585</t>
  </si>
  <si>
    <t>ONEU1282585DISCHARGEBROOKLYNBRIDGE0182E</t>
  </si>
  <si>
    <t>ONEU5431970</t>
  </si>
  <si>
    <t>ONEU5431970DISCHARGEBROOKLYNBRIDGE0182E</t>
  </si>
  <si>
    <t>TRHU2038196</t>
  </si>
  <si>
    <t>TRHU2038196DISCHARGEBROOKLYNBRIDGE0182E</t>
  </si>
  <si>
    <t>ZMOU8974199</t>
  </si>
  <si>
    <t>XIN AN 66S</t>
  </si>
  <si>
    <t>ZMOU8974199DISCHARGEXINAN66S</t>
  </si>
  <si>
    <t>KKTU8133846</t>
  </si>
  <si>
    <t>KKTU8133846DISCHARGEBROOKLYNBRIDGE0182E</t>
  </si>
  <si>
    <t>ZCSU7035061</t>
  </si>
  <si>
    <t>ZCSU7035061DISCHARGEXINAN66S</t>
  </si>
  <si>
    <t>SLZU2551553</t>
  </si>
  <si>
    <t>SLZU2551553DISCHARGEZHONGGUSHENYANG02615E</t>
  </si>
  <si>
    <t>SLZU2833074</t>
  </si>
  <si>
    <t>SLZU2833074DISCHARGEZHONGGUSHENYANG02615E</t>
  </si>
  <si>
    <t>EGSU1642486</t>
  </si>
  <si>
    <t>EGSU1642486LOADEVERBASIS0847-075N</t>
  </si>
  <si>
    <t>TCLU1532095</t>
  </si>
  <si>
    <t>TCLU1532095LOADBROOKLYNBRIDGE0182E</t>
  </si>
  <si>
    <t>TCNU7510526</t>
  </si>
  <si>
    <t>TCNU7510526LOADBROOKLYNBRIDGE0182E</t>
  </si>
  <si>
    <t>ONEU2516100</t>
  </si>
  <si>
    <t>ONEU2516100LOADYMTROPHY022E</t>
  </si>
  <si>
    <t>TRHU2914215</t>
  </si>
  <si>
    <t>TRHU2914215LOADBROOKLYNBRIDGE0182E</t>
  </si>
  <si>
    <t>EOLU8227981</t>
  </si>
  <si>
    <t>EOLU8227981DISCHARGEZHONGGUSHENYANG02615E</t>
  </si>
  <si>
    <t>TCNU5554546</t>
  </si>
  <si>
    <t>TCNU5554546LOADBROOKLYNBRIDGE0182E</t>
  </si>
  <si>
    <t>LEGU1205456</t>
  </si>
  <si>
    <t>LEGU1205456DISCHARGEXINAN66S</t>
  </si>
  <si>
    <t>LEGU1226361</t>
  </si>
  <si>
    <t>LEGU1226361DISCHARGEXINAN66S</t>
  </si>
  <si>
    <t>KKFU7966611</t>
  </si>
  <si>
    <t>KKFU7966611LOADBROOKLYNBRIDGE0182E</t>
  </si>
  <si>
    <t>TCLU8905190</t>
  </si>
  <si>
    <t>TCLU8905190LOADBROOKLYNBRIDGE0182E</t>
  </si>
  <si>
    <t>TIIU2642832</t>
  </si>
  <si>
    <t>TIIU2642832LOADBROOKLYNBRIDGE0182E</t>
  </si>
  <si>
    <t>SITU2777018</t>
  </si>
  <si>
    <t>SITC LIANYUNGANG 2614S</t>
  </si>
  <si>
    <t>SITU2777018DISCHARGESITCLIANYUNGANG2614S</t>
  </si>
  <si>
    <t>GESU1417312</t>
  </si>
  <si>
    <t>GESU1417312DISCHARGEMATOYABAY0N80VS1NC</t>
  </si>
  <si>
    <t>TIFU3757985</t>
  </si>
  <si>
    <t>TIFU3757985DISCHARGEMATOYABAY0N80VS1NC</t>
  </si>
  <si>
    <t>TTNU1179054</t>
  </si>
  <si>
    <t>TTNU1179054DISCHARGEMATOYABAY0N80VS1NC</t>
  </si>
  <si>
    <t>MSNU2577060</t>
  </si>
  <si>
    <t>MSC NINGBO IV HN618R</t>
  </si>
  <si>
    <t>MSNU2577060DISCHARGEMSCNINGBOIVHN618R</t>
  </si>
  <si>
    <t>MSNU3309061</t>
  </si>
  <si>
    <t>MSNU3309061DISCHARGEMSCNINGBOIVHN618R</t>
  </si>
  <si>
    <t>LEGU1221539</t>
  </si>
  <si>
    <t>JOSCO REAL 2605S</t>
  </si>
  <si>
    <t>LEGU1221539DISCHARGEJOSCOREAL2605S</t>
  </si>
  <si>
    <t>RLTU2052429</t>
  </si>
  <si>
    <t>RLTU2052429DISCHARGEJOSCOREAL2605S</t>
  </si>
  <si>
    <t>MEDU6315142</t>
  </si>
  <si>
    <t>MEDU6315142DISCHARGEMSCNINGBOIVHN618R</t>
  </si>
  <si>
    <t>LEGU1001935</t>
  </si>
  <si>
    <t>LEGU1001935DISCHARGEJOSCOREAL2605S</t>
  </si>
  <si>
    <t>LEGU1227080</t>
  </si>
  <si>
    <t>LEGU1227080DISCHARGEJOSCOREAL2605S</t>
  </si>
  <si>
    <t>LEGU1231537</t>
  </si>
  <si>
    <t>LEGU1231537DISCHARGEJOSCOREAL2605S</t>
  </si>
  <si>
    <t>MEDU3362080</t>
  </si>
  <si>
    <t>MEDU3362080DISCHARGEMSCNINGBOIVHN618R</t>
  </si>
  <si>
    <t>MEDU6312040</t>
  </si>
  <si>
    <t>MEDU6312040DISCHARGEMSCNINGBOIVHN618R</t>
  </si>
  <si>
    <t>MSDU2453834</t>
  </si>
  <si>
    <t>MSDU2453834DISCHARGEMSCNINGBOIVHN618R</t>
  </si>
  <si>
    <t>MSMU1591218</t>
  </si>
  <si>
    <t>MSMU1591218DISCHARGEMSCNINGBOIVHN618R</t>
  </si>
  <si>
    <t>MSNU2589780</t>
  </si>
  <si>
    <t>MSNU2589780DISCHARGEMSCNINGBOIVHN618R</t>
  </si>
  <si>
    <t>UETU2627007</t>
  </si>
  <si>
    <t>UETU2627007DISCHARGEMSCNINGBOIVHN618R</t>
  </si>
  <si>
    <t>SLZU2536013</t>
  </si>
  <si>
    <t>GSL ELEFTHERIA 618S</t>
  </si>
  <si>
    <t>SLZU2536013DISCHARGEGSLELEFTHERIA618S</t>
  </si>
  <si>
    <t>EXXU3079146</t>
  </si>
  <si>
    <t>EXXU3079146DISCHARGEGSLELEFTHERIA618S</t>
  </si>
  <si>
    <t>MRKU6959803</t>
  </si>
  <si>
    <t>MRKU6959803DISCHARGEGSLELEFTHERIA618S</t>
  </si>
  <si>
    <t>MRKU9851026</t>
  </si>
  <si>
    <t>MRKU9851026DISCHARGEGSLELEFTHERIA618S</t>
  </si>
  <si>
    <t>MRSU0813938</t>
  </si>
  <si>
    <t>MRSU0813938DISCHARGEGSLELEFTHERIA618S</t>
  </si>
  <si>
    <t>MSKU5941632</t>
  </si>
  <si>
    <t>MSKU5941632DISCHARGEGSLELEFTHERIA618S</t>
  </si>
  <si>
    <t>EIAU2521406</t>
  </si>
  <si>
    <t>TS TACOMA 2606W</t>
  </si>
  <si>
    <t>EIAU2521406LOADTSTACOMA2606W</t>
  </si>
  <si>
    <t>EIAU2606972</t>
  </si>
  <si>
    <t>EIAU2606972LOADTSTACOMA2606W</t>
  </si>
  <si>
    <t>TRHU3241839</t>
  </si>
  <si>
    <t>TRHU3241839LOADTSTACOMA2606W</t>
  </si>
  <si>
    <t>TLLU2604984</t>
  </si>
  <si>
    <t>OOCL YOKOHAMA 210N</t>
  </si>
  <si>
    <t>TLLU2604984DISCHARGEOOCLYOKOHAMA210N</t>
  </si>
  <si>
    <t>CAAU8928406</t>
  </si>
  <si>
    <t>ERASMUS PASSION 619S</t>
  </si>
  <si>
    <t>CAAU8928406DISCHARGEERASMUSPASSION619S</t>
  </si>
  <si>
    <t>FFAU5396319</t>
  </si>
  <si>
    <t>FFAU5396319DISCHARGEERASMUSPASSION619S</t>
  </si>
  <si>
    <t>MRSU4913370</t>
  </si>
  <si>
    <t>MRSU4913370DISCHARGEERASMUSPASSION619S</t>
  </si>
  <si>
    <t>MRSU9039648</t>
  </si>
  <si>
    <t>MRSU9039648DISCHARGEERASMUSPASSION619S</t>
  </si>
  <si>
    <t>RMCU2630288</t>
  </si>
  <si>
    <t>RMCU2630288DISCHARGEERASMUSPASSION619S</t>
  </si>
  <si>
    <t>MRSU8302699</t>
  </si>
  <si>
    <t>MRSU8302699DISCHARGEERASMUSPASSION619S</t>
  </si>
  <si>
    <t>MSDU2546650</t>
  </si>
  <si>
    <t>MSDU2546650DISCHARGEMSCNINGBOIVHN618R</t>
  </si>
  <si>
    <t>CXTU1011738</t>
  </si>
  <si>
    <t>XIN HANG ZHOU 212E</t>
  </si>
  <si>
    <t>CXTU1011738DISCHARGEXINHANGZHOU212E</t>
  </si>
  <si>
    <t>EOLU8212209</t>
  </si>
  <si>
    <t>EOLU8212209DISCHARGEXINHANGZHOU212E</t>
  </si>
  <si>
    <t>GESU8017220</t>
  </si>
  <si>
    <t>GESU8017220DISCHARGEXINHANGZHOU212E</t>
  </si>
  <si>
    <t>HCHU2568169</t>
  </si>
  <si>
    <t>HCHU2568169DISCHARGEXINHANGZHOU212E</t>
  </si>
  <si>
    <t>TGTU8514417</t>
  </si>
  <si>
    <t>TGTU8514417DISCHARGEXINHANGZHOU212E</t>
  </si>
  <si>
    <t>MEDU6182630</t>
  </si>
  <si>
    <t>MEDU6182630DISCHARGEMSCNINGBOIVHN618R</t>
  </si>
  <si>
    <t>MSCU3226889</t>
  </si>
  <si>
    <t>MSCU3226889DISCHARGEMSCNINGBOIVHN618R</t>
  </si>
  <si>
    <t>MSDU2228900</t>
  </si>
  <si>
    <t>MSDU2228900DISCHARGEMSCNINGBOIVHN618R</t>
  </si>
  <si>
    <t>MSMU1245112</t>
  </si>
  <si>
    <t>MSMU1245112DISCHARGEMSCNINGBOIVHN618R</t>
  </si>
  <si>
    <t>SKHU8426383</t>
  </si>
  <si>
    <t>SAWASDEE CAPELLA 2605S</t>
  </si>
  <si>
    <t>SKHU8426383DISCHARGESAWASDEECAPELLA2605S</t>
  </si>
  <si>
    <t>DFSU4370630</t>
  </si>
  <si>
    <t>VIRA BHUM 145N</t>
  </si>
  <si>
    <t>DFSU4370630LOADVIRABHUM145N</t>
  </si>
  <si>
    <t>BSIU8335440</t>
  </si>
  <si>
    <t>BSIU8335440LOADTSTACOMA2606W</t>
  </si>
  <si>
    <t>NLLU2902480</t>
  </si>
  <si>
    <t>NLLU2902480LOADTSTACOMA2606W</t>
  </si>
  <si>
    <t>RLTU3064532</t>
  </si>
  <si>
    <t>RLTU3064532LOADTSTACOMA2606W</t>
  </si>
  <si>
    <t>TASU6651353</t>
  </si>
  <si>
    <t>TASU6651353LOADTSTACOMA2606W</t>
  </si>
  <si>
    <t>EURU1111626</t>
  </si>
  <si>
    <t>GSL ELEFTHERIA 621N</t>
  </si>
  <si>
    <t>EURU1111626LOADGSLELEFTHERIA621N</t>
  </si>
  <si>
    <t>EURU1210927</t>
  </si>
  <si>
    <t>EURU1210927LOADGSLELEFTHERIA621N</t>
  </si>
  <si>
    <t>BGBU4795855</t>
  </si>
  <si>
    <t>BREMEN BELLE 620W</t>
  </si>
  <si>
    <t>BGBU4795855DISCHARGEBREMENBELLE620W</t>
  </si>
  <si>
    <t>BLKU2510387</t>
  </si>
  <si>
    <t>BLKU2510387DISCHARGEBREMENBELLE620W</t>
  </si>
  <si>
    <t>BLKU2526207</t>
  </si>
  <si>
    <t>BLKU2526207DISCHARGEBREMENBELLE620W</t>
  </si>
  <si>
    <t>FANU1916057</t>
  </si>
  <si>
    <t>FANU1916057DISCHARGEBREMENBELLE620W</t>
  </si>
  <si>
    <t>HLXU1055252</t>
  </si>
  <si>
    <t>HLXU1055252DISCHARGEBREMENBELLE620W</t>
  </si>
  <si>
    <t>TGBU3790542</t>
  </si>
  <si>
    <t>TGBU3790542DISCHARGEBREMENBELLE620W</t>
  </si>
  <si>
    <t>EURU1662280</t>
  </si>
  <si>
    <t>SITC SHANGHAI 2610S</t>
  </si>
  <si>
    <t>EURU1662280DISCHARGESITCSHANGHAI2610S</t>
  </si>
  <si>
    <t>EURU1965820</t>
  </si>
  <si>
    <t>EURU1965820DISCHARGESITCSHANGHAI2610S</t>
  </si>
  <si>
    <t>FWUU6250196</t>
  </si>
  <si>
    <t>FWUU6250196DISCHARGESITCSHANGHAI2610S</t>
  </si>
  <si>
    <t>TMLU3250233</t>
  </si>
  <si>
    <t>TMLU3250233DISCHARGESITCSHANGHAI2610S</t>
  </si>
  <si>
    <t>TMLU5737283</t>
  </si>
  <si>
    <t>TMLU5737283DISCHARGESITCSHANGHAI2610S</t>
  </si>
  <si>
    <t>BEAU2270229</t>
  </si>
  <si>
    <t>KUO LONG 0XSPTS1NC</t>
  </si>
  <si>
    <t>BEAU2270229DISCHARGEKUOLONG0XSPTS1NC</t>
  </si>
  <si>
    <t>CMAU3270827</t>
  </si>
  <si>
    <t>CMAU3270827DISCHARGEKUOLONG0XSPTS1NC</t>
  </si>
  <si>
    <t>FCIU3198029</t>
  </si>
  <si>
    <t>FCIU3198029DISCHARGEKUOLONG0XSPTS1NC</t>
  </si>
  <si>
    <t>FCIU3422057</t>
  </si>
  <si>
    <t>FCIU3422057DISCHARGEKUOLONG0XSPTS1NC</t>
  </si>
  <si>
    <t>GAOU2072021</t>
  </si>
  <si>
    <t>GAOU2072021DISCHARGEKUOLONG0XSPTS1NC</t>
  </si>
  <si>
    <t>TGBU1167174</t>
  </si>
  <si>
    <t>TGBU1167174DISCHARGEKUOLONG0XSPTS1NC</t>
  </si>
  <si>
    <t>ONEU3121260</t>
  </si>
  <si>
    <t>ONEU3121260LOADVIRABHUM145N</t>
  </si>
  <si>
    <t>EXFU1457455</t>
  </si>
  <si>
    <t>WAN HAI 272 N226</t>
  </si>
  <si>
    <t>EXFU1457455LOADWANHAI272N226</t>
  </si>
  <si>
    <t>PCVU2420460</t>
  </si>
  <si>
    <t>PCVU2420460LOADWANHAI272N226</t>
  </si>
  <si>
    <t>TIFU7215302</t>
  </si>
  <si>
    <t>TIFU7215302LOADWANHAI272N226</t>
  </si>
  <si>
    <t>FFAU6595130</t>
  </si>
  <si>
    <t>MSC NINGBO IV HN620A</t>
  </si>
  <si>
    <t>FFAU6595130LOADMSCNINGBOIVHN620A</t>
  </si>
  <si>
    <t>MEDU7541798</t>
  </si>
  <si>
    <t>MEDU7541798LOADMSCNINGBOIVHN620A</t>
  </si>
  <si>
    <t>CMAU0172730</t>
  </si>
  <si>
    <t>CMAU0172730DISCHARGEMATOYABAY0N80VS1NC</t>
  </si>
  <si>
    <t>CMAU1892307</t>
  </si>
  <si>
    <t>CMAU1892307DISCHARGEMATOYABAY0N80VS1NC</t>
  </si>
  <si>
    <t>CMAU2093795</t>
  </si>
  <si>
    <t>CMAU2093795DISCHARGEMATOYABAY0N80VS1NC</t>
  </si>
  <si>
    <t>TSSU2226603</t>
  </si>
  <si>
    <t>TSSU2226603DISCHARGEMATOYABAY0N80VS1NC</t>
  </si>
  <si>
    <t>BEAU4349765</t>
  </si>
  <si>
    <t>SITC SHANGHAI 2611N</t>
  </si>
  <si>
    <t>BEAU4349765LOADSITCSHANGHAI2611N</t>
  </si>
  <si>
    <t>EIAU5211169</t>
  </si>
  <si>
    <t>EIAU5211169LOADMSCNINGBOIVHN620A</t>
  </si>
  <si>
    <t>JOTU0004521</t>
  </si>
  <si>
    <t>JOTU0004521LOADWANHAI272N226</t>
  </si>
  <si>
    <t>HCHU1603265</t>
  </si>
  <si>
    <t>HCHU1603265DISCHARGEGSLELEFTHERIA618S</t>
  </si>
  <si>
    <t>HCHU2419329</t>
  </si>
  <si>
    <t>HCHU2419329DISCHARGEGSLELEFTHERIA618S</t>
  </si>
  <si>
    <t>MRKU7449276</t>
  </si>
  <si>
    <t>MRKU7449276DISCHARGEGSLELEFTHERIA618S</t>
  </si>
  <si>
    <t>MRKU8599007</t>
  </si>
  <si>
    <t>MRKU8599007DISCHARGEGSLELEFTHERIA618S</t>
  </si>
  <si>
    <t>STJU2019581</t>
  </si>
  <si>
    <t>STJU2019581DISCHARGEGSLELEFTHERIA618S</t>
  </si>
  <si>
    <t>HCHU2417347</t>
  </si>
  <si>
    <t>HCHU2417347DISCHARGEGSLELEFTHERIA618S</t>
  </si>
  <si>
    <t>HCHU2527339</t>
  </si>
  <si>
    <t>HCHU2527339DISCHARGEGSLELEFTHERIA618S</t>
  </si>
  <si>
    <t>SLZU2536008</t>
  </si>
  <si>
    <t>SLZU2536008DISCHARGEGSLELEFTHERIA618S</t>
  </si>
  <si>
    <t>TRHU3737367</t>
  </si>
  <si>
    <t>TRHU3737367DISCHARGEKUOLONG0XSPTS1NC</t>
  </si>
  <si>
    <t>EURU5041640</t>
  </si>
  <si>
    <t>EURU5041640LOADSITCSHANGHAI2611N</t>
  </si>
  <si>
    <t>EURU5244289</t>
  </si>
  <si>
    <t>EURU5244289LOADSITCSHANGHAI2611N</t>
  </si>
  <si>
    <t>EURU5244822</t>
  </si>
  <si>
    <t>EURU5244822LOADSITCSHANGHAI2611N</t>
  </si>
  <si>
    <t>BGBU4733473</t>
  </si>
  <si>
    <t>BGBU4733473DISCHARGEBREMENBELLE620W</t>
  </si>
  <si>
    <t>DJDU7091319</t>
  </si>
  <si>
    <t>DJDU7091319DISCHARGEBREMENBELLE620W</t>
  </si>
  <si>
    <t>FANU1034871</t>
  </si>
  <si>
    <t>FANU1034871DISCHARGEBREMENBELLE620W</t>
  </si>
  <si>
    <t>FANU3547180</t>
  </si>
  <si>
    <t>FANU3547180DISCHARGEBREMENBELLE620W</t>
  </si>
  <si>
    <t>MRKU0294070</t>
  </si>
  <si>
    <t>MRKU0294070DISCHARGEBREMENBELLE620W</t>
  </si>
  <si>
    <t>MRSU0246027</t>
  </si>
  <si>
    <t>MRSU0246027DISCHARGEBREMENBELLE620W</t>
  </si>
  <si>
    <t>HLBU3910610</t>
  </si>
  <si>
    <t>BREMEN BELLE 621S</t>
  </si>
  <si>
    <t>HLBU3910610LOADBREMENBELLE621S</t>
  </si>
  <si>
    <t>MSKU5500792</t>
  </si>
  <si>
    <t>MSKU5500792LOADBREMENBELLE621S</t>
  </si>
  <si>
    <t>CMAU0570292</t>
  </si>
  <si>
    <t>CMA CGM ARCTIC 1TUIGE1MA</t>
  </si>
  <si>
    <t>CMAU0570292DISCHARGECMACGMARCTIC1TUIGE1MA</t>
  </si>
  <si>
    <t>CMAU1507226</t>
  </si>
  <si>
    <t>CMAU1507226DISCHARGECMACGMARCTIC1TUIGE1MA</t>
  </si>
  <si>
    <t>CMAU3041327</t>
  </si>
  <si>
    <t>CMAU3041327DISCHARGECMACGMARCTIC1TUIGE1MA</t>
  </si>
  <si>
    <t>DFSU2854888</t>
  </si>
  <si>
    <t>DFSU2854888DISCHARGECMACGMARCTIC1TUIGE1MA</t>
  </si>
  <si>
    <t>FCIU4534426</t>
  </si>
  <si>
    <t>FCIU4534426DISCHARGECMACGMARCTIC1TUIGE1MA</t>
  </si>
  <si>
    <t>GLDU9383067</t>
  </si>
  <si>
    <t>GLDU9383067DISCHARGECMACGMARCTIC1TUIGE1MA</t>
  </si>
  <si>
    <t>TEMU3544934</t>
  </si>
  <si>
    <t>TEMU3544934DISCHARGECMACGMARCTIC1TUIGE1MA</t>
  </si>
  <si>
    <t>TRHU2264188</t>
  </si>
  <si>
    <t>TRHU2264188DISCHARGECMACGMARCTIC1TUIGE1MA</t>
  </si>
  <si>
    <t>BMOU6184123</t>
  </si>
  <si>
    <t>BMOU6184123LOADMSCNINGBOIVHN620A</t>
  </si>
  <si>
    <t>MSMU5252763</t>
  </si>
  <si>
    <t>MSMU5252763LOADMSCNINGBOIVHN620A</t>
  </si>
  <si>
    <t>MSNU5124391</t>
  </si>
  <si>
    <t>MSNU5124391LOADMSCNINGBOIVHN620A</t>
  </si>
  <si>
    <t>MSNU5810920</t>
  </si>
  <si>
    <t>MSNU5810920LOADMSCNINGBOIVHN620A</t>
  </si>
  <si>
    <t>REGU5208973</t>
  </si>
  <si>
    <t>PIYA BHUM 085N</t>
  </si>
  <si>
    <t>REGU5208973LOADPIYABHUM085N</t>
  </si>
  <si>
    <t>TXGU6688666</t>
  </si>
  <si>
    <t>TXGU6688666LOADPIYABHUM085N</t>
  </si>
  <si>
    <t>TWCU2162390</t>
  </si>
  <si>
    <t>INDURO 2619N</t>
  </si>
  <si>
    <t>TWCU2162390LOADINDURO2619N</t>
  </si>
  <si>
    <t>CMAU4524187</t>
  </si>
  <si>
    <t>KUO LONG 0XSPUN1NC</t>
  </si>
  <si>
    <t>CMAU4524187LOADKUOLONG0XSPUN1NC</t>
  </si>
  <si>
    <t>TRHU2650513</t>
  </si>
  <si>
    <t>TRHU2650513LOADKUOLONG0XSPUN1NC</t>
  </si>
  <si>
    <t>MSDU4558095</t>
  </si>
  <si>
    <t>MSDU4558095LOADMSCNINGBOIVHN620A</t>
  </si>
  <si>
    <t>MSMU4125960</t>
  </si>
  <si>
    <t>MSMU4125960LOADMSCNINGBOIVHN620A</t>
  </si>
  <si>
    <t>MSMU6588958</t>
  </si>
  <si>
    <t>MSMU6588958LOADMSCNINGBOIVHN620A</t>
  </si>
  <si>
    <t>MSMU7319188</t>
  </si>
  <si>
    <t>MSMU7319188LOADMSCNINGBOIVHN620A</t>
  </si>
  <si>
    <t>MSNU9685512</t>
  </si>
  <si>
    <t>MSNU9685512LOADMSCNINGBOIVHN620A</t>
  </si>
  <si>
    <t>TXGU8372527</t>
  </si>
  <si>
    <t>TXGU8372527LOADMSCNINGBOIVHN620A</t>
  </si>
  <si>
    <t>DTCU6241658</t>
  </si>
  <si>
    <t>XIN HANG ZHOU 213W</t>
  </si>
  <si>
    <t>DTCU6241658LOADXINHANGZHOU213W</t>
  </si>
  <si>
    <t>EITU0415340</t>
  </si>
  <si>
    <t>EITU0415340LOADXINHANGZHOU213W</t>
  </si>
  <si>
    <t>EMCU6424852</t>
  </si>
  <si>
    <t>EMCU6424852LOADXINHANGZHOU213W</t>
  </si>
  <si>
    <t>EXFU5620982</t>
  </si>
  <si>
    <t>EXFU5620982LOADXINHANGZHOU213W</t>
  </si>
  <si>
    <t>RLTU2036367</t>
  </si>
  <si>
    <t>RLTU2036367LOADXINHANGZHOU213W</t>
  </si>
  <si>
    <t>RLTU2041419</t>
  </si>
  <si>
    <t>RLTU2041419LOADXINHANGZHOU213W</t>
  </si>
  <si>
    <t>TRHU4772280</t>
  </si>
  <si>
    <t>TRHU4772280LOADVIRABHUM145N</t>
  </si>
  <si>
    <t>TIFU5480903</t>
  </si>
  <si>
    <t>TIFU5480903LOADSITCSHANGHAI2611N</t>
  </si>
  <si>
    <t>ONEU0211951</t>
  </si>
  <si>
    <t>ONEU0211951LOADVIRABHUM145N</t>
  </si>
  <si>
    <t>ONEU2873849</t>
  </si>
  <si>
    <t>ONEU2873849LOADVIRABHUM145N</t>
  </si>
  <si>
    <t>HASU4625461</t>
  </si>
  <si>
    <t>HASU4625461LOADBREMENBELLE621S</t>
  </si>
  <si>
    <t>MRSU3774028</t>
  </si>
  <si>
    <t>MRSU3774028LOADBREMENBELLE621S</t>
  </si>
  <si>
    <t>CAAU7676378</t>
  </si>
  <si>
    <t>CAAU7676378LOADPIYABHUM085N</t>
  </si>
  <si>
    <t>CAIU6036044</t>
  </si>
  <si>
    <t>CAIU6036044LOADPIYABHUM085N</t>
  </si>
  <si>
    <t>REGU3256988</t>
  </si>
  <si>
    <t>REGU3256988LOADPIYABHUM085N</t>
  </si>
  <si>
    <t>TLLU5653792</t>
  </si>
  <si>
    <t>MOL EXPERIENCE 0103W</t>
  </si>
  <si>
    <t>TLLU5653792DISCHARGEMOLEXPERIENCE0103W</t>
  </si>
  <si>
    <t>REGU1293895</t>
  </si>
  <si>
    <t>REGU1293895LOADKUOLONG0XSPUN1NC</t>
  </si>
  <si>
    <t>ONEU2859814</t>
  </si>
  <si>
    <t>ONEU2859814DISCHARGEMOLEXPERIENCE0103W</t>
  </si>
  <si>
    <t>OOCU9791140</t>
  </si>
  <si>
    <t>OOCU9791140LOADCMACGMARCTIC1TUIGE1MA</t>
  </si>
  <si>
    <t>EXFU0594258</t>
  </si>
  <si>
    <t>EXFU0594258DISCHARGEMOLEXPERIENCE0103W</t>
  </si>
  <si>
    <t>HPCU2858463</t>
  </si>
  <si>
    <t>SITC RENDE 2610S</t>
  </si>
  <si>
    <t>HPCU2858463DISCHARGESITCRENDE2610S</t>
  </si>
  <si>
    <t>UETU4074528</t>
  </si>
  <si>
    <t>UETU4074528DISCHARGEMOLEXPERIENCE0103W</t>
  </si>
  <si>
    <t>TCLU6322419</t>
  </si>
  <si>
    <t>TCLU6322419LOADBREMENBELLE621S</t>
  </si>
  <si>
    <t>CAAU6093170</t>
  </si>
  <si>
    <t>CAAU6093170LOADBREMENBELLE621S</t>
  </si>
  <si>
    <t>GESU6700747</t>
  </si>
  <si>
    <t>GESU6700747LOADBREMENBELLE621S</t>
  </si>
  <si>
    <t>MRKU3055823</t>
  </si>
  <si>
    <t>MRKU3055823LOADBREMENBELLE621S</t>
  </si>
  <si>
    <t>SUDU6661331</t>
  </si>
  <si>
    <t>SUDU6661331LOADBREMENBELLE621S</t>
  </si>
  <si>
    <t>EGSU1816232</t>
  </si>
  <si>
    <t>COSCO DEVELOPMENT 080W</t>
  </si>
  <si>
    <t>EGSU1816232DISCHARGECOSCODEVELOPMENT080W</t>
  </si>
  <si>
    <t>SEGU6432607</t>
  </si>
  <si>
    <t>SEGU6432607DISCHARGECOSCODEVELOPMENT080W</t>
  </si>
  <si>
    <t>EIAU2531997</t>
  </si>
  <si>
    <t>EIAU2531997DISCHARGEXINHANGZHOU212E</t>
  </si>
  <si>
    <t>EIAU2537038</t>
  </si>
  <si>
    <t>EIAU2537038DISCHARGEXINHANGZHOU212E</t>
  </si>
  <si>
    <t>GESU8051328</t>
  </si>
  <si>
    <t>GESU8051328DISCHARGEXINHANGZHOU212E</t>
  </si>
  <si>
    <t>SLZU2565789</t>
  </si>
  <si>
    <t>SLZU2565789DISCHARGEXINHANGZHOU212E</t>
  </si>
  <si>
    <t>SLZU2567204</t>
  </si>
  <si>
    <t>SLZU2567204DISCHARGEXINHANGZHOU212E</t>
  </si>
  <si>
    <t>MIEU0033815</t>
  </si>
  <si>
    <t>MIEU0033815LOADBREMENBELLE621S</t>
  </si>
  <si>
    <t>MRKU2033389</t>
  </si>
  <si>
    <t>MRKU2033389LOADBREMENBELLE621S</t>
  </si>
  <si>
    <t>MRKU2222510</t>
  </si>
  <si>
    <t>MRKU2222510LOADBREMENBELLE621S</t>
  </si>
  <si>
    <t>MRKU2710094</t>
  </si>
  <si>
    <t>MRKU2710094LOADBREMENBELLE621S</t>
  </si>
  <si>
    <t>MRKU3082372</t>
  </si>
  <si>
    <t>MRKU3082372LOADBREMENBELLE621S</t>
  </si>
  <si>
    <t>MRKU3833581</t>
  </si>
  <si>
    <t>MRKU3833581LOADBREMENBELLE621S</t>
  </si>
  <si>
    <t>MRKU4014198</t>
  </si>
  <si>
    <t>MRKU4014198LOADBREMENBELLE621S</t>
  </si>
  <si>
    <t>SEKU4629593</t>
  </si>
  <si>
    <t>SEKU4629593LOADBREMENBELLE621S</t>
  </si>
  <si>
    <t>SKLU1803288</t>
  </si>
  <si>
    <t>KMTC BANGKOK 2606S</t>
  </si>
  <si>
    <t>SKLU1803288DISCHARGEKMTCBANGKOK2606S</t>
  </si>
  <si>
    <t>EGSU1389423</t>
  </si>
  <si>
    <t>EGSU1389423DISCHARGEXINHANGZHOU212E</t>
  </si>
  <si>
    <t>KKTU8190023</t>
  </si>
  <si>
    <t>SINAR SIGLI 098N</t>
  </si>
  <si>
    <t>KKTU8190023DISCHARGESINARSIGLI098N</t>
  </si>
  <si>
    <t>KSBU0102050</t>
  </si>
  <si>
    <t>KSBU0102050DISCHARGESINARSIGLI098N</t>
  </si>
  <si>
    <t>ONEU2050624</t>
  </si>
  <si>
    <t>ONEU2050624DISCHARGESINARSIGLI098N</t>
  </si>
  <si>
    <t>TCLU6873900</t>
  </si>
  <si>
    <t>TCLU6873900DISCHARGESINARSIGLI098N</t>
  </si>
  <si>
    <t>TCNU5795707</t>
  </si>
  <si>
    <t>SINAR SIGLI 099S</t>
  </si>
  <si>
    <t>TCNU5795707LOADSINARSIGLI099S</t>
  </si>
  <si>
    <t>AAMU2615383</t>
  </si>
  <si>
    <t>AAMU2615383DISCHARGESITCRENDE2610S</t>
  </si>
  <si>
    <t>FTAU2342105</t>
  </si>
  <si>
    <t>FTAU2342105DISCHARGESITCRENDE2610S</t>
  </si>
  <si>
    <t>FFAU4188239</t>
  </si>
  <si>
    <t>SITC RENDE 2611N</t>
  </si>
  <si>
    <t>FFAU4188239LOADSITCRENDE2611N</t>
  </si>
  <si>
    <t>FFAU6117466</t>
  </si>
  <si>
    <t>FFAU6117466LOADSITCRENDE2611N</t>
  </si>
  <si>
    <t>TIIU4810869</t>
  </si>
  <si>
    <t>TIIU4810869LOADSITCRENDE2611N</t>
  </si>
  <si>
    <t>OOCU8005972</t>
  </si>
  <si>
    <t>OOCU8005972DISCHARGECOSCODEVELOPMENT080W</t>
  </si>
  <si>
    <t>GAOU2609337</t>
  </si>
  <si>
    <t>ONE FRIENDSHIP 012E</t>
  </si>
  <si>
    <t>GAOU2609337DISCHARGEONEFRIENDSHIP012E</t>
  </si>
  <si>
    <t>FUWU2201373</t>
  </si>
  <si>
    <t>FUWU2201373LOADGSLELEFTHERIA621N</t>
  </si>
  <si>
    <t>MRKU5882733</t>
  </si>
  <si>
    <t>MRKU5882733LOADBREMENBELLE621S</t>
  </si>
  <si>
    <t>MRSU3091696</t>
  </si>
  <si>
    <t>MRSU3091696LOADBREMENBELLE621S</t>
  </si>
  <si>
    <t>MSKU1459366</t>
  </si>
  <si>
    <t>MSKU1459366LOADBREMENBELLE621S</t>
  </si>
  <si>
    <t>SUDU8795094</t>
  </si>
  <si>
    <t>SUDU8795094LOADBREMENBELLE621S</t>
  </si>
  <si>
    <t>TCKU6582790</t>
  </si>
  <si>
    <t>TCKU6582790LOADBREMENBELLE621S</t>
  </si>
  <si>
    <t>TCLU9308116</t>
  </si>
  <si>
    <t>TCLU9308116LOADBREMENBELLE621S</t>
  </si>
  <si>
    <t>TGHU9720734</t>
  </si>
  <si>
    <t>TGHU9720734LOADBREMENBELLE621S</t>
  </si>
  <si>
    <t>DJLU2015453</t>
  </si>
  <si>
    <t>PANCON BRIDGE 2606N</t>
  </si>
  <si>
    <t>DJLU2015453LOADPANCONBRIDGE2606N</t>
  </si>
  <si>
    <t>PHRU2610522</t>
  </si>
  <si>
    <t>PHRU2610522LOADPANCONBRIDGE2606N</t>
  </si>
  <si>
    <t>TRHU2441200</t>
  </si>
  <si>
    <t>TRHU2441200LOADSINARSIGLI099S</t>
  </si>
  <si>
    <t>SRI SIRAPAT 26054N</t>
  </si>
  <si>
    <t>26054N</t>
  </si>
  <si>
    <t>CITU2501127LOADSRISIRAPAT26054N</t>
  </si>
  <si>
    <t>HPCU2969750</t>
  </si>
  <si>
    <t>HPCU2969750LOADSRISIRAPAT26054N</t>
  </si>
  <si>
    <t>RLTU3049013</t>
  </si>
  <si>
    <t>RLTU3049013LOADSRISIRAPAT26054N</t>
  </si>
  <si>
    <t>SLZU2629517</t>
  </si>
  <si>
    <t>SLZU2629517LOADSRISIRAPAT26054N</t>
  </si>
  <si>
    <t>TIFU1023766</t>
  </si>
  <si>
    <t>TIFU1023766LOADSRISIRAPAT26054N</t>
  </si>
  <si>
    <t>TIFU2252237</t>
  </si>
  <si>
    <t>TIFU2252237LOADSRISIRAPAT26054N</t>
  </si>
  <si>
    <t>TIIU2550470</t>
  </si>
  <si>
    <t>TIIU2550470LOADSRISIRAPAT26054N</t>
  </si>
  <si>
    <t>TIIU2922788LOADSRISIRAPAT26054N</t>
  </si>
  <si>
    <t>BMOU1566801</t>
  </si>
  <si>
    <t>BANGKOK BRIDGE 0516W</t>
  </si>
  <si>
    <t>BMOU1566801LOADBANGKOKBRIDGE0516W</t>
  </si>
  <si>
    <t>ONEU3058363</t>
  </si>
  <si>
    <t>ONEU3058363LOADBANGKOKBRIDGE0516W</t>
  </si>
  <si>
    <t>MWTU1253719</t>
  </si>
  <si>
    <t>SITC JIADE 2610S</t>
  </si>
  <si>
    <t>MWTU1253719DISCHARGESITCJIADE2610S</t>
  </si>
  <si>
    <t>SLTU5625443</t>
  </si>
  <si>
    <t>SLTU5625443DISCHARGESITCJIADE2610S</t>
  </si>
  <si>
    <t>SLTU5724641</t>
  </si>
  <si>
    <t>SLTU5724641DISCHARGESITCJIADE2610S</t>
  </si>
  <si>
    <t>MEDU4658820</t>
  </si>
  <si>
    <t>MSC LYSE V HR618A</t>
  </si>
  <si>
    <t>MEDU4658820DISCHARGEMSCLYSEVHR618A</t>
  </si>
  <si>
    <t>MSBU6786420</t>
  </si>
  <si>
    <t>MSBU6786420DISCHARGEMSCLYSEVHR618A</t>
  </si>
  <si>
    <t>UETU6875167</t>
  </si>
  <si>
    <t>UETU6875167DISCHARGEMSCLYSEVHR618A</t>
  </si>
  <si>
    <t>TGCU5266374</t>
  </si>
  <si>
    <t>SITC JIADE 2611N</t>
  </si>
  <si>
    <t>TGCU5266374LOADSITCJIADE2611N</t>
  </si>
  <si>
    <t>BGBU4704536</t>
  </si>
  <si>
    <t>HEUNG-A HOCHIMINH 2606S</t>
  </si>
  <si>
    <t>BGBU4704536DISCHARGEHEUNG-AHOCHIMINH2606S</t>
  </si>
  <si>
    <t>BGBU4720352</t>
  </si>
  <si>
    <t>BGBU4720352DISCHARGEHEUNG-AHOCHIMINH2606S</t>
  </si>
  <si>
    <t>BGBU4737904</t>
  </si>
  <si>
    <t>BGBU4737904DISCHARGEHEUNG-AHOCHIMINH2606S</t>
  </si>
  <si>
    <t>BGBU4772886</t>
  </si>
  <si>
    <t>BGBU4772886DISCHARGEHEUNG-AHOCHIMINH2606S</t>
  </si>
  <si>
    <t>KMCU2601317</t>
  </si>
  <si>
    <t>KMCU2601317LOADBANGKOKBRIDGE0516W</t>
  </si>
  <si>
    <t>NYKU9779170</t>
  </si>
  <si>
    <t>NYKU9779170LOADBANGKOKBRIDGE0516W</t>
  </si>
  <si>
    <t>NYKU9830224</t>
  </si>
  <si>
    <t>NYKU9830224LOADBANGKOKBRIDGE0516W</t>
  </si>
  <si>
    <t>CAIU3601265</t>
  </si>
  <si>
    <t>MSC TAYLOR FV620N</t>
  </si>
  <si>
    <t>CAIU3601265LOADMSCTAYLORFV620N</t>
  </si>
  <si>
    <t>MSMU3940026</t>
  </si>
  <si>
    <t>MSMU3940026LOADMSCTAYLORFV620N</t>
  </si>
  <si>
    <t>ONEU5658259</t>
  </si>
  <si>
    <t>ONEU5658259LOADONEFRIENDSHIP012E</t>
  </si>
  <si>
    <t>YMMU7004828</t>
  </si>
  <si>
    <t>YMMU7004828LOADONEFRIENDSHIP012E</t>
  </si>
  <si>
    <t>MSNU2326022</t>
  </si>
  <si>
    <t>MSNU2326022LOADMSCTAYLORFV620N</t>
  </si>
  <si>
    <t>SEGU2957881</t>
  </si>
  <si>
    <t>SEGU2957881LOADMSCTAYLORFV620N</t>
  </si>
  <si>
    <t>TCLU6333985</t>
  </si>
  <si>
    <t>TCLU6333985LOADBANGKOKBRIDGE0516W</t>
  </si>
  <si>
    <t>NYKU3829400</t>
  </si>
  <si>
    <t>NYKU3829400LOADBANGKOKBRIDGE0516W</t>
  </si>
  <si>
    <t>RLTU2087636</t>
  </si>
  <si>
    <t>RLTU2087636LOADBANGKOKBRIDGE0516W</t>
  </si>
  <si>
    <t>TEMU0466566</t>
  </si>
  <si>
    <t>TEMU0466566LOADSITCRENDE2611N</t>
  </si>
  <si>
    <t>SITU2752895</t>
  </si>
  <si>
    <t>SITU2752895LOADSITCJIADE2611N</t>
  </si>
  <si>
    <t>ONEU5650411</t>
  </si>
  <si>
    <t>ONEU5650411LOADBANGKOKBRIDGE0516W</t>
  </si>
  <si>
    <t>CMAU4743360</t>
  </si>
  <si>
    <t>CNC JAGUAR 2LK6DS1NC</t>
  </si>
  <si>
    <t>CMAU4743360LOADCNCJAGUAR2LK6DS1NC</t>
  </si>
  <si>
    <t>CMAU5630136</t>
  </si>
  <si>
    <t>CMAU5630136LOADCNCJAGUAR2LK6DS1NC</t>
  </si>
  <si>
    <t>DFSU4396090</t>
  </si>
  <si>
    <t>DFSU4396090LOADCNCJAGUAR2LK6DS1NC</t>
  </si>
  <si>
    <t>GLDU9882955</t>
  </si>
  <si>
    <t>GLDU9882955LOADCNCJAGUAR2LK6DS1NC</t>
  </si>
  <si>
    <t>TCKU4762875</t>
  </si>
  <si>
    <t>TCKU4762875LOADCNCJAGUAR2LK6DS1NC</t>
  </si>
  <si>
    <t>TCNU6380834</t>
  </si>
  <si>
    <t>TCNU6380834LOADCNCJAGUAR2LK6DS1NC</t>
  </si>
  <si>
    <t>CMAU2503797</t>
  </si>
  <si>
    <t>CMAU2503797LOADCNCJAGUAR2LK6DS1NC</t>
  </si>
  <si>
    <t>GMCU3160927</t>
  </si>
  <si>
    <t>GMCU3160927LOADCNCJAGUAR2LK6DS1NC</t>
  </si>
  <si>
    <t>TCLU3864843</t>
  </si>
  <si>
    <t>TCLU3864843LOADCNCJAGUAR2LK6DS1NC</t>
  </si>
  <si>
    <t>CMAU0469570</t>
  </si>
  <si>
    <t>SRI SIRAPAT 26054N/A05</t>
  </si>
  <si>
    <t>26054N/A05</t>
  </si>
  <si>
    <t>CMAU0469570LOADSRISIRAPAT26054N/A05</t>
  </si>
  <si>
    <t>CMAU0604469</t>
  </si>
  <si>
    <t>CMAU0604469LOADSRISIRAPAT26054N/A05</t>
  </si>
  <si>
    <t>CMAU0695026LOADSRISIRAPAT26054N/A05</t>
  </si>
  <si>
    <t>CMAU0973908</t>
  </si>
  <si>
    <t>CMAU0973908LOADSRISIRAPAT26054N/A05</t>
  </si>
  <si>
    <t>CMAU3050904</t>
  </si>
  <si>
    <t>CMAU3050904LOADSRISIRAPAT26054N/A05</t>
  </si>
  <si>
    <t>CMAU3298090</t>
  </si>
  <si>
    <t>CMAU3298090LOADSRISIRAPAT26054N/A05</t>
  </si>
  <si>
    <t>CXDU1131984</t>
  </si>
  <si>
    <t>CXDU1131984LOADSRISIRAPAT26054N/A05</t>
  </si>
  <si>
    <t>FCIU3769318</t>
  </si>
  <si>
    <t>FCIU3769318LOADSRISIRAPAT26054N/A05</t>
  </si>
  <si>
    <t>TIIU2722990</t>
  </si>
  <si>
    <t>TIIU2722990LOADSRISIRAPAT26054N/A05</t>
  </si>
  <si>
    <t>UETU2755477</t>
  </si>
  <si>
    <t>UETU2755477LOADSRISIRAPAT26054N/A05</t>
  </si>
  <si>
    <t>SKHU9917946</t>
  </si>
  <si>
    <t>SKHU9917946DISCHARGEHEUNG-AHOCHIMINH2606S</t>
  </si>
  <si>
    <t>CSNU7745660</t>
  </si>
  <si>
    <t>COSCO DEVELOPMENT 081E</t>
  </si>
  <si>
    <t>CSNU7745660LOADCOSCODEVELOPMENT081E</t>
  </si>
  <si>
    <t>ONEU0548095</t>
  </si>
  <si>
    <t>ONEU0548095LOADBANGKOKBRIDGE0516W</t>
  </si>
  <si>
    <t>TCLU7870361</t>
  </si>
  <si>
    <t>TCLU7870361LOADBANGKOKBRIDGE0516W</t>
  </si>
  <si>
    <t>TGBU9832250</t>
  </si>
  <si>
    <t>TGBU9832250LOADBANGKOKBRIDGE0516W</t>
  </si>
  <si>
    <t>SEGU9269704</t>
  </si>
  <si>
    <t>SEGU9269704LOADBANGKOKBRIDGE0516W</t>
  </si>
  <si>
    <t>TRHU4273682</t>
  </si>
  <si>
    <t>TRHU4273682LOADBANGKOKBRIDGE0516W</t>
  </si>
  <si>
    <t>ONEU7695903</t>
  </si>
  <si>
    <t>ONEU7695903LOADBANGKOKBRIDGE0516W</t>
  </si>
  <si>
    <t>DRYU9456210</t>
  </si>
  <si>
    <t>DRYU9456210LOADBANGKOKBRIDGE0516W</t>
  </si>
  <si>
    <t>DRYU4290024</t>
  </si>
  <si>
    <t>DRYU4290024LOADBANGKOKBRIDGE0516W</t>
  </si>
  <si>
    <t>TCLU4351640</t>
  </si>
  <si>
    <t>TCLU4351640LOADBANGKOKBRIDGE0516W</t>
  </si>
  <si>
    <t>TLLU6114481</t>
  </si>
  <si>
    <t>TLLU6114481LOADBANGKOKBRIDGE0516W</t>
  </si>
  <si>
    <t>CHMU0003278</t>
  </si>
  <si>
    <t>G. DRAGON 620S</t>
  </si>
  <si>
    <t>CHMU0003278DISCHARGEG.DRAGON620S</t>
  </si>
  <si>
    <t>MSKU7963190</t>
  </si>
  <si>
    <t>MSKU7963190DISCHARGEG.DRAGON620S</t>
  </si>
  <si>
    <t>OOLU0110772</t>
  </si>
  <si>
    <t>GSL MAREN 028S</t>
  </si>
  <si>
    <t>OOLU0110772DISCHARGEGSLMAREN028S</t>
  </si>
  <si>
    <t>BMOU1130680</t>
  </si>
  <si>
    <t>BMOU1130680DISCHARGEGSLMAREN028S</t>
  </si>
  <si>
    <t>TIIU2481044</t>
  </si>
  <si>
    <t>TIIU2481044DISCHARGEGSLMAREN028S</t>
  </si>
  <si>
    <t>MNBU9120340</t>
  </si>
  <si>
    <t>MNBU9120340DISCHARGEG.DRAGON620S</t>
  </si>
  <si>
    <t>BAFU8894375</t>
  </si>
  <si>
    <t>GSL DOROTHEA 621N</t>
  </si>
  <si>
    <t>BAFU8894375DISCHARGEGSLDOROTHEA621N</t>
  </si>
  <si>
    <t>FFAU5862309</t>
  </si>
  <si>
    <t>FFAU5862309DISCHARGEGSLMAREN028S</t>
  </si>
  <si>
    <t>OOLU9209220</t>
  </si>
  <si>
    <t>OOLU9209220DISCHARGEGSLMAREN028S</t>
  </si>
  <si>
    <t>TIIU5399006</t>
  </si>
  <si>
    <t>TIIU5399006DISCHARGEGSLMAREN028S</t>
  </si>
  <si>
    <t>EGSU2549589</t>
  </si>
  <si>
    <t>EVER WISH 0352-014A</t>
  </si>
  <si>
    <t>EGSU2549589DISCHARGEEVERWISH0352-014A</t>
  </si>
  <si>
    <t>EGSU2569688</t>
  </si>
  <si>
    <t>EGSU2569688DISCHARGEEVERWISH0352-014A</t>
  </si>
  <si>
    <t>EGSU2570009</t>
  </si>
  <si>
    <t>EGSU2570009DISCHARGEEVERWISH0352-014A</t>
  </si>
  <si>
    <t>EMCU6501922</t>
  </si>
  <si>
    <t>EMCU6501922DISCHARGEEVERWISH0352-014A</t>
  </si>
  <si>
    <t>HLBU1019685</t>
  </si>
  <si>
    <t>HLBU1019685DISCHARGEGSLDOROTHEA621N</t>
  </si>
  <si>
    <t>MRKU8178749</t>
  </si>
  <si>
    <t>MRKU8178749DISCHARGEGSLDOROTHEA621N</t>
  </si>
  <si>
    <t>MSKU4374771</t>
  </si>
  <si>
    <t>MSKU4374771DISCHARGEGSLDOROTHEA621N</t>
  </si>
  <si>
    <t>BSIU8373923</t>
  </si>
  <si>
    <t>MSC BUSAN VIII GU621W</t>
  </si>
  <si>
    <t>BSIU8373923LOADMSCBUSANVIIIGU621W</t>
  </si>
  <si>
    <t>TCKU1877422</t>
  </si>
  <si>
    <t>MARTIN SCHULTE 618S</t>
  </si>
  <si>
    <t>TCKU1877422DISCHARGEMARTINSCHULTE618S</t>
  </si>
  <si>
    <t>MRKU5716732</t>
  </si>
  <si>
    <t>GSL DOROTHEA 621E</t>
  </si>
  <si>
    <t>MRKU5716732LOADGSLDOROTHEA621E</t>
  </si>
  <si>
    <t>MRSU4912923</t>
  </si>
  <si>
    <t>MRSU4912923LOADGSLDOROTHEA621E</t>
  </si>
  <si>
    <t>GMCU2108164</t>
  </si>
  <si>
    <t>ZHONG GU NAN HAI 2619N</t>
  </si>
  <si>
    <t>GMCU2108164DISCHARGEZHONGGUNANHAI2619N</t>
  </si>
  <si>
    <t>SIMU2643008</t>
  </si>
  <si>
    <t>SIMU2643008DISCHARGEZHONGGUNANHAI2619N</t>
  </si>
  <si>
    <t>SITU2555514</t>
  </si>
  <si>
    <t>SITU2555514DISCHARGEZHONGGUNANHAI2619N</t>
  </si>
  <si>
    <t>TWCU2269304</t>
  </si>
  <si>
    <t>TWCU2269304DISCHARGEZHONGGUNANHAI2619N</t>
  </si>
  <si>
    <t>BGBU4751923</t>
  </si>
  <si>
    <t>MILD ORCHID 2619S</t>
  </si>
  <si>
    <t>BGBU4751923DISCHARGEMILDORCHID2619S</t>
  </si>
  <si>
    <t>HASU4918114</t>
  </si>
  <si>
    <t>HASU4918114LOADGSLDOROTHEA621E</t>
  </si>
  <si>
    <t>MAGU5442000</t>
  </si>
  <si>
    <t>MAGU5442000LOADGSLDOROTHEA621E</t>
  </si>
  <si>
    <t>SUDU5986517</t>
  </si>
  <si>
    <t>SUDU5986517LOADGSLDOROTHEA621E</t>
  </si>
  <si>
    <t>TEMU6113490</t>
  </si>
  <si>
    <t>TEMU6113490LOADGSLDOROTHEA621E</t>
  </si>
  <si>
    <t>TGHU6079930</t>
  </si>
  <si>
    <t>TGHU6079930LOADGSLDOROTHEA621E</t>
  </si>
  <si>
    <t>FTAU1044744</t>
  </si>
  <si>
    <t>ESL OMAN 02621W</t>
  </si>
  <si>
    <t>FTAU1044744LOADESLOMAN02621W</t>
  </si>
  <si>
    <t>SEGU2983962</t>
  </si>
  <si>
    <t>SEGU2983962LOADESLOMAN02621W</t>
  </si>
  <si>
    <t>TEMU5701523</t>
  </si>
  <si>
    <t>TEMU5701523LOADESLOMAN02621W</t>
  </si>
  <si>
    <t>EOLU8258200</t>
  </si>
  <si>
    <t>EOLU8258200LOADESLOMAN02621W</t>
  </si>
  <si>
    <t>CIPU2006371</t>
  </si>
  <si>
    <t>CIPU2006371LOADESLOMAN02621W</t>
  </si>
  <si>
    <t>KDCU9141067</t>
  </si>
  <si>
    <t>KDCU9141067LOADESLOMAN02621W</t>
  </si>
  <si>
    <t>KMTU7410582</t>
  </si>
  <si>
    <t>KMTU7410582LOADESLOMAN02621W</t>
  </si>
  <si>
    <t>TEMU0782517</t>
  </si>
  <si>
    <t>TEMU0782517LOADESLOMAN02621W</t>
  </si>
  <si>
    <t>TGIU3247417</t>
  </si>
  <si>
    <t>TGIU3247417LOADESLOMAN02621W</t>
  </si>
  <si>
    <t>HCHU1610270</t>
  </si>
  <si>
    <t>HCHU1610270DISCHARGEMILDORCHID2619S</t>
  </si>
  <si>
    <t>HCHU2524427</t>
  </si>
  <si>
    <t>HCHU2524427DISCHARGEMILDORCHID2619S</t>
  </si>
  <si>
    <t>TGBU1127248</t>
  </si>
  <si>
    <t>SEA OF LUCK 0XSPVS1NC</t>
  </si>
  <si>
    <t>TGBU1127248DISCHARGESEAOFLUCK0XSPVS1NC</t>
  </si>
  <si>
    <t>GESU8080054</t>
  </si>
  <si>
    <t>GESU8080054DISCHARGEGSLDOROTHEA621N</t>
  </si>
  <si>
    <t>DFSU1740875</t>
  </si>
  <si>
    <t>DFSU1740875DISCHARGESEAOFLUCK0XSPVS1NC</t>
  </si>
  <si>
    <t>DKOU6401122</t>
  </si>
  <si>
    <t>MARTIN SCHULTE 621N</t>
  </si>
  <si>
    <t>DKOU6401122LOADMARTINSCHULTE621N</t>
  </si>
  <si>
    <t>MOE LINE 7 26114</t>
  </si>
  <si>
    <t>SITU2777018LOADMOELINE726114</t>
  </si>
  <si>
    <t>TIIU2660590</t>
  </si>
  <si>
    <t>TIIU2660590LOADMOELINE726114</t>
  </si>
  <si>
    <t>MRSU0751395</t>
  </si>
  <si>
    <t>MRSU0751395DISCHARGEMARTINSCHULTE618S</t>
  </si>
  <si>
    <t>MRSU3901009</t>
  </si>
  <si>
    <t>MRSU3901009DISCHARGEMARTINSCHULTE618S</t>
  </si>
  <si>
    <t>TGBU8886729</t>
  </si>
  <si>
    <t>TGBU8886729DISCHARGEMARTINSCHULTE618S</t>
  </si>
  <si>
    <t>JLGU0000047</t>
  </si>
  <si>
    <t>JLGU0000047LOADZHONGGUNANHAI2619N</t>
  </si>
  <si>
    <t>JLGU0000052</t>
  </si>
  <si>
    <t>JLGU0000052LOADZHONGGUNANHAI2619N</t>
  </si>
  <si>
    <t>ACNU9162328</t>
  </si>
  <si>
    <t>ACNU9162328DISCHARGEMARTINSCHULTE618S</t>
  </si>
  <si>
    <t>LEGU1231516</t>
  </si>
  <si>
    <t>LEGU1231516DISCHARGEMARTINSCHULTE618S</t>
  </si>
  <si>
    <t>BEAU5022632</t>
  </si>
  <si>
    <t>BEAU5022632LOADGSLDOROTHEA621E</t>
  </si>
  <si>
    <t>HASU4340746</t>
  </si>
  <si>
    <t>HASU4340746LOADGSLDOROTHEA621E</t>
  </si>
  <si>
    <t>HASU4552703</t>
  </si>
  <si>
    <t>HASU4552703LOADGSLDOROTHEA621E</t>
  </si>
  <si>
    <t>MRKU3409110</t>
  </si>
  <si>
    <t>MRKU3409110LOADGSLDOROTHEA621E</t>
  </si>
  <si>
    <t>MRKU3881851</t>
  </si>
  <si>
    <t>MRKU3881851LOADGSLDOROTHEA621E</t>
  </si>
  <si>
    <t>MSKU1661295</t>
  </si>
  <si>
    <t>MSKU1661295LOADGSLDOROTHEA621E</t>
  </si>
  <si>
    <t>MSKU1747716</t>
  </si>
  <si>
    <t>MSKU1747716LOADGSLDOROTHEA621E</t>
  </si>
  <si>
    <t>MSKU9440048</t>
  </si>
  <si>
    <t>MSKU9440048LOADGSLDOROTHEA621E</t>
  </si>
  <si>
    <t>DRYU2819401</t>
  </si>
  <si>
    <t>ZHONG GU BEI JING 0T216W1MA</t>
  </si>
  <si>
    <t>DRYU2819401LOADZHONGGUBEIJING0T216W1MA</t>
  </si>
  <si>
    <t>CBHU4448696</t>
  </si>
  <si>
    <t>CSCL EAST CHINA SEA 076W</t>
  </si>
  <si>
    <t>CBHU4448696DISCHARGECSCLEASTCHINASEA076W</t>
  </si>
  <si>
    <t>OOCU5372526</t>
  </si>
  <si>
    <t>OOCU5372526DISCHARGECSCLEASTCHINASEA076W</t>
  </si>
  <si>
    <t>OOCU9288650</t>
  </si>
  <si>
    <t>OOCU9288650DISCHARGECSCLEASTCHINASEA076W</t>
  </si>
  <si>
    <t>MMAU1196042</t>
  </si>
  <si>
    <t>MMAU1196042LOADMARTINSCHULTE621N</t>
  </si>
  <si>
    <t>MNBU4479805</t>
  </si>
  <si>
    <t>MNBU4479805LOADMARTINSCHULTE621N</t>
  </si>
  <si>
    <t>MRSU5073496</t>
  </si>
  <si>
    <t>MRSU5073496LOADMARTINSCHULTE621N</t>
  </si>
  <si>
    <t>SLZU2845265</t>
  </si>
  <si>
    <t>SLZU2845265LOADMARTINSCHULTE621N</t>
  </si>
  <si>
    <t>EURU1003853</t>
  </si>
  <si>
    <t>EURU1003853LOADGSLDOROTHEA621E</t>
  </si>
  <si>
    <t>HAMU1012166</t>
  </si>
  <si>
    <t>HAMU1012166LOADGSLDOROTHEA621E</t>
  </si>
  <si>
    <t>MRKU2578732</t>
  </si>
  <si>
    <t>MRKU2578732LOADGSLDOROTHEA621E</t>
  </si>
  <si>
    <t>MSKU0363130</t>
  </si>
  <si>
    <t>MSKU0363130LOADGSLDOROTHEA621E</t>
  </si>
  <si>
    <t>MSKU0522910</t>
  </si>
  <si>
    <t>MSKU0522910LOADGSLDOROTHEA621E</t>
  </si>
  <si>
    <t>MSKU1380220</t>
  </si>
  <si>
    <t>MSKU1380220LOADGSLDOROTHEA621E</t>
  </si>
  <si>
    <t>MSKU1284268</t>
  </si>
  <si>
    <t>MSKU1284268LOADMARTINSCHULTE621N</t>
  </si>
  <si>
    <t>BMOU6854098</t>
  </si>
  <si>
    <t>GREEN PACIFIC 2614S</t>
  </si>
  <si>
    <t>BMOU6854098DISCHARGEGREENPACIFIC2614S</t>
  </si>
  <si>
    <t>SITU2507178</t>
  </si>
  <si>
    <t>SITU2507178DISCHARGEGREENPACIFIC2614S</t>
  </si>
  <si>
    <t>NBYU0352343</t>
  </si>
  <si>
    <t>XIN MING ZHOU 98 2607S</t>
  </si>
  <si>
    <t>NBYU0352343DISCHARGEXINMINGZHOU982607S</t>
  </si>
  <si>
    <t>NBYU2752610</t>
  </si>
  <si>
    <t>NBYU2752610DISCHARGEXINMINGZHOU982607S</t>
  </si>
  <si>
    <t>DHDU2157549</t>
  </si>
  <si>
    <t>DHDU2157549LOADGSLDOROTHEA621E</t>
  </si>
  <si>
    <t>EXFU5659686</t>
  </si>
  <si>
    <t>EXFU5659686LOADGSLDOROTHEA621E</t>
  </si>
  <si>
    <t>EXFU6654539</t>
  </si>
  <si>
    <t>EXFU6654539LOADGSLDOROTHEA621E</t>
  </si>
  <si>
    <t>EXXU3019553</t>
  </si>
  <si>
    <t>EXXU3019553LOADGSLDOROTHEA621E</t>
  </si>
  <si>
    <t>FCIU4264969</t>
  </si>
  <si>
    <t>FCIU4264969LOADGSLDOROTHEA621E</t>
  </si>
  <si>
    <t>HAMU4365491</t>
  </si>
  <si>
    <t>HAMU4365491LOADGSLDOROTHEA621E</t>
  </si>
  <si>
    <t>SLZU2625492</t>
  </si>
  <si>
    <t>SLZU2625492LOADGSLDOROTHEA621E</t>
  </si>
  <si>
    <t>TTNU1264794</t>
  </si>
  <si>
    <t>TTNU1264794LOADGSLDOROTHEA621E</t>
  </si>
  <si>
    <t>UTCU4999218</t>
  </si>
  <si>
    <t>UTCU4999218LOADGSLDOROTHEA621E</t>
  </si>
  <si>
    <t>UTCU5024905</t>
  </si>
  <si>
    <t>UTCU5024905LOADGSLDOROTHEA621E</t>
  </si>
  <si>
    <t>FLNU6027837</t>
  </si>
  <si>
    <t>FLNU6027837DISCHARGEXINMINGZHOU982607S</t>
  </si>
  <si>
    <t>FLNU6027919</t>
  </si>
  <si>
    <t>FLNU6027919DISCHARGEXINMINGZHOU982607S</t>
  </si>
  <si>
    <t>BEAU6443641</t>
  </si>
  <si>
    <t>BEAU6443641LOADGREENPACIFIC2614S</t>
  </si>
  <si>
    <t>FCXU0012003</t>
  </si>
  <si>
    <t>FCXU0012003LOADGREENPACIFIC2614S</t>
  </si>
  <si>
    <t>TIFU1004236</t>
  </si>
  <si>
    <t>KOTA RAJIN 0346N</t>
  </si>
  <si>
    <t>TIFU1004236DISCHARGEKOTARAJIN0346N</t>
  </si>
  <si>
    <t>TIFU1004853</t>
  </si>
  <si>
    <t>TIFU1004853DISCHARGEKOTARAJIN0346N</t>
  </si>
  <si>
    <t>TIFU1522425</t>
  </si>
  <si>
    <t>TIFU1522425DISCHARGEKOTARAJIN0346N</t>
  </si>
  <si>
    <t>TIFU1522770</t>
  </si>
  <si>
    <t>TIFU1522770DISCHARGEKOTARAJIN0346N</t>
  </si>
  <si>
    <t>OOCU8156691</t>
  </si>
  <si>
    <t>GH RIVER 096N</t>
  </si>
  <si>
    <t>OOCU8156691DISCHARGEGHRIVER096N</t>
  </si>
  <si>
    <t>OOLU9103270</t>
  </si>
  <si>
    <t>OOLU9103270DISCHARGEGHRIVER096N</t>
  </si>
  <si>
    <t>OOLU9383588</t>
  </si>
  <si>
    <t>OOLU9383588DISCHARGEGHRIVER096N</t>
  </si>
  <si>
    <t>TRHU5435392</t>
  </si>
  <si>
    <t>TRHU5435392DISCHARGEGHRIVER096N</t>
  </si>
  <si>
    <t>HALU2047733</t>
  </si>
  <si>
    <t>SAWASDEE SPICA 2604S</t>
  </si>
  <si>
    <t>HALU2047733DISCHARGESAWASDEESPICA2604S</t>
  </si>
  <si>
    <t>HALU2402756</t>
  </si>
  <si>
    <t>HALU2402756DISCHARGESAWASDEESPICA2604S</t>
  </si>
  <si>
    <t>EOLU3299079</t>
  </si>
  <si>
    <t>KOTA RAJIN 0346S</t>
  </si>
  <si>
    <t>EOLU3299079LOADKOTARAJIN0346S</t>
  </si>
  <si>
    <t>SMAU5555167LOADKOTARAJIN0346S</t>
  </si>
  <si>
    <t>SEGU1797557</t>
  </si>
  <si>
    <t>SEGU1797557LOADZHONGGUBEIJING0T216W1MA</t>
  </si>
  <si>
    <t>FTAU1587865</t>
  </si>
  <si>
    <t>SRI LERTWILAI 26058N</t>
  </si>
  <si>
    <t>FTAU1587865LOADSRILERTWILAI26058N</t>
  </si>
  <si>
    <t>TIIU2694991</t>
  </si>
  <si>
    <t>TIIU2694991LOADSRILERTWILAI26058N</t>
  </si>
  <si>
    <t>TEMU0394620</t>
  </si>
  <si>
    <t>TEMU0394620DISCHARGESAWASDEESPICA2604S</t>
  </si>
  <si>
    <t>TEMU3720205</t>
  </si>
  <si>
    <t>CSCL EAST CHINA SEA 077E</t>
  </si>
  <si>
    <t>TEMU3720205LOADCSCLEASTCHINASEA077E</t>
  </si>
  <si>
    <t>EURU1446661</t>
  </si>
  <si>
    <t>EVER OCEAN 0504-095N</t>
  </si>
  <si>
    <t>EURU1446661DISCHARGEEVEROCEAN0504-095N</t>
  </si>
  <si>
    <t>FFAU6893921</t>
  </si>
  <si>
    <t>XIN QING DAO 254S</t>
  </si>
  <si>
    <t>FFAU6893921DISCHARGEXINQINGDAO254S</t>
  </si>
  <si>
    <t>RYDU2560763</t>
  </si>
  <si>
    <t>RYDU2560763DISCHARGEXINQINGDAO254S</t>
  </si>
  <si>
    <t>EGSU2367440</t>
  </si>
  <si>
    <t>EVER OCEAN 0507-097S</t>
  </si>
  <si>
    <t>EGSU2367440LOADEVEROCEAN0507-097S</t>
  </si>
  <si>
    <t>DJLU2180020</t>
  </si>
  <si>
    <t>DONGJIN CONFIDENT 0146N</t>
  </si>
  <si>
    <t>DJLU2180020LOADDONGJINCONFIDENT0146N</t>
  </si>
  <si>
    <t>SKLU2333527</t>
  </si>
  <si>
    <t>SKLU2333527LOADDONGJINCONFIDENT0146N</t>
  </si>
  <si>
    <t>EITU0486386</t>
  </si>
  <si>
    <t>EITU0486386LOADEVEROCEAN0507-097S</t>
  </si>
  <si>
    <t>EITU0559081</t>
  </si>
  <si>
    <t>EITU0559081LOADEVEROCEAN0507-097S</t>
  </si>
  <si>
    <t>WHSU0634167</t>
  </si>
  <si>
    <t>WHSU0634167DISCHARGEXINQINGDAO254S</t>
  </si>
  <si>
    <t>WHSU0635604</t>
  </si>
  <si>
    <t>WHSU0635604DISCHARGEXINQINGDAO254S</t>
  </si>
  <si>
    <t>SEKU6820295</t>
  </si>
  <si>
    <t>ACX PEARL 0287S</t>
  </si>
  <si>
    <t>SEKU6820295DISCHARGEACXPEARL0287S</t>
  </si>
  <si>
    <t>TXGU5423359</t>
  </si>
  <si>
    <t>TXGU5423359DISCHARGEACXPEARL0287S</t>
  </si>
  <si>
    <t>EGHU3746573</t>
  </si>
  <si>
    <t>EGHU3746573LOADEVEROCEAN0507-097S</t>
  </si>
  <si>
    <t>EGSU3634160</t>
  </si>
  <si>
    <t>EGSU3634160LOADEVEROCEAN0507-097S</t>
  </si>
  <si>
    <t>TCNU2285910</t>
  </si>
  <si>
    <t>TCNU2285910LOADEVEROCEAN0507-097S</t>
  </si>
  <si>
    <t>EGSU2290100</t>
  </si>
  <si>
    <t>EGSU2290100DISCHARGEEVEROCEAN0504-095N</t>
  </si>
  <si>
    <t>EOLU8218980</t>
  </si>
  <si>
    <t>EOLU8218980LOADDONGJINCONFIDENT0146N</t>
  </si>
  <si>
    <t>EOLU8278124</t>
  </si>
  <si>
    <t>EOLU8278124LOADDONGJINCONFIDENT0146N</t>
  </si>
  <si>
    <t>EOLU8616052</t>
  </si>
  <si>
    <t>EOLU8616052LOADDONGJINCONFIDENT0146N</t>
  </si>
  <si>
    <t>EOLU8617866</t>
  </si>
  <si>
    <t>EOLU8617866LOADDONGJINCONFIDENT0146N</t>
  </si>
  <si>
    <t>TSSU2274854</t>
  </si>
  <si>
    <t>SAWASDEE MIMOSA 2605S</t>
  </si>
  <si>
    <t>TSSU2274854DISCHARGESAWASDEEMIMOSA2605S</t>
  </si>
  <si>
    <t>EIAU2605338</t>
  </si>
  <si>
    <t>NYK ORION 082W</t>
  </si>
  <si>
    <t>EIAU2605338LOADNYKORION082W</t>
  </si>
  <si>
    <t>EIAU2606740</t>
  </si>
  <si>
    <t>EIAU2606740LOADNYKORION082W</t>
  </si>
  <si>
    <t>EXFU5659958</t>
  </si>
  <si>
    <t>EXFU5659958LOADNYKORION082W</t>
  </si>
  <si>
    <t>EXFU5670936</t>
  </si>
  <si>
    <t>EXFU5670936LOADNYKORION082W</t>
  </si>
  <si>
    <t>HPCU2976194</t>
  </si>
  <si>
    <t>ACX PEARL 0288N</t>
  </si>
  <si>
    <t>HPCU2976194LOADACXPEARL0288N</t>
  </si>
  <si>
    <t>NYKU3681484</t>
  </si>
  <si>
    <t>NYKU3681484LOADACXPEARL0288N</t>
  </si>
  <si>
    <t>TEMU0174944</t>
  </si>
  <si>
    <t>TEMU0174944LOADACXPEARL0288N</t>
  </si>
  <si>
    <t>TGBU3231523</t>
  </si>
  <si>
    <t>TGBU3231523LOADACXPEARL0288N</t>
  </si>
  <si>
    <t>FCIU6064189</t>
  </si>
  <si>
    <t>FCIU6064189LOADDONGJINCONFIDENT0146N</t>
  </si>
  <si>
    <t>SKLU1344379</t>
  </si>
  <si>
    <t>SKLU1344379LOADDONGJINCONFIDENT0146N</t>
  </si>
  <si>
    <t>REGU5112249</t>
  </si>
  <si>
    <t>REGU5112249LOADACXPEARL0288N</t>
  </si>
  <si>
    <t>ESHU7252905</t>
  </si>
  <si>
    <t>POS BANGKOK 1084S</t>
  </si>
  <si>
    <t>ESHU7252905DISCHARGEPOSBANGKOK1084S</t>
  </si>
  <si>
    <t>SMCU2027378</t>
  </si>
  <si>
    <t>SMCU2027378DISCHARGEPOSBANGKOK1084S</t>
  </si>
  <si>
    <t>BGBU3705815</t>
  </si>
  <si>
    <t>QINGDAO TOWER 0FQ40S1NC</t>
  </si>
  <si>
    <t>BGBU3705815DISCHARGEQINGDAOTOWER0FQ40S1NC</t>
  </si>
  <si>
    <t>BGBU4700063</t>
  </si>
  <si>
    <t>BGBU4700063DISCHARGEQINGDAOTOWER0FQ40S1NC</t>
  </si>
  <si>
    <t>BGBU4719290</t>
  </si>
  <si>
    <t>BGBU4719290DISCHARGEQINGDAOTOWER0FQ40S1NC</t>
  </si>
  <si>
    <t>BGBU4771555</t>
  </si>
  <si>
    <t>BGBU4771555DISCHARGEQINGDAOTOWER0FQ40S1NC</t>
  </si>
  <si>
    <t>MOFU1413740</t>
  </si>
  <si>
    <t>ONE CYGNUS 024E</t>
  </si>
  <si>
    <t>MOFU1413740LOADONECYGNUS024E</t>
  </si>
  <si>
    <t>WHSU8836246</t>
  </si>
  <si>
    <t>XIN QING DAO 254N</t>
  </si>
  <si>
    <t>WHSU8836246LOADXINQINGDAO254N</t>
  </si>
  <si>
    <t>EXFU5613793LOADNYKORION082W</t>
  </si>
  <si>
    <t>EXFU5634760</t>
  </si>
  <si>
    <t>EXFU5634760LOADNYKORION082W</t>
  </si>
  <si>
    <t>EXXU3001370</t>
  </si>
  <si>
    <t>EXXU3001370LOADNYKORION082W</t>
  </si>
  <si>
    <t>SEGU8120629</t>
  </si>
  <si>
    <t>SEGU8120629LOADNYKORION082W</t>
  </si>
  <si>
    <t>KKTU8097116</t>
  </si>
  <si>
    <t>KKTU8097116LOADNYKORION082W</t>
  </si>
  <si>
    <t>ONEU2517935</t>
  </si>
  <si>
    <t>ONEU2517935LOADNYKORION082W</t>
  </si>
  <si>
    <t>TCLU3901588</t>
  </si>
  <si>
    <t>TCLU3901588LOADNYKORION082W</t>
  </si>
  <si>
    <t>TEMU0391805</t>
  </si>
  <si>
    <t>KMTC JAKARTA 2605S</t>
  </si>
  <si>
    <t>TEMU0391805DISCHARGEKMTCJAKARTA2605S</t>
  </si>
  <si>
    <t>EIAU2531127</t>
  </si>
  <si>
    <t>EIAU2531127LOADNYKORION082W</t>
  </si>
  <si>
    <t>SLZU2564355</t>
  </si>
  <si>
    <t>SLZU2564355LOADNYKORION082W</t>
  </si>
  <si>
    <t>ONEU5492996</t>
  </si>
  <si>
    <t>ONEU5492996LOADACXPEARL0288N</t>
  </si>
  <si>
    <t>KKTU7954338</t>
  </si>
  <si>
    <t>KKTU7954338LOADONECYGNUS024E</t>
  </si>
  <si>
    <t>DRYU2626280</t>
  </si>
  <si>
    <t>SKY CHALLENGE 2605S</t>
  </si>
  <si>
    <t>DRYU2626280DISCHARGESKYCHALLENGE2605S</t>
  </si>
  <si>
    <t>KMTU7396376</t>
  </si>
  <si>
    <t>KMTU7396376DISCHARGESKYCHALLENGE2605S</t>
  </si>
  <si>
    <t>ONEU0037937</t>
  </si>
  <si>
    <t>ONEU0037937LOADNYKORION082W</t>
  </si>
  <si>
    <t>TCNU5466580</t>
  </si>
  <si>
    <t>TCNU5466580LOADNYKORION082W</t>
  </si>
  <si>
    <t>MRKU3768233</t>
  </si>
  <si>
    <t>VUNG TAU EXPRESS 618W</t>
  </si>
  <si>
    <t>MRKU3768233DISCHARGEVUNGTAUEXPRESS618W</t>
  </si>
  <si>
    <t>MRKU2430956</t>
  </si>
  <si>
    <t>MRKU2430956DISCHARGEVUNGTAUEXPRESS618W</t>
  </si>
  <si>
    <t>BEAU2310050</t>
  </si>
  <si>
    <t>BEAU2310050DISCHARGESKYCHALLENGE2605S</t>
  </si>
  <si>
    <t>GAOU6559717</t>
  </si>
  <si>
    <t>GAOU6559717LOADACXPEARL0288N</t>
  </si>
  <si>
    <t>HGFU1603970</t>
  </si>
  <si>
    <t>HGFU1603970LOADNYKORION082W</t>
  </si>
  <si>
    <t>HALU2544616</t>
  </si>
  <si>
    <t>HEUNG-A HOCHIMINH 2606N</t>
  </si>
  <si>
    <t>HALU2544616LOADHEUNG-AHOCHIMINH2606N</t>
  </si>
  <si>
    <t>SKLU1414352</t>
  </si>
  <si>
    <t>SKLU1414352LOADHEUNG-AHOCHIMINH2606N</t>
  </si>
  <si>
    <t>BSIU9690943</t>
  </si>
  <si>
    <t>HMM MIR 021E</t>
  </si>
  <si>
    <t>BSIU9690943DISCHARGEHMMMIR021E</t>
  </si>
  <si>
    <t>NYKU5152812</t>
  </si>
  <si>
    <t>NYKU5152812DISCHARGEHMMMIR021E</t>
  </si>
  <si>
    <t>TCNU3080828</t>
  </si>
  <si>
    <t>TCNU3080828DISCHARGEHMMMIR021E</t>
  </si>
  <si>
    <t>EOLU8244280</t>
  </si>
  <si>
    <t>HEUNG-A BANGKOK 2608N</t>
  </si>
  <si>
    <t>EOLU8244280DISCHARGEHEUNG-ABANGKOK2608N</t>
  </si>
  <si>
    <t>EOLU8604513</t>
  </si>
  <si>
    <t>EOLU8604513DISCHARGEHEUNG-ABANGKOK2608N</t>
  </si>
  <si>
    <t>RLTU2093372</t>
  </si>
  <si>
    <t>RLTU2093372DISCHARGEHEUNG-ABANGKOK2608N</t>
  </si>
  <si>
    <t>SEGU8033587</t>
  </si>
  <si>
    <t>SEGU8033587DISCHARGEHEUNG-ABANGKOK2608N</t>
  </si>
  <si>
    <t>SKLU2404657</t>
  </si>
  <si>
    <t>SKLU2404657DISCHARGEHEUNG-ABANGKOK2608N</t>
  </si>
  <si>
    <t>MRSU5015571</t>
  </si>
  <si>
    <t>MRSU5015571DISCHARGEVUNGTAUEXPRESS618W</t>
  </si>
  <si>
    <t>TCKU6640520</t>
  </si>
  <si>
    <t>TCKU6640520DISCHARGEVUNGTAUEXPRESS618W</t>
  </si>
  <si>
    <t>TRHU3183460</t>
  </si>
  <si>
    <t>BAI CHAY BRIDGE 0151E</t>
  </si>
  <si>
    <t>TRHU3183460LOADBAICHAYBRIDGE0151E</t>
  </si>
  <si>
    <t>TCKU4390464</t>
  </si>
  <si>
    <t>TCKU4390464LOADONECYGNUS024E</t>
  </si>
  <si>
    <t>UETU4071405</t>
  </si>
  <si>
    <t>UETU4071405LOADONECYGNUS024E</t>
  </si>
  <si>
    <t>EIAU2603274</t>
  </si>
  <si>
    <t>EIAU2603274LOADNYKORION082W</t>
  </si>
  <si>
    <t>EXXU3001528</t>
  </si>
  <si>
    <t>EXXU3001528LOADNYKORION082W</t>
  </si>
  <si>
    <t>EXXU3018900</t>
  </si>
  <si>
    <t>EXXU3018900LOADNYKORION082W</t>
  </si>
  <si>
    <t>EXXU3019785</t>
  </si>
  <si>
    <t>EXXU3019785LOADNYKORION082W</t>
  </si>
  <si>
    <t>ITSU2581168</t>
  </si>
  <si>
    <t>ITSU2581168LOADNYKORION082W</t>
  </si>
  <si>
    <t>UTCU4993117</t>
  </si>
  <si>
    <t>UTCU4993117LOADNYKORION082W</t>
  </si>
  <si>
    <t>TCLU7878892</t>
  </si>
  <si>
    <t>TCLU7878892LOADBAICHAYBRIDGE0151E</t>
  </si>
  <si>
    <t>FDCU0375671</t>
  </si>
  <si>
    <t>FDCU0375671DISCHARGEHMMMIR021E</t>
  </si>
  <si>
    <t>TCLU9299987</t>
  </si>
  <si>
    <t>TCLU9299987DISCHARGEHMMMIR021E</t>
  </si>
  <si>
    <t>TLLU5642648</t>
  </si>
  <si>
    <t>TLLU5642648DISCHARGEHMMMIR021E</t>
  </si>
  <si>
    <t>TLLU6096536</t>
  </si>
  <si>
    <t>TLLU6096536DISCHARGEHMMMIR021E</t>
  </si>
  <si>
    <t>TEMU1344259</t>
  </si>
  <si>
    <t>TEMU1344259LOADHMMMIR021E</t>
  </si>
  <si>
    <t>ONEU1039873</t>
  </si>
  <si>
    <t>ONEU1039873LOADNYKORION082W</t>
  </si>
  <si>
    <t>DFSU1717392</t>
  </si>
  <si>
    <t>CMA CGM ALHAMBRA 0LJ6SS1NC</t>
  </si>
  <si>
    <t>DFSU1717392DISCHARGECMACGMALHAMBRA0LJ6SS1NC</t>
  </si>
  <si>
    <t>MAGU2379449</t>
  </si>
  <si>
    <t>MAGU2379449DISCHARGECMACGMALHAMBRA0LJ6SS1NC</t>
  </si>
  <si>
    <t>RLTU2072472</t>
  </si>
  <si>
    <t>RLTU2072472DISCHARGECMACGMALHAMBRA0LJ6SS1NC</t>
  </si>
  <si>
    <t>UTCU4715672</t>
  </si>
  <si>
    <t>UTCU4715672DISCHARGECMACGMALHAMBRA0LJ6SS1NC</t>
  </si>
  <si>
    <t>UTCU4832299</t>
  </si>
  <si>
    <t>UTCU4832299DISCHARGECMACGMALHAMBRA0LJ6SS1NC</t>
  </si>
  <si>
    <t>TCKU6646410</t>
  </si>
  <si>
    <t>HE JIN 2620N</t>
  </si>
  <si>
    <t>TCKU6646410LOADHEJIN2620N</t>
  </si>
  <si>
    <t>EXFU6653553</t>
  </si>
  <si>
    <t>EXFU6653553DISCHARGEVUNGTAUEXPRESS618W</t>
  </si>
  <si>
    <t>BSIU2908870</t>
  </si>
  <si>
    <t>BSIU2908870DISCHARGEBAICHAYBRIDGE0151E</t>
  </si>
  <si>
    <t>NYKU9755096</t>
  </si>
  <si>
    <t>NYKU9755096DISCHARGEBAICHAYBRIDGE0151E</t>
  </si>
  <si>
    <t>DHDU2185577</t>
  </si>
  <si>
    <t>VUNG TAU EXPRESS 622E</t>
  </si>
  <si>
    <t>DHDU2185577LOADVUNGTAUEXPRESS622E</t>
  </si>
  <si>
    <t>SEGU8127264</t>
  </si>
  <si>
    <t>SEGU8127264LOADVUNGTAUEXPRESS622E</t>
  </si>
  <si>
    <t>KKFU7900810</t>
  </si>
  <si>
    <t>KKFU7900810LOADBAICHAYBRIDGE0151E</t>
  </si>
  <si>
    <t>SEGU5097119</t>
  </si>
  <si>
    <t>SEGU5097119LOADBAICHAYBRIDGE0151E</t>
  </si>
  <si>
    <t>TRHU4409763</t>
  </si>
  <si>
    <t>TRHU4409763LOADBAICHAYBRIDGE0151E</t>
  </si>
  <si>
    <t>FFAU1857053</t>
  </si>
  <si>
    <t>FFAU1857053LOADBAICHAYBRIDGE0151E</t>
  </si>
  <si>
    <t>RLTU2103655</t>
  </si>
  <si>
    <t>RLTU2103655DISCHARGECMACGMALHAMBRA0LJ6SS1NC</t>
  </si>
  <si>
    <t>RLTU2112549</t>
  </si>
  <si>
    <t>RLTU2112549DISCHARGECMACGMALHAMBRA0LJ6SS1NC</t>
  </si>
  <si>
    <t>TCKU3762844</t>
  </si>
  <si>
    <t>TCKU3762844LOADBAICHAYBRIDGE0151E</t>
  </si>
  <si>
    <t>UETU4150145</t>
  </si>
  <si>
    <t>UETU4150145LOADBAICHAYBRIDGE0151E</t>
  </si>
  <si>
    <t>SMCU1027497</t>
  </si>
  <si>
    <t>SAWASDEE SPICA 2604N</t>
  </si>
  <si>
    <t>SMCU1027497LOADSAWASDEESPICA2604N</t>
  </si>
  <si>
    <t>TLLU2056638</t>
  </si>
  <si>
    <t>APL PARIS 0P51CE1MA</t>
  </si>
  <si>
    <t>TLLU2056638LOADAPLPARIS0P51CE1MA</t>
  </si>
  <si>
    <t>NCCU0208686</t>
  </si>
  <si>
    <t>NYK FUTAGO 0107W</t>
  </si>
  <si>
    <t>NCCU0208686DISCHARGENYKFUTAGO0107W</t>
  </si>
  <si>
    <t>NCCU0215263</t>
  </si>
  <si>
    <t>NCCU0215263DISCHARGENYKFUTAGO0107W</t>
  </si>
  <si>
    <t>GAOU6539259</t>
  </si>
  <si>
    <t>GAOU6539259DISCHARGENYKFUTAGO0107W</t>
  </si>
  <si>
    <t>ONEU1169537</t>
  </si>
  <si>
    <t>ONEU1169537DISCHARGENYKFUTAGO0107W</t>
  </si>
  <si>
    <t>TRHU4047469</t>
  </si>
  <si>
    <t>TRHU4047469DISCHARGENYKFUTAGO0107W</t>
  </si>
  <si>
    <t>BTLU2240160</t>
  </si>
  <si>
    <t>BTLU2240160DISCHARGEVUNGTAUEXPRESS618W</t>
  </si>
  <si>
    <t>CAAU9129261</t>
  </si>
  <si>
    <t>CAAU9129261DISCHARGEVUNGTAUEXPRESS618W</t>
  </si>
  <si>
    <t>MRSU4573563</t>
  </si>
  <si>
    <t>MRSU4573563DISCHARGEVUNGTAUEXPRESS618W</t>
  </si>
  <si>
    <t>OOLU2478399</t>
  </si>
  <si>
    <t>XIN CHI WAN 098S</t>
  </si>
  <si>
    <t>OOLU2478399DISCHARGEXINCHIWAN098S</t>
  </si>
  <si>
    <t>SKLU1902927</t>
  </si>
  <si>
    <t>STARSHIP JUPITER 2604S</t>
  </si>
  <si>
    <t>SKLU1902927DISCHARGESTARSHIPJUPITER2604S</t>
  </si>
  <si>
    <t>BMOU1522608</t>
  </si>
  <si>
    <t>BMOU1522608DISCHARGEHMMMIR021E</t>
  </si>
  <si>
    <t>KKTU8030513</t>
  </si>
  <si>
    <t>KKTU8030513DISCHARGEHMMMIR021E</t>
  </si>
  <si>
    <t>TRHU2904855</t>
  </si>
  <si>
    <t>TRHU2904855DISCHARGEHMMMIR021E</t>
  </si>
  <si>
    <t>ONEU2726004</t>
  </si>
  <si>
    <t>ONEU2726004DISCHARGENYKFUTAGO0107W</t>
  </si>
  <si>
    <t>EXFU5623744</t>
  </si>
  <si>
    <t>EXFU5623744DISCHARGENYKFUTAGO0107W</t>
  </si>
  <si>
    <t>SEGU8189435</t>
  </si>
  <si>
    <t>SEGU8189435DISCHARGENYKFUTAGO0107W</t>
  </si>
  <si>
    <t>CAIU9262791</t>
  </si>
  <si>
    <t>CAIU9262791LOADCMACGMALHAMBRA0LJ6SS1NC</t>
  </si>
  <si>
    <t>GMCU3064780</t>
  </si>
  <si>
    <t>GMCU3064780LOADCMACGMALHAMBRA0LJ6SS1NC</t>
  </si>
  <si>
    <t>CAIU3290728</t>
  </si>
  <si>
    <t>CAIU3290728LOADNYKFUTAGO0107W</t>
  </si>
  <si>
    <t>EXFU5607635</t>
  </si>
  <si>
    <t>EXFU5607635LOADNYKFUTAGO0107W</t>
  </si>
  <si>
    <t>EXFU5643334</t>
  </si>
  <si>
    <t>EXFU5643334LOADNYKFUTAGO0107W</t>
  </si>
  <si>
    <t>KKTU7781248</t>
  </si>
  <si>
    <t>KKTU7781248LOADNYKFUTAGO0107W</t>
  </si>
  <si>
    <t>KMCU2915283</t>
  </si>
  <si>
    <t>KMCU2915283LOADNYKFUTAGO0107W</t>
  </si>
  <si>
    <t>KMCU2915750</t>
  </si>
  <si>
    <t>KMCU2915750LOADNYKFUTAGO0107W</t>
  </si>
  <si>
    <t>TRHU3128910</t>
  </si>
  <si>
    <t>TRHU3128910LOADNYKFUTAGO0107W</t>
  </si>
  <si>
    <t>ONEU2231108</t>
  </si>
  <si>
    <t>ONEU2231108DISCHARGENYKFUTAGO0107W</t>
  </si>
  <si>
    <t>NBYU8213494</t>
  </si>
  <si>
    <t>XIN MING ZHOU 98 2607N</t>
  </si>
  <si>
    <t>NBYU8213494LOADXINMINGZHOU982607N</t>
  </si>
  <si>
    <t>HLBU2062520</t>
  </si>
  <si>
    <t>HLBU2062520LOADVUNGTAUEXPRESS622E</t>
  </si>
  <si>
    <t>SKLU1570226</t>
  </si>
  <si>
    <t>SKLU1570226LOADSTARSHIPJUPITER2604S</t>
  </si>
  <si>
    <t>SKLU1572810</t>
  </si>
  <si>
    <t>SKLU1572810LOADSTARSHIPJUPITER2604S</t>
  </si>
  <si>
    <t>SKLU1626393</t>
  </si>
  <si>
    <t>SKLU1626393LOADSTARSHIPJUPITER2604S</t>
  </si>
  <si>
    <t>TEMU0368786</t>
  </si>
  <si>
    <t>TEMU0368786LOADSTARSHIPJUPITER2604S</t>
  </si>
  <si>
    <t>NBYU8181653</t>
  </si>
  <si>
    <t>NBYU8181653LOADXINMINGZHOU982607N</t>
  </si>
  <si>
    <t>TRHU8256003</t>
  </si>
  <si>
    <t>TRHU8256003DISCHARGEBAICHAYBRIDGE0151E</t>
  </si>
  <si>
    <t>CXDU1655195</t>
  </si>
  <si>
    <t>CXDU1655195LOADBAICHAYBRIDGE0151E</t>
  </si>
  <si>
    <t>TCLU6648792</t>
  </si>
  <si>
    <t>TCLU6648792LOADBAICHAYBRIDGE0151E</t>
  </si>
  <si>
    <t>TGBU3283933</t>
  </si>
  <si>
    <t>TGBU3283933LOADBAICHAYBRIDGE0151E</t>
  </si>
  <si>
    <t>TRHU4179510</t>
  </si>
  <si>
    <t>TRHU4179510LOADBAICHAYBRIDGE0151E</t>
  </si>
  <si>
    <t>TRHU5914857</t>
  </si>
  <si>
    <t>TRHU5914857LOADBAICHAYBRIDGE0151E</t>
  </si>
  <si>
    <t>EGSU3378433</t>
  </si>
  <si>
    <t>EVER BALMY 0848-095S</t>
  </si>
  <si>
    <t>EGSU3378433DISCHARGEEVERBALMY0848-095S</t>
  </si>
  <si>
    <t>BRFU8889218</t>
  </si>
  <si>
    <t>BRFU8889218LOADCMACGMALHAMBRA0LJ6SS1NC</t>
  </si>
  <si>
    <t>ONEU8024643</t>
  </si>
  <si>
    <t>ONEU8024643DISCHARGENYKFUTAGO0107W</t>
  </si>
  <si>
    <t>FFAU1465242</t>
  </si>
  <si>
    <t>FFAU1465242DISCHARGENYKFUTAGO0107W</t>
  </si>
  <si>
    <t>SEGU5071979</t>
  </si>
  <si>
    <t>SEGU5071979DISCHARGENYKFUTAGO0107W</t>
  </si>
  <si>
    <t>FYCU7135761</t>
  </si>
  <si>
    <t>WAN HAI 276 S059</t>
  </si>
  <si>
    <t>FYCU7135761DISCHARGEWANHAI276S059</t>
  </si>
  <si>
    <t>FFAU4904122</t>
  </si>
  <si>
    <t>FFAU4904122LOADSTARSHIPJUPITER2604S</t>
  </si>
  <si>
    <t>SEGU5545390</t>
  </si>
  <si>
    <t>SEGU5545390LOADSTARSHIPJUPITER2604S</t>
  </si>
  <si>
    <t>TCNU4385708</t>
  </si>
  <si>
    <t>TCNU4385708LOADSTARSHIPJUPITER2604S</t>
  </si>
  <si>
    <t>ONEU3048719</t>
  </si>
  <si>
    <t>ONEU3048719DISCHARGENYKFUTAGO0107W</t>
  </si>
  <si>
    <t>EITU0438135</t>
  </si>
  <si>
    <t>EVER BALMY 0848-095N</t>
  </si>
  <si>
    <t>EITU0438135LOADEVERBALMY0848-095N</t>
  </si>
  <si>
    <t>EITU3187028</t>
  </si>
  <si>
    <t>EITU3187028LOADEVERBALMY0848-095N</t>
  </si>
  <si>
    <t>EMCU6453193</t>
  </si>
  <si>
    <t>EMCU6453193LOADEVERBALMY0848-095N</t>
  </si>
  <si>
    <t>BGBU3709003</t>
  </si>
  <si>
    <t>MOE LINE 7 26116</t>
  </si>
  <si>
    <t>26116</t>
  </si>
  <si>
    <t>BGBU3709003LOADMOELINE726116</t>
  </si>
  <si>
    <t>BGBU4736868</t>
  </si>
  <si>
    <t>BGBU4736868LOADMOELINE726116</t>
  </si>
  <si>
    <t>CMAU0585754</t>
  </si>
  <si>
    <t>CMAU0585754LOADMOELINE726116</t>
  </si>
  <si>
    <t>CMAU3090893</t>
  </si>
  <si>
    <t>CMAU3090893LOADMOELINE726116</t>
  </si>
  <si>
    <t>LYGU0155129</t>
  </si>
  <si>
    <t>LYGU0155129LOADMOELINE726116</t>
  </si>
  <si>
    <t>TRHU3070675</t>
  </si>
  <si>
    <t>TRHU3070675LOADMOELINE726116</t>
  </si>
  <si>
    <t>TRHU3960534</t>
  </si>
  <si>
    <t>TRHU3960534LOADMOELINE726116</t>
  </si>
  <si>
    <t>CMAU0802891</t>
  </si>
  <si>
    <t>WANEN 2LK6FS1NC</t>
  </si>
  <si>
    <t>CMAU0802891LOADWANEN2LK6FS1NC</t>
  </si>
  <si>
    <t>ECMU1728174</t>
  </si>
  <si>
    <t>ECMU1728174LOADWANEN2LK6FS1NC</t>
  </si>
  <si>
    <t>EGSU3932083</t>
  </si>
  <si>
    <t>EGSU3932083LOADEVERBALMY0848-095N</t>
  </si>
  <si>
    <t>EGSU9833529</t>
  </si>
  <si>
    <t>EGSU9833529LOADEVERBALMY0848-095N</t>
  </si>
  <si>
    <t>EGSU9932901</t>
  </si>
  <si>
    <t>EGSU9932901LOADEVERBALMY0848-095N</t>
  </si>
  <si>
    <t>NYKU0729075</t>
  </si>
  <si>
    <t>NYKU0729075LOADNYKFUTAGO0107W</t>
  </si>
  <si>
    <t>TRHU4403549</t>
  </si>
  <si>
    <t>TRHU4403549LOADNYKFUTAGO0107W</t>
  </si>
  <si>
    <t>EXFU5623934</t>
  </si>
  <si>
    <t>EXFU5623934LOADNYKFUTAGO0107W</t>
  </si>
  <si>
    <t>EXFU5643587</t>
  </si>
  <si>
    <t>EXFU5643587LOADNYKFUTAGO0107W</t>
  </si>
  <si>
    <t>EXFU5669961</t>
  </si>
  <si>
    <t>EXFU5669961LOADNYKFUTAGO0107W</t>
  </si>
  <si>
    <t>TRHU2355652</t>
  </si>
  <si>
    <t>TRHU2355652LOADNYKFUTAGO0107W</t>
  </si>
  <si>
    <t>APZU4776413</t>
  </si>
  <si>
    <t>APZU4776413LOADWANEN2LK6FS1NC</t>
  </si>
  <si>
    <t>WHSU2491532</t>
  </si>
  <si>
    <t>WHSU2491532DISCHARGEWANHAI276S059</t>
  </si>
  <si>
    <t>CAAU2834850</t>
  </si>
  <si>
    <t>SRI SIRAPAT 26056N (A05)</t>
  </si>
  <si>
    <t>26056N (A05)</t>
  </si>
  <si>
    <t>CAAU2834850LOADSRISIRAPAT26056N(A05)</t>
  </si>
  <si>
    <t>CMAU0621912</t>
  </si>
  <si>
    <t>CMAU0621912LOADSRISIRAPAT26056N(A05)</t>
  </si>
  <si>
    <t>FCIU3198029LOADSRISIRAPAT26056N(A05)</t>
  </si>
  <si>
    <t>LPHU2510110</t>
  </si>
  <si>
    <t>LPHU2510110DISCHARGEEVERBALMY0848-095S</t>
  </si>
  <si>
    <t>LPHU2510125</t>
  </si>
  <si>
    <t>LPHU2510125DISCHARGEEVERBALMY0848-095S</t>
  </si>
  <si>
    <t>SEKU1524011</t>
  </si>
  <si>
    <t>SEKU1524011DISCHARGENYKFUTAGO0107W</t>
  </si>
  <si>
    <t>TCNU7575553</t>
  </si>
  <si>
    <t>TCNU7575553DISCHARGENYKFUTAGO0107W</t>
  </si>
  <si>
    <t>TRHU6171740</t>
  </si>
  <si>
    <t>TRHU6171740DISCHARGENYKFUTAGO0107W</t>
  </si>
  <si>
    <t>ECRU2517092</t>
  </si>
  <si>
    <t>KMTC JAKARTA 2605N</t>
  </si>
  <si>
    <t>ECRU2517092LOADKMTCJAKARTA2605N</t>
  </si>
  <si>
    <t>SEGU6578952</t>
  </si>
  <si>
    <t>SEGU6578952LOADKMTCJAKARTA2605N</t>
  </si>
  <si>
    <t>EGSU2048890</t>
  </si>
  <si>
    <t>EGSU2048890DISCHARGEEVERBALMY0848-095S</t>
  </si>
  <si>
    <t>EGSU3719458</t>
  </si>
  <si>
    <t>EGSU3719458DISCHARGEEVERBALMY0848-095S</t>
  </si>
  <si>
    <t>CICU3283317</t>
  </si>
  <si>
    <t>JOSCO LUCKY 2605S</t>
  </si>
  <si>
    <t>CICU3283317DISCHARGEJOSCOLUCKY2605S</t>
  </si>
  <si>
    <t>CIMU0459465</t>
  </si>
  <si>
    <t>CIMU0459465DISCHARGEJOSCOLUCKY2605S</t>
  </si>
  <si>
    <t>CIMU0490434</t>
  </si>
  <si>
    <t>CIMU0490434DISCHARGEJOSCOLUCKY2605S</t>
  </si>
  <si>
    <t>LYGU3244050</t>
  </si>
  <si>
    <t>LYGU3244050DISCHARGEJOSCOLUCKY2605S</t>
  </si>
  <si>
    <t>WHSU5176848</t>
  </si>
  <si>
    <t>WAN HAI 278 S055</t>
  </si>
  <si>
    <t>WHSU5176848DISCHARGEWANHAI278S055</t>
  </si>
  <si>
    <t>CAAU2729198</t>
  </si>
  <si>
    <t>MOE LINE 7 26116B5</t>
  </si>
  <si>
    <t>26116B5</t>
  </si>
  <si>
    <t>CAAU2729198LOADMOELINE726116B5</t>
  </si>
  <si>
    <t>CAAU4905655</t>
  </si>
  <si>
    <t>CAAU4905655LOADMOELINE726116B5</t>
  </si>
  <si>
    <t>BMOU1203426</t>
  </si>
  <si>
    <t>BMOU1203426LOADKMTCJAKARTA2605N</t>
  </si>
  <si>
    <t>TCLU4691866</t>
  </si>
  <si>
    <t>TCLU4691866LOADNYKFUTAGO0107W</t>
  </si>
  <si>
    <t>BEAU2322390</t>
  </si>
  <si>
    <t>TS OSAKA 2607N</t>
  </si>
  <si>
    <t>BEAU2322390LOADTSOSAKA2607N</t>
  </si>
  <si>
    <t>EITU1146550</t>
  </si>
  <si>
    <t>EITU1146550LOADTSOSAKA2607N</t>
  </si>
  <si>
    <t>TGBU3626821</t>
  </si>
  <si>
    <t>TGBU3626821LOADTSOSAKA2607N</t>
  </si>
  <si>
    <t>EOLU8224200</t>
  </si>
  <si>
    <t>EOLU8224200DISCHARGEJOSCOLUCKY2605S</t>
  </si>
  <si>
    <t>WHLU0679253</t>
  </si>
  <si>
    <t>WHLU0679253DISCHARGEXINCHIWAN098S</t>
  </si>
  <si>
    <t>WHSU0056290</t>
  </si>
  <si>
    <t>WHSU0056290DISCHARGEXINCHIWAN098S</t>
  </si>
  <si>
    <t>WHSU0395355</t>
  </si>
  <si>
    <t>WHSU0395355DISCHARGEXINCHIWAN098S</t>
  </si>
  <si>
    <t>WHSU0428649</t>
  </si>
  <si>
    <t>WHSU0428649DISCHARGEXINCHIWAN098S</t>
  </si>
  <si>
    <t>WHSU0439284</t>
  </si>
  <si>
    <t>WHSU0439284DISCHARGEXINCHIWAN098S</t>
  </si>
  <si>
    <t>WHSU2453229</t>
  </si>
  <si>
    <t>WHSU2453229DISCHARGEXINCHIWAN098S</t>
  </si>
  <si>
    <t>FFAU1858430</t>
  </si>
  <si>
    <t>FFAU1858430LOADNYKFUTAGO0107W</t>
  </si>
  <si>
    <t>KKFU7986840</t>
  </si>
  <si>
    <t>KKFU7986840LOADNYKFUTAGO0107W</t>
  </si>
  <si>
    <t>NYKU0864389</t>
  </si>
  <si>
    <t>NYKU0864389LOADNYKFUTAGO0107W</t>
  </si>
  <si>
    <t>ONEU6503565</t>
  </si>
  <si>
    <t>ONEU6503565LOADNYKFUTAGO0107W</t>
  </si>
  <si>
    <t>TLLU4223879</t>
  </si>
  <si>
    <t>TLLU4223879LOADNYKFUTAGO0107W</t>
  </si>
  <si>
    <t>GRMU9213134</t>
  </si>
  <si>
    <t>GRMU9213134LOADNYKFUTAGO0107W</t>
  </si>
  <si>
    <t>RMCU7442149</t>
  </si>
  <si>
    <t>RMCU7442149LOADNYKFUTAGO0107W</t>
  </si>
  <si>
    <t>SLZU2854858</t>
  </si>
  <si>
    <t>SLZU2854858DISCHARGEWANHAI278S055</t>
  </si>
  <si>
    <t>WHSU2965800</t>
  </si>
  <si>
    <t>WHSU2965800DISCHARGEWANHAI278S055</t>
  </si>
  <si>
    <t>HPCU2818835</t>
  </si>
  <si>
    <t>SITC JUNDE 2610S</t>
  </si>
  <si>
    <t>HPCU2818835DISCHARGESITCJUNDE2610S</t>
  </si>
  <si>
    <t>MWTU1264837</t>
  </si>
  <si>
    <t>MWTU1264837DISCHARGESITCJUNDE2610S</t>
  </si>
  <si>
    <t>MSNU9114283</t>
  </si>
  <si>
    <t>MSC PETRA HN619R</t>
  </si>
  <si>
    <t>MSNU9114283DISCHARGEMSCPETRAHN619R</t>
  </si>
  <si>
    <t>SEGU1946202</t>
  </si>
  <si>
    <t>SRI WANWALAI 26068N</t>
  </si>
  <si>
    <t>26068N</t>
  </si>
  <si>
    <t>SEGU1946202LOADSRIWANWALAI26068N</t>
  </si>
  <si>
    <t>FTAU1087860</t>
  </si>
  <si>
    <t>KMTC TOKYO 2606S</t>
  </si>
  <si>
    <t>FTAU1087860DISCHARGEKMTCTOKYO2606S</t>
  </si>
  <si>
    <t>KMTU7602775</t>
  </si>
  <si>
    <t>KMTU7602775DISCHARGEKMTCTOKYO2606S</t>
  </si>
  <si>
    <t>KMTU7602944</t>
  </si>
  <si>
    <t>KMTU7602944DISCHARGEKMTCTOKYO2606S</t>
  </si>
  <si>
    <t>KMTU7603154</t>
  </si>
  <si>
    <t>KMTU7603154DISCHARGEKMTCTOKYO2606S</t>
  </si>
  <si>
    <t>EXFU2501249</t>
  </si>
  <si>
    <t>JOSCO LUCKY 2605N</t>
  </si>
  <si>
    <t>EXFU2501249LOADJOSCOLUCKY2605N</t>
  </si>
  <si>
    <t>NKBU2312746</t>
  </si>
  <si>
    <t>SITC JUNDE 2611N</t>
  </si>
  <si>
    <t>NKBU2312746LOADSITCJUNDE2611N</t>
  </si>
  <si>
    <t>CAIU6701381</t>
  </si>
  <si>
    <t>MSC MELATILDE FV621N</t>
  </si>
  <si>
    <t>CAIU6701381LOADMSCMELATILDEFV621N</t>
  </si>
  <si>
    <t>MSCU1583418</t>
  </si>
  <si>
    <t>MSCU1583418LOADMSCMELATILDEFV621N</t>
  </si>
  <si>
    <t>SLZU2619268</t>
  </si>
  <si>
    <t>AKA BHUM 621W</t>
  </si>
  <si>
    <t>SLZU2619268DISCHARGEAKABHUM621W</t>
  </si>
  <si>
    <t>TEMU1853317</t>
  </si>
  <si>
    <t>TEMU1853317DISCHARGEAKABHUM621W</t>
  </si>
  <si>
    <t>TEMU2009640</t>
  </si>
  <si>
    <t>TEMU2009640DISCHARGEAKABHUM621W</t>
  </si>
  <si>
    <t>SEGU2269913</t>
  </si>
  <si>
    <t>SEGU2269913DISCHARGEKMTCTOKYO2606S</t>
  </si>
  <si>
    <t>TEMU5029487</t>
  </si>
  <si>
    <t>TEMU5029487DISCHARGEKMTCTOKYO2606S</t>
  </si>
  <si>
    <t>WHSU6973065</t>
  </si>
  <si>
    <t>XIN CHI WAN 098N</t>
  </si>
  <si>
    <t>WHSU6973065LOADXINCHIWAN098N</t>
  </si>
  <si>
    <t>TIIU2245305</t>
  </si>
  <si>
    <t>TIIU2245305DISCHARGESITCJUNDE2610S</t>
  </si>
  <si>
    <t>EGHU9351945</t>
  </si>
  <si>
    <t>EVER WIN 0350-025B</t>
  </si>
  <si>
    <t>EGHU9351945DISCHARGEEVERWIN0350-025B</t>
  </si>
  <si>
    <t>EITU1568787</t>
  </si>
  <si>
    <t>EITU1568787DISCHARGEEVERWIN0350-025B</t>
  </si>
  <si>
    <t>UACU8483279</t>
  </si>
  <si>
    <t>UACU8483279DISCHARGEAKABHUM621W</t>
  </si>
  <si>
    <t>CAAU9863064</t>
  </si>
  <si>
    <t>SITC MINGDE 2610S</t>
  </si>
  <si>
    <t>CAAU9863064DISCHARGESITCMINGDE2610S</t>
  </si>
  <si>
    <t>HPCU2969596</t>
  </si>
  <si>
    <t>HPCU2969596DISCHARGESITCMINGDE2610S</t>
  </si>
  <si>
    <t>SITU2581766</t>
  </si>
  <si>
    <t>SITU2581766DISCHARGESITCMINGDE2610S</t>
  </si>
  <si>
    <t>RDXU1421083</t>
  </si>
  <si>
    <t>PEGASUS PROTO 2606S</t>
  </si>
  <si>
    <t>RDXU1421083DISCHARGEPEGASUSPROTO2606S</t>
  </si>
  <si>
    <t>EGSU9540897</t>
  </si>
  <si>
    <t>OOCL DAFFODIL 004W</t>
  </si>
  <si>
    <t>EGSU9540897DISCHARGEOOCLDAFFODIL004W</t>
  </si>
  <si>
    <t>EGHU3640149</t>
  </si>
  <si>
    <t>EGHU3640149DISCHARGEEVERWIN0350-025B</t>
  </si>
  <si>
    <t>EGSU3719062</t>
  </si>
  <si>
    <t>EGSU3719062DISCHARGEEVERWIN0350-025B</t>
  </si>
  <si>
    <t>EGSU3885567</t>
  </si>
  <si>
    <t>EGSU3885567DISCHARGEEVERWIN0350-025B</t>
  </si>
  <si>
    <t>EMCU6439092</t>
  </si>
  <si>
    <t>EMCU6439092DISCHARGEEVERWIN0350-025B</t>
  </si>
  <si>
    <t>TRHU8354020</t>
  </si>
  <si>
    <t>TRHU8354020DISCHARGEEVERWIN0350-025B</t>
  </si>
  <si>
    <t>MSBU1217077</t>
  </si>
  <si>
    <t>MSC PETRA HN622A</t>
  </si>
  <si>
    <t>MSBU1217077LOADMSCPETRAHN622A</t>
  </si>
  <si>
    <t>MRKU2549729</t>
  </si>
  <si>
    <t>AKA BHUM 622S</t>
  </si>
  <si>
    <t>MRKU2549729LOADAKABHUM622S</t>
  </si>
  <si>
    <t>MRKU4916952</t>
  </si>
  <si>
    <t>MRKU4916952LOADAKABHUM622S</t>
  </si>
  <si>
    <t>BEAU2653552</t>
  </si>
  <si>
    <t>KMTC NAGOYA 2606S</t>
  </si>
  <si>
    <t>BEAU2653552DISCHARGEKMTCNAGOYA2606S</t>
  </si>
  <si>
    <t>KSBU0102110</t>
  </si>
  <si>
    <t>HIGHWAY 371N</t>
  </si>
  <si>
    <t>KSBU0102110DISCHARGEHIGHWAY371N</t>
  </si>
  <si>
    <t>EITU0087663</t>
  </si>
  <si>
    <t>EITU0087663DISCHARGEEVERWIN0350-025B</t>
  </si>
  <si>
    <t>TEMU0282609</t>
  </si>
  <si>
    <t>TEMU0282609DISCHARGEKMTCNAGOYA2606S</t>
  </si>
  <si>
    <t>TEMU0421073</t>
  </si>
  <si>
    <t>TEMU0421073DISCHARGEKMTCNAGOYA2606S</t>
  </si>
  <si>
    <t>KKTU8109990</t>
  </si>
  <si>
    <t>HIGHWAY 372S</t>
  </si>
  <si>
    <t>KKTU8109990LOADHIGHWAY372S</t>
  </si>
  <si>
    <t>NYKU3802781</t>
  </si>
  <si>
    <t>NYKU3802781LOADHIGHWAY372S</t>
  </si>
  <si>
    <t>MSDU5306478</t>
  </si>
  <si>
    <t>MSDU5306478LOADMSCPETRAHN622A</t>
  </si>
  <si>
    <t>MSMU5746426</t>
  </si>
  <si>
    <t>MSMU5746426LOADMSCPETRAHN622A</t>
  </si>
  <si>
    <t>MSMU7766226</t>
  </si>
  <si>
    <t>MSMU7766226LOADMSCPETRAHN622A</t>
  </si>
  <si>
    <t>MSNU5319407</t>
  </si>
  <si>
    <t>MSNU5319407LOADMSCPETRAHN622A</t>
  </si>
  <si>
    <t>TGBU6266251</t>
  </si>
  <si>
    <t>TGBU6266251DISCHARGEKMTCNAGOYA2606S</t>
  </si>
  <si>
    <t>ONEU6980531</t>
  </si>
  <si>
    <t>ONE FRUITION 011E</t>
  </si>
  <si>
    <t>ONEU6980531DISCHARGEONEFRUITION011E</t>
  </si>
  <si>
    <t>BSIU8056030</t>
  </si>
  <si>
    <t>BSIU8056030LOADAKABHUM622S</t>
  </si>
  <si>
    <t>HASU4285715</t>
  </si>
  <si>
    <t>HASU4285715LOADAKABHUM622S</t>
  </si>
  <si>
    <t>MRKU6381485</t>
  </si>
  <si>
    <t>MRKU6381485LOADAKABHUM622S</t>
  </si>
  <si>
    <t>TCLU5194648</t>
  </si>
  <si>
    <t>TCLU5194648LOADAKABHUM622S</t>
  </si>
  <si>
    <t>CAAU2553489</t>
  </si>
  <si>
    <t>MILD PEONY 2620S</t>
  </si>
  <si>
    <t>CAAU2553489DISCHARGEMILDPEONY2620S</t>
  </si>
  <si>
    <t>BEAU2508750</t>
  </si>
  <si>
    <t>BEAU2508750DISCHARGEONEFRUITION011E</t>
  </si>
  <si>
    <t>KKTU7971607</t>
  </si>
  <si>
    <t>KKTU7971607DISCHARGEONEFRUITION011E</t>
  </si>
  <si>
    <t>HASU4480413</t>
  </si>
  <si>
    <t>HASU4480413LOADAKABHUM622S</t>
  </si>
  <si>
    <t>SUDU6645731</t>
  </si>
  <si>
    <t>SUDU6645731LOADAKABHUM622S</t>
  </si>
  <si>
    <t>SUDU7599435</t>
  </si>
  <si>
    <t>SUDU7599435LOADAKABHUM622S</t>
  </si>
  <si>
    <t>BEAU5338385</t>
  </si>
  <si>
    <t>BEAU5338385LOADHIGHWAY372S</t>
  </si>
  <si>
    <t>BEAU5360603</t>
  </si>
  <si>
    <t>BEAU5360603LOADONEFRUITION011E</t>
  </si>
  <si>
    <t>EOLU8602064</t>
  </si>
  <si>
    <t>SITC LIANYUNGANG 2615N</t>
  </si>
  <si>
    <t>EOLU8602064DISCHARGESITCLIANYUNGANG2615N</t>
  </si>
  <si>
    <t>KLIU2202148</t>
  </si>
  <si>
    <t>KLIU2202148DISCHARGESITCLIANYUNGANG2615N</t>
  </si>
  <si>
    <t>MSMU8101190</t>
  </si>
  <si>
    <t>MSMU8101190LOADMSCPETRAHN622A</t>
  </si>
  <si>
    <t>CSGU6209405</t>
  </si>
  <si>
    <t>HANSA OSTERBURG 564N</t>
  </si>
  <si>
    <t>CSGU6209405DISCHARGEHANSAOSTERBURG564N</t>
  </si>
  <si>
    <t>OOCU7119158</t>
  </si>
  <si>
    <t>OOCU7119158DISCHARGEHANSAOSTERBURG564N</t>
  </si>
  <si>
    <t>OOCU7234439</t>
  </si>
  <si>
    <t>OOCU7234439DISCHARGEHANSAOSTERBURG564N</t>
  </si>
  <si>
    <t>TCNU6831624</t>
  </si>
  <si>
    <t>TCNU6831624DISCHARGEHANSAOSTERBURG564N</t>
  </si>
  <si>
    <t>FTAU1129353</t>
  </si>
  <si>
    <t>SAWASDEE MIMOSA 2605N</t>
  </si>
  <si>
    <t>FTAU1129353LOADSAWASDEEMIMOSA2605N</t>
  </si>
  <si>
    <t>TLLU3252722</t>
  </si>
  <si>
    <t>SRI AROON 26058S</t>
  </si>
  <si>
    <t>26058S</t>
  </si>
  <si>
    <t>TLLU3252722DISCHARGESRIAROON26058S</t>
  </si>
  <si>
    <t>CSLU6269622</t>
  </si>
  <si>
    <t>CSLU6269622DISCHARGEHANSAOSTERBURG564N</t>
  </si>
  <si>
    <t>CSNU6186931</t>
  </si>
  <si>
    <t>CSNU6186931DISCHARGEHANSAOSTERBURG564N</t>
  </si>
  <si>
    <t>CSNU6957957</t>
  </si>
  <si>
    <t>OOCL DAFFODIL 005E</t>
  </si>
  <si>
    <t>CSNU6957957LOADOOCLDAFFODIL005E</t>
  </si>
  <si>
    <t>FCIU9547730</t>
  </si>
  <si>
    <t>FCIU9547730LOADOOCLDAFFODIL005E</t>
  </si>
  <si>
    <t>ECMU2876643</t>
  </si>
  <si>
    <t>CNC MARS 0XSPXS1NC</t>
  </si>
  <si>
    <t>ECMU2876643DISCHARGECNCMARS0XSPXS1NC</t>
  </si>
  <si>
    <t>TEMU1091206</t>
  </si>
  <si>
    <t>TEMU1091206DISCHARGECNCMARS0XSPXS1NC</t>
  </si>
  <si>
    <t>CMAU3109685</t>
  </si>
  <si>
    <t>CMAU3109685DISCHARGECNCMARS0XSPXS1NC</t>
  </si>
  <si>
    <t>RLTU2087385</t>
  </si>
  <si>
    <t>RLTU2087385DISCHARGECNCMARS0XSPXS1NC</t>
  </si>
  <si>
    <t>YTYU1101836</t>
  </si>
  <si>
    <t>YTYU1101836DISCHARGECNCMARS0XSPXS1NC</t>
  </si>
  <si>
    <t>SRI SIRAPAT 26057N</t>
  </si>
  <si>
    <t>26057N</t>
  </si>
  <si>
    <t>CAAU9863064LOADSRISIRAPAT26057N</t>
  </si>
  <si>
    <t>TIIU5409423</t>
  </si>
  <si>
    <t>TIIU5409423LOADSRISIRAPAT26057N</t>
  </si>
  <si>
    <t>BMOU5866670</t>
  </si>
  <si>
    <t>PEGASUS PROTO 2606N</t>
  </si>
  <si>
    <t>BMOU5866670LOADPEGASUSPROTO2606N</t>
  </si>
  <si>
    <t>TIIU5290822</t>
  </si>
  <si>
    <t>HF FORTUNE 2615N</t>
  </si>
  <si>
    <t>TIIU5290822LOADHFFORTUNE2615N</t>
  </si>
  <si>
    <t>SIMU3518675</t>
  </si>
  <si>
    <t>AMOUREUX 2610S</t>
  </si>
  <si>
    <t>SIMU3518675DISCHARGEAMOUREUX2610S</t>
  </si>
  <si>
    <t>CMAU2547774</t>
  </si>
  <si>
    <t>CNC MARS 0XSPYN1NC</t>
  </si>
  <si>
    <t>CMAU2547774LOADCNCMARS0XSPYN1NC</t>
  </si>
  <si>
    <t>CMAU5783048</t>
  </si>
  <si>
    <t>CMAU5783048LOADCNCMARS0XSPYN1NC</t>
  </si>
  <si>
    <t>ECMU9915309</t>
  </si>
  <si>
    <t>ECMU9915309LOADCNCMARS0XSPYN1NC</t>
  </si>
  <si>
    <t>GESU6134085</t>
  </si>
  <si>
    <t>GESU6134085LOADCNCMARS0XSPYN1NC</t>
  </si>
  <si>
    <t>REGU3283330</t>
  </si>
  <si>
    <t>REGU3283330LOADCNCMARS0XSPYN1NC</t>
  </si>
  <si>
    <t>TCKU7241356</t>
  </si>
  <si>
    <t>AMOUREUX 2611N</t>
  </si>
  <si>
    <t>TCKU7241356LOADAMOUREUX2611N</t>
  </si>
  <si>
    <t>TCKU7967919</t>
  </si>
  <si>
    <t>TCKU7967919LOADAMOUREUX2611N</t>
  </si>
  <si>
    <t>TIIU5535627</t>
  </si>
  <si>
    <t>TIIU5535627LOADAMOUREUX2611N</t>
  </si>
  <si>
    <t>BSIU2833071</t>
  </si>
  <si>
    <t>HAN HUI 2621W</t>
  </si>
  <si>
    <t>BSIU2833071LOADHANHUI2621W</t>
  </si>
  <si>
    <t>CSNU8526687</t>
  </si>
  <si>
    <t>CSNU8526687LOADHANHUI2621W</t>
  </si>
  <si>
    <t>TIIU6910430</t>
  </si>
  <si>
    <t>TIIU6910430LOADAMOUREUX2611N</t>
  </si>
  <si>
    <t>FFAU6736666</t>
  </si>
  <si>
    <t>FFAU6736666LOADAMOUREUX2611N</t>
  </si>
  <si>
    <t>BMOU1672980</t>
  </si>
  <si>
    <t>SITC SHANGDE 2610S</t>
  </si>
  <si>
    <t>BMOU1672980DISCHARGESITCSHANGDE2610S</t>
  </si>
  <si>
    <t>ONEU2769460</t>
  </si>
  <si>
    <t>ONEU2769460DISCHARGESITCSHANGDE2610S</t>
  </si>
  <si>
    <t>SEGU8029036</t>
  </si>
  <si>
    <t>SEGU8029036DISCHARGESITCSHANGDE2610S</t>
  </si>
  <si>
    <t>MRKU8377838</t>
  </si>
  <si>
    <t>WAN HAI 173 N141</t>
  </si>
  <si>
    <t>MRKU8377838LOADWANHAI173N141</t>
  </si>
  <si>
    <t>FYIU1709144</t>
  </si>
  <si>
    <t>JPO AQUARIUS 619S</t>
  </si>
  <si>
    <t>FYIU1709144DISCHARGEJPOAQUARIUS619S</t>
  </si>
  <si>
    <t>LVOU9997090</t>
  </si>
  <si>
    <t>LVOU9997090DISCHARGEJPOAQUARIUS619S</t>
  </si>
  <si>
    <t>NTTU2000339</t>
  </si>
  <si>
    <t>NTTU2000339DISCHARGEJPOAQUARIUS619S</t>
  </si>
  <si>
    <t>SIMU6104391</t>
  </si>
  <si>
    <t>SITC SHANGDE 2611N</t>
  </si>
  <si>
    <t>SIMU6104391LOADSITCSHANGDE2611N</t>
  </si>
  <si>
    <t>EOLU8211075</t>
  </si>
  <si>
    <t>EOLU8211075DISCHARGESITCSHANGDE2610S</t>
  </si>
  <si>
    <t>EXXU3071377</t>
  </si>
  <si>
    <t>EXXU3071377DISCHARGESITCSHANGDE2610S</t>
  </si>
  <si>
    <t>EXXU3071382</t>
  </si>
  <si>
    <t>EXXU3071382DISCHARGESITCSHANGDE2610S</t>
  </si>
  <si>
    <t>PRKU6212111</t>
  </si>
  <si>
    <t>PRKU6212111DISCHARGESITCSHANGDE2610S</t>
  </si>
  <si>
    <t>SIMU6044190</t>
  </si>
  <si>
    <t>SIMU6044190DISCHARGESITCSHANGDE2610S</t>
  </si>
  <si>
    <t>TIIU2069994</t>
  </si>
  <si>
    <t>ANBIEN SKY S031</t>
  </si>
  <si>
    <t>TIIU2069994DISCHARGEANBIENSKYS031</t>
  </si>
  <si>
    <t>TSSU2238482</t>
  </si>
  <si>
    <t>TSSU2238482DISCHARGEANBIENSKYS031</t>
  </si>
  <si>
    <t>LEGU1100286</t>
  </si>
  <si>
    <t>WAN HAI 278 N056</t>
  </si>
  <si>
    <t>LEGU1100286LOADWANHAI278N056</t>
  </si>
  <si>
    <t>RLTU2088381</t>
  </si>
  <si>
    <t>RLTU2088381LOADWANHAI278N056</t>
  </si>
  <si>
    <t>SLZU2875104</t>
  </si>
  <si>
    <t>SLZU2875104LOADWANHAI278N056</t>
  </si>
  <si>
    <t>WHSU0578382</t>
  </si>
  <si>
    <t>WHSU0578382LOADWANHAI278N056</t>
  </si>
  <si>
    <t>TRHU5408566</t>
  </si>
  <si>
    <t>SITC ZHEJIANG 2613N</t>
  </si>
  <si>
    <t>TRHU5408566LOADSITCZHEJIANG2613N</t>
  </si>
  <si>
    <t>CAAU2650977</t>
  </si>
  <si>
    <t>KMTC TOKYO 2606N</t>
  </si>
  <si>
    <t>CAAU2650977LOADKMTCTOKYO2606N</t>
  </si>
  <si>
    <t>EURU5358240</t>
  </si>
  <si>
    <t>EURU5358240LOADKMTCTOKYO2606N</t>
  </si>
  <si>
    <t>FYCU7223991</t>
  </si>
  <si>
    <t>FYCU7223991LOADKMTCTOKYO2606N</t>
  </si>
  <si>
    <t>SEGU6575932</t>
  </si>
  <si>
    <t>SEGU6575932LOADKMTCTOKYO2606N</t>
  </si>
  <si>
    <t>TSSU2386197</t>
  </si>
  <si>
    <t>TSSU2386197LOADKMTCTOKYO2606N</t>
  </si>
  <si>
    <t>EOLU8226959</t>
  </si>
  <si>
    <t>BREMEN BELLE 622E</t>
  </si>
  <si>
    <t>EOLU8226959LOADBREMENBELLE622E</t>
  </si>
  <si>
    <t>HLXU1385300</t>
  </si>
  <si>
    <t>HLXU1385300LOADBREMENBELLE622E</t>
  </si>
  <si>
    <t>NKBU2312031</t>
  </si>
  <si>
    <t>NKBU2312031LOADBREMENBELLE622E</t>
  </si>
  <si>
    <t>SEGU8029062</t>
  </si>
  <si>
    <t>SEGU8029062LOADBREMENBELLE622E</t>
  </si>
  <si>
    <t>RLTU2125910</t>
  </si>
  <si>
    <t>RLTU2125910LOADKMTCTOKYO2606N</t>
  </si>
  <si>
    <t>MCRU2043155</t>
  </si>
  <si>
    <t>MCRU2043155LOADBREMENBELLE622E</t>
  </si>
  <si>
    <t>CAAU2812635</t>
  </si>
  <si>
    <t>CAAU2812635LOADSITCZHEJIANG2613N</t>
  </si>
  <si>
    <t>BAFU8804690</t>
  </si>
  <si>
    <t>BREMEN BELLE 622N</t>
  </si>
  <si>
    <t>BAFU8804690DISCHARGEBREMENBELLE622N</t>
  </si>
  <si>
    <t>BAFU8807880</t>
  </si>
  <si>
    <t>BAFU8807880DISCHARGEBREMENBELLE622N</t>
  </si>
  <si>
    <t>CAAU2318915</t>
  </si>
  <si>
    <t>CAAU2318915DISCHARGEBREMENBELLE622N</t>
  </si>
  <si>
    <t>JOTU0004347</t>
  </si>
  <si>
    <t>JOTU0004347DISCHARGEBREMENBELLE622N</t>
  </si>
  <si>
    <t>JOTU0009333</t>
  </si>
  <si>
    <t>JOTU0009333DISCHARGEBREMENBELLE622N</t>
  </si>
  <si>
    <t>MRKU6629669</t>
  </si>
  <si>
    <t>MRKU6629669DISCHARGEBREMENBELLE622N</t>
  </si>
  <si>
    <t>MRKU8919836</t>
  </si>
  <si>
    <t>MRKU8919836DISCHARGEBREMENBELLE622N</t>
  </si>
  <si>
    <t>MRKU9739150</t>
  </si>
  <si>
    <t>MRKU9739150DISCHARGEBREMENBELLE622N</t>
  </si>
  <si>
    <t>MRKU9874295</t>
  </si>
  <si>
    <t>MRKU9874295DISCHARGEBREMENBELLE622N</t>
  </si>
  <si>
    <t>MSKU5277903</t>
  </si>
  <si>
    <t>MSKU5277903DISCHARGEBREMENBELLE622N</t>
  </si>
  <si>
    <t>SLZU2533272</t>
  </si>
  <si>
    <t>SLZU2533272DISCHARGEBREMENBELLE622N</t>
  </si>
  <si>
    <t>SUDU7449559</t>
  </si>
  <si>
    <t>SUDU7449559DISCHARGEBREMENBELLE622N</t>
  </si>
  <si>
    <t>UACU3933115</t>
  </si>
  <si>
    <t>UACU3933115DISCHARGEBREMENBELLE622N</t>
  </si>
  <si>
    <t>MRKU3558962</t>
  </si>
  <si>
    <t>ERASMUS QUEEN 621S</t>
  </si>
  <si>
    <t>MRKU3558962DISCHARGEERASMUSQUEEN621S</t>
  </si>
  <si>
    <t>MRKU6134361</t>
  </si>
  <si>
    <t>MRKU6134361DISCHARGEERASMUSQUEEN621S</t>
  </si>
  <si>
    <t>TRHU6691423</t>
  </si>
  <si>
    <t>TRHU6691423LOADSITCSHANGDE2611N</t>
  </si>
  <si>
    <t>RLTU2041830</t>
  </si>
  <si>
    <t>RLTU2041830LOADWANHAI278N056</t>
  </si>
  <si>
    <t>GAOU6776190</t>
  </si>
  <si>
    <t>ZHONG GU XIA MEN 2605S</t>
  </si>
  <si>
    <t>GAOU6776190DISCHARGEZHONGGUXIAMEN2605S</t>
  </si>
  <si>
    <t>LMGU5024046</t>
  </si>
  <si>
    <t>LMGU5024046DISCHARGEZHONGGUXIAMEN2605S</t>
  </si>
  <si>
    <t>SEGU4207000</t>
  </si>
  <si>
    <t>SEGU4207000DISCHARGEZHONGGUXIAMEN2605S</t>
  </si>
  <si>
    <t>SLXU2619126</t>
  </si>
  <si>
    <t>SLXU2619126DISCHARGEZHONGGUXIAMEN2605S</t>
  </si>
  <si>
    <t>TIIU2032547</t>
  </si>
  <si>
    <t>TIIU2032547DISCHARGEZHONGGUXIAMEN2605S</t>
  </si>
  <si>
    <t>TIIU4436424</t>
  </si>
  <si>
    <t>TIIU4436424DISCHARGEZHONGGUXIAMEN2605S</t>
  </si>
  <si>
    <t>TIIU5063140</t>
  </si>
  <si>
    <t>TIIU5063140DISCHARGEZHONGGUXIAMEN2605S</t>
  </si>
  <si>
    <t>ZJFU2010020</t>
  </si>
  <si>
    <t>ZJFU2010020LOADSITCSHANGDE2611N</t>
  </si>
  <si>
    <t>TWCU2167447</t>
  </si>
  <si>
    <t>TWCU2167447DISCHARGESITCSHANGDE2610S</t>
  </si>
  <si>
    <t>TWCU2196785</t>
  </si>
  <si>
    <t>TWCU2196785DISCHARGESITCSHANGDE2610S</t>
  </si>
  <si>
    <t>EOLU8264440</t>
  </si>
  <si>
    <t>EOLU8264440DISCHARGEERASMUSQUEEN621S</t>
  </si>
  <si>
    <t>BEAU6024012</t>
  </si>
  <si>
    <t>MORESBY CHIEF 019S</t>
  </si>
  <si>
    <t>BEAU6024012DISCHARGEMORESBYCHIEF019S</t>
  </si>
  <si>
    <t>CSNU6671710</t>
  </si>
  <si>
    <t>CSNU6671710DISCHARGEMORESBYCHIEF019S</t>
  </si>
  <si>
    <t>CSNU7781374</t>
  </si>
  <si>
    <t>CSNU7781374DISCHARGEMORESBYCHIEF019S</t>
  </si>
  <si>
    <t>OOCU7254564</t>
  </si>
  <si>
    <t>OOCU7254564DISCHARGEMORESBYCHIEF019S</t>
  </si>
  <si>
    <t>OOCU9629079</t>
  </si>
  <si>
    <t>OOCU9629079DISCHARGEMORESBYCHIEF019S</t>
  </si>
  <si>
    <t>TGBU4865970</t>
  </si>
  <si>
    <t>TGBU4865970DISCHARGEMORESBYCHIEF019S</t>
  </si>
  <si>
    <t>TLLU7843071</t>
  </si>
  <si>
    <t>TLLU7843071DISCHARGEMORESBYCHIEF019S</t>
  </si>
  <si>
    <t>OOCU6278643</t>
  </si>
  <si>
    <t>OOCU6278643DISCHARGEMORESBYCHIEF019S</t>
  </si>
  <si>
    <t>TGBU8625577</t>
  </si>
  <si>
    <t>EVER WIZ 0351-019B</t>
  </si>
  <si>
    <t>TGBU8625577DISCHARGEEVERWIZ0351-019B</t>
  </si>
  <si>
    <t>DRYU2598466</t>
  </si>
  <si>
    <t>SINAR CARITA 020N</t>
  </si>
  <si>
    <t>DRYU2598466DISCHARGESINARCARITA020N</t>
  </si>
  <si>
    <t>TGBU3713823</t>
  </si>
  <si>
    <t>TGBU3713823DISCHARGESINARCARITA020N</t>
  </si>
  <si>
    <t>BAFU8891490</t>
  </si>
  <si>
    <t>BAFU8891490DISCHARGEBREMENBELLE622N</t>
  </si>
  <si>
    <t>BAFU8899850</t>
  </si>
  <si>
    <t>BAFU8899850DISCHARGEBREMENBELLE622N</t>
  </si>
  <si>
    <t>BRFU8886395</t>
  </si>
  <si>
    <t>BRFU8886395DISCHARGEBREMENBELLE622N</t>
  </si>
  <si>
    <t>EIAU2535307</t>
  </si>
  <si>
    <t>EIAU2535307DISCHARGEBREMENBELLE622N</t>
  </si>
  <si>
    <t>EIAU2537059</t>
  </si>
  <si>
    <t>EIAU2537059DISCHARGEBREMENBELLE622N</t>
  </si>
  <si>
    <t>EXFU5673410</t>
  </si>
  <si>
    <t>EXFU5673410DISCHARGEBREMENBELLE622N</t>
  </si>
  <si>
    <t>EXFU6696067</t>
  </si>
  <si>
    <t>EXFU6696067DISCHARGEBREMENBELLE622N</t>
  </si>
  <si>
    <t>EXFU6729411</t>
  </si>
  <si>
    <t>EXFU6729411DISCHARGEBREMENBELLE622N</t>
  </si>
  <si>
    <t>EXFU6730095</t>
  </si>
  <si>
    <t>EXFU6730095DISCHARGEBREMENBELLE622N</t>
  </si>
  <si>
    <t>ITSU2512819</t>
  </si>
  <si>
    <t>ITSU2512819DISCHARGEBREMENBELLE622N</t>
  </si>
  <si>
    <t>JOTU0005528</t>
  </si>
  <si>
    <t>JOTU0005528DISCHARGEBREMENBELLE622N</t>
  </si>
  <si>
    <t>LEGU1201126</t>
  </si>
  <si>
    <t>LEGU1201126DISCHARGEBREMENBELLE622N</t>
  </si>
  <si>
    <t>MRSU8872460</t>
  </si>
  <si>
    <t>MRSU8872460DISCHARGEBREMENBELLE622N</t>
  </si>
  <si>
    <t>PCVU2536487</t>
  </si>
  <si>
    <t>PCVU2536487DISCHARGEBREMENBELLE622N</t>
  </si>
  <si>
    <t>RLTU2064728</t>
  </si>
  <si>
    <t>RLTU2064728DISCHARGEBREMENBELLE622N</t>
  </si>
  <si>
    <t>SLZU2552164</t>
  </si>
  <si>
    <t>SLZU2552164DISCHARGEBREMENBELLE622N</t>
  </si>
  <si>
    <t>SLZU2617563</t>
  </si>
  <si>
    <t>SLZU2617563DISCHARGEBREMENBELLE622N</t>
  </si>
  <si>
    <t>BMOU6520608</t>
  </si>
  <si>
    <t>SKY CHALLENGE 2605N</t>
  </si>
  <si>
    <t>BMOU6520608LOADSKYCHALLENGE2605N</t>
  </si>
  <si>
    <t>FTAU1082446</t>
  </si>
  <si>
    <t>FTAU1082446LOADSKYCHALLENGE2605N</t>
  </si>
  <si>
    <t>LYGU3124034</t>
  </si>
  <si>
    <t>LYGU3124034LOADSKYCHALLENGE2605N</t>
  </si>
  <si>
    <t>NSSU0086298</t>
  </si>
  <si>
    <t>NSSU0086298LOADSKYCHALLENGE2605N</t>
  </si>
  <si>
    <t>SEKU1479123</t>
  </si>
  <si>
    <t>SEKU1479123LOADSKYCHALLENGE2605N</t>
  </si>
  <si>
    <t>HASU1173748</t>
  </si>
  <si>
    <t>HASU1173748DISCHARGEJPOAQUARIUS619S</t>
  </si>
  <si>
    <t>MRSU4873452</t>
  </si>
  <si>
    <t>MRSU4873452DISCHARGEJPOAQUARIUS619S</t>
  </si>
  <si>
    <t>FCIU6255499</t>
  </si>
  <si>
    <t>FCIU6255499LOADSKYCHALLENGE2605N</t>
  </si>
  <si>
    <t>FPTU5006973</t>
  </si>
  <si>
    <t>FPTU5006973LOADSKYCHALLENGE2605N</t>
  </si>
  <si>
    <t>LEGU1229988</t>
  </si>
  <si>
    <t>LEGU1229988LOADSKYCHALLENGE2605N</t>
  </si>
  <si>
    <t>TEMU0399323</t>
  </si>
  <si>
    <t>TEMU0399323LOADSKYCHALLENGE2605N</t>
  </si>
  <si>
    <t>OOLU9122590</t>
  </si>
  <si>
    <t>OOLU9122590DISCHARGEMORESBYCHIEF019S</t>
  </si>
  <si>
    <t>TCLU6900271</t>
  </si>
  <si>
    <t>TCLU6900271DISCHARGEJPOAQUARIUS619S</t>
  </si>
  <si>
    <t>EOLU8298080</t>
  </si>
  <si>
    <t>EOLU8298080LOADSKYCHALLENGE2605N</t>
  </si>
  <si>
    <t>NSSU0102280</t>
  </si>
  <si>
    <t>NSSU0102280LOADSKYCHALLENGE2605N</t>
  </si>
  <si>
    <t>SEGU1867905</t>
  </si>
  <si>
    <t>SEGU1867905LOADSKYCHALLENGE2605N</t>
  </si>
  <si>
    <t>SEGU2997436</t>
  </si>
  <si>
    <t>SEGU2997436LOADSKYCHALLENGE2605N</t>
  </si>
  <si>
    <t>SEGU3632392</t>
  </si>
  <si>
    <t>SEGU3632392LOADSKYCHALLENGE2605N</t>
  </si>
  <si>
    <t>TCLU6824530</t>
  </si>
  <si>
    <t>TCLU6824530LOADSKYCHALLENGE2605N</t>
  </si>
  <si>
    <t>UNIU8060698</t>
  </si>
  <si>
    <t>UNIU8060698LOADSITCSHANGDE2611N</t>
  </si>
  <si>
    <t>UNIU8060701</t>
  </si>
  <si>
    <t>UNIU8060701LOADSITCSHANGDE2611N</t>
  </si>
  <si>
    <t>UNIU8060764</t>
  </si>
  <si>
    <t>UNIU8060764LOADSITCSHANGDE2611N</t>
  </si>
  <si>
    <t>UNIU8060785</t>
  </si>
  <si>
    <t>UNIU8060785LOADSITCSHANGDE2611N</t>
  </si>
  <si>
    <t>EXFU8104568</t>
  </si>
  <si>
    <t>KMTC PUSAN 2606S</t>
  </si>
  <si>
    <t>EXFU8104568DISCHARGEKMTCPUSAN2606S</t>
  </si>
  <si>
    <t>TEMU5018760</t>
  </si>
  <si>
    <t>TEMU5018760DISCHARGEKMTCPUSAN2606S</t>
  </si>
  <si>
    <t>FDCU0553270</t>
  </si>
  <si>
    <t>NYK VENUS 084W</t>
  </si>
  <si>
    <t>FDCU0553270DISCHARGENYKVENUS084W</t>
  </si>
  <si>
    <t>UETU2388941</t>
  </si>
  <si>
    <t>UETU2388941LOADSITCSHANGDE2611N</t>
  </si>
  <si>
    <t>EXFU5659813</t>
  </si>
  <si>
    <t>NYK VENUS 085W</t>
  </si>
  <si>
    <t>EXFU5659813LOADNYKVENUS085W</t>
  </si>
  <si>
    <t>EXFU5668836</t>
  </si>
  <si>
    <t>EXFU5668836LOADNYKVENUS085W</t>
  </si>
  <si>
    <t>EXFU5669827</t>
  </si>
  <si>
    <t>EXFU5669827LOADNYKVENUS085W</t>
  </si>
  <si>
    <t>FLNU5013187</t>
  </si>
  <si>
    <t>FLNU5013187LOADNYKVENUS085W</t>
  </si>
  <si>
    <t>SLZU2617590</t>
  </si>
  <si>
    <t>SLZU2617590LOADNYKVENUS085W</t>
  </si>
  <si>
    <t>BMOU6843088</t>
  </si>
  <si>
    <t>SITC YUHE 2614S</t>
  </si>
  <si>
    <t>BMOU6843088DISCHARGESITCYUHE2614S</t>
  </si>
  <si>
    <t>SITU9064641</t>
  </si>
  <si>
    <t>SITU9064641DISCHARGESITCYUHE2614S</t>
  </si>
  <si>
    <t>CIPU5132239</t>
  </si>
  <si>
    <t>SINAR CARITA 021S</t>
  </si>
  <si>
    <t>CIPU5132239LOADSINARCARITA021S</t>
  </si>
  <si>
    <t>TXGU7201730</t>
  </si>
  <si>
    <t>TXGU7201730LOADSINARCARITA021S</t>
  </si>
  <si>
    <t>TXGU8257272</t>
  </si>
  <si>
    <t>TXGU8257272LOADSINARCARITA021S</t>
  </si>
  <si>
    <t>CSNU7649331</t>
  </si>
  <si>
    <t>MORESBY CHIEF 019N</t>
  </si>
  <si>
    <t>CSNU7649331LOADMORESBYCHIEF019N</t>
  </si>
  <si>
    <t>BEAU4459079</t>
  </si>
  <si>
    <t>BEAU4459079LOADBREMENBELLE622E</t>
  </si>
  <si>
    <t>FANU1290549</t>
  </si>
  <si>
    <t>FANU1290549LOADBREMENBELLE622E</t>
  </si>
  <si>
    <t>GESU6324716</t>
  </si>
  <si>
    <t>GESU6324716LOADBREMENBELLE622E</t>
  </si>
  <si>
    <t>UACU5998007</t>
  </si>
  <si>
    <t>UACU5998007LOADBREMENBELLE622E</t>
  </si>
  <si>
    <t>EURU0010056</t>
  </si>
  <si>
    <t>WAN HAI 317 W243</t>
  </si>
  <si>
    <t>EURU0010056LOADWANHAI317W243</t>
  </si>
  <si>
    <t>EURU0010117</t>
  </si>
  <si>
    <t>EURU0010117LOADWANHAI317W243</t>
  </si>
  <si>
    <t>EURU1215282</t>
  </si>
  <si>
    <t>EURU1215282LOADWANHAI317W243</t>
  </si>
  <si>
    <t>SEGU3006948</t>
  </si>
  <si>
    <t>SEGU3006948DISCHARGEKMTCPUSAN2606S</t>
  </si>
  <si>
    <t>CKSU4001460</t>
  </si>
  <si>
    <t>KMTC NAGOYA 2606N</t>
  </si>
  <si>
    <t>CKSU4001460LOADKMTCNAGOYA2606N</t>
  </si>
  <si>
    <t>KMTU9293459</t>
  </si>
  <si>
    <t>KMTU9293459LOADKMTCNAGOYA2606N</t>
  </si>
  <si>
    <t>SLZU2581115</t>
  </si>
  <si>
    <t>SLZU2581115LOADKMTCNAGOYA2606N</t>
  </si>
  <si>
    <t>EIAU2538800</t>
  </si>
  <si>
    <t>EIAU2538800LOADNYKVENUS085W</t>
  </si>
  <si>
    <t>EIAU2601040</t>
  </si>
  <si>
    <t>EIAU2601040LOADNYKVENUS085W</t>
  </si>
  <si>
    <t>EXXU3001873</t>
  </si>
  <si>
    <t>EXXU3001873LOADNYKVENUS085W</t>
  </si>
  <si>
    <t>GMCU7157407</t>
  </si>
  <si>
    <t>GMCU7157407LOADNYKVENUS085W</t>
  </si>
  <si>
    <t>RLTU3044916</t>
  </si>
  <si>
    <t>RLTU3044916LOADNYKVENUS085W</t>
  </si>
  <si>
    <t>SLZU2879481</t>
  </si>
  <si>
    <t>SLZU2879481LOADNYKVENUS085W</t>
  </si>
  <si>
    <t>TIFU7422790</t>
  </si>
  <si>
    <t>TIFU7422790LOADWANHAI278N056</t>
  </si>
  <si>
    <t>TIFU7630047</t>
  </si>
  <si>
    <t>TIFU7630047LOADWANHAI278N056</t>
  </si>
  <si>
    <t>CKSU2205486</t>
  </si>
  <si>
    <t>CKSU2205486LOADKMTCNAGOYA2606N</t>
  </si>
  <si>
    <t>EOLU8210675</t>
  </si>
  <si>
    <t>EOLU8210675LOADKMTCNAGOYA2606N</t>
  </si>
  <si>
    <t>EOLU8614023</t>
  </si>
  <si>
    <t>EOLU8614023LOADKMTCNAGOYA2606N</t>
  </si>
  <si>
    <t>TIFU1504859</t>
  </si>
  <si>
    <t>TIFU1504859LOADKMTCNAGOYA2606N</t>
  </si>
  <si>
    <t>EGSU3361744</t>
  </si>
  <si>
    <t>EVER WIZ 0353-020A</t>
  </si>
  <si>
    <t>EGSU3361744LOADEVERWIZ0353-020A</t>
  </si>
  <si>
    <t>LEGU1200937</t>
  </si>
  <si>
    <t>LEGU1200937LOADKMTCNAGOYA2606N</t>
  </si>
  <si>
    <t>TIFU1002505</t>
  </si>
  <si>
    <t>TIFU1002505LOADKMTCNAGOYA2606N</t>
  </si>
  <si>
    <t>TGBU3532086</t>
  </si>
  <si>
    <t>ZHONG GU XIA MEN 2605N</t>
  </si>
  <si>
    <t>TGBU3532086LOADZHONGGUXIAMEN2605N</t>
  </si>
  <si>
    <t>EURU1118512</t>
  </si>
  <si>
    <t>JPO AQUARIUS 622N</t>
  </si>
  <si>
    <t>EURU1118512LOADJPOAQUARIUS622N</t>
  </si>
  <si>
    <t>MRKU9896442</t>
  </si>
  <si>
    <t>MRKU9896442LOADJPOAQUARIUS622N</t>
  </si>
  <si>
    <t>DHDU2285600</t>
  </si>
  <si>
    <t>DHDU2285600LOADBREMENBELLE622E</t>
  </si>
  <si>
    <t>EURU0010035</t>
  </si>
  <si>
    <t>EURU0010035LOADBREMENBELLE622E</t>
  </si>
  <si>
    <t>EURU1211712</t>
  </si>
  <si>
    <t>EURU1211712LOADBREMENBELLE622E</t>
  </si>
  <si>
    <t>ECMU7586673</t>
  </si>
  <si>
    <t>HANSA HOMBURG 0QIO7S1NC</t>
  </si>
  <si>
    <t>ECMU7586673DISCHARGEHANSAHOMBURG0QIO7S1NC</t>
  </si>
  <si>
    <t>TRHU1730553</t>
  </si>
  <si>
    <t>TRHU1730553LOADNYKVENUS085W</t>
  </si>
  <si>
    <t>TRHU8139619</t>
  </si>
  <si>
    <t>TRHU8139619LOADSITCYUHE2614S</t>
  </si>
  <si>
    <t>MRKU8679334</t>
  </si>
  <si>
    <t>MAERSK VISBY 620S</t>
  </si>
  <si>
    <t>MRKU8679334DISCHARGEMAERSKVISBY620S</t>
  </si>
  <si>
    <t>MRSU6691668</t>
  </si>
  <si>
    <t>MRSU6691668DISCHARGEMAERSKVISBY620S</t>
  </si>
  <si>
    <t>TRHU4548368</t>
  </si>
  <si>
    <t>TRHU4548368DISCHARGEMAERSKVISBY620S</t>
  </si>
  <si>
    <t>WHSU0525567</t>
  </si>
  <si>
    <t>WHSU0525567LOADWANHAI317W243</t>
  </si>
  <si>
    <t>EXFU5669792</t>
  </si>
  <si>
    <t>EXFU5669792LOADNYKVENUS085W</t>
  </si>
  <si>
    <t>UTCU4992949</t>
  </si>
  <si>
    <t>UTCU4992949LOADNYKVENUS085W</t>
  </si>
  <si>
    <t>CMAU3737589</t>
  </si>
  <si>
    <t>NORTHERN GUARD 0T218W1MA</t>
  </si>
  <si>
    <t>CMAU3737589DISCHARGENORTHERNGUARD0T218W1MA</t>
  </si>
  <si>
    <t>CMAU9976132</t>
  </si>
  <si>
    <t>CMAU9976132DISCHARGENORTHERNGUARD0T218W1MA</t>
  </si>
  <si>
    <t>EGSU2215088</t>
  </si>
  <si>
    <t>EGSU2215088LOADEVERWIZ0353-020A</t>
  </si>
  <si>
    <t>EGSU3361410</t>
  </si>
  <si>
    <t>EGSU3361410LOADEVERWIZ0353-020A</t>
  </si>
  <si>
    <t>MRKU3320911</t>
  </si>
  <si>
    <t>MRKU3320911DISCHARGEMAERSKVISBY620S</t>
  </si>
  <si>
    <t>EXFU5668604</t>
  </si>
  <si>
    <t>EXFU5668604LOADNYKVENUS085W</t>
  </si>
  <si>
    <t>CSGU2048030</t>
  </si>
  <si>
    <t>KOTA LARIS 099S</t>
  </si>
  <si>
    <t>CSGU2048030LOADKOTALARIS099S</t>
  </si>
  <si>
    <t>FFAU7507197</t>
  </si>
  <si>
    <t>FFAU7507197LOADKOTALARIS099S</t>
  </si>
  <si>
    <t>DHDU2372074</t>
  </si>
  <si>
    <t>KOTA LARIS 098N</t>
  </si>
  <si>
    <t>DHDU2372074DISCHARGEKOTALARIS098N</t>
  </si>
  <si>
    <t>RLTU2118845</t>
  </si>
  <si>
    <t>RLTU2118845DISCHARGEKOTALARIS098N</t>
  </si>
  <si>
    <t>FFAU5963520</t>
  </si>
  <si>
    <t>FFAU5963520DISCHARGEHANSAHOMBURG0QIO7S1NC</t>
  </si>
  <si>
    <t>GLDU9906110</t>
  </si>
  <si>
    <t>GLDU9906110DISCHARGEHANSAHOMBURG0QIO7S1NC</t>
  </si>
  <si>
    <t>TRHU2698224</t>
  </si>
  <si>
    <t>TRHU2698224DISCHARGEHANSAHOMBURG0QIO7S1NC</t>
  </si>
  <si>
    <t>BEAU4792670</t>
  </si>
  <si>
    <t>BEAU4792670LOADKMTCNAGOYA2606N</t>
  </si>
  <si>
    <t>BMOU6927574</t>
  </si>
  <si>
    <t>BMOU6927574LOADKMTCNAGOYA2606N</t>
  </si>
  <si>
    <t>EGSU9378451</t>
  </si>
  <si>
    <t>EGSU9378451DISCHARGEEVERWIZ0351-019B</t>
  </si>
  <si>
    <t>TXGU7384170</t>
  </si>
  <si>
    <t>TXGU7384170DISCHARGEEVERWIZ0351-019B</t>
  </si>
  <si>
    <t>DYLU2105687</t>
  </si>
  <si>
    <t>ZHONG GU NAN JING 2601E</t>
  </si>
  <si>
    <t>DYLU2105687DISCHARGEZHONGGUNANJING2601E</t>
  </si>
  <si>
    <t>NSSU0177736</t>
  </si>
  <si>
    <t>NSSU0177736DISCHARGEZHONGGUNANJING2601E</t>
  </si>
  <si>
    <t>EOLU8220729</t>
  </si>
  <si>
    <t>EOLU8220729DISCHARGEKOTALARIS098N</t>
  </si>
  <si>
    <t>EOLU8243494</t>
  </si>
  <si>
    <t>EOLU8243494DISCHARGEKOTALARIS098N</t>
  </si>
  <si>
    <t>IAAU2004000</t>
  </si>
  <si>
    <t>IAAU2004000DISCHARGEZHONGGUNANJING2601E</t>
  </si>
  <si>
    <t>TRHU1286808</t>
  </si>
  <si>
    <t>TRHU1286808DISCHARGEZHONGGUNANJING2601E</t>
  </si>
  <si>
    <t>LCEU1007070</t>
  </si>
  <si>
    <t>LCEU1007070LOADJPOAQUARIUS622N</t>
  </si>
  <si>
    <t>BAFU8807750</t>
  </si>
  <si>
    <t>BAFU8807750DISCHARGEMAERSKVISBY620S</t>
  </si>
  <si>
    <t>BRFU8881691</t>
  </si>
  <si>
    <t>BRFU8881691DISCHARGEMAERSKVISBY620S</t>
  </si>
  <si>
    <t>EOLU8297741</t>
  </si>
  <si>
    <t>EOLU8297741DISCHARGEMAERSKVISBY620S</t>
  </si>
  <si>
    <t>ITTU3059130</t>
  </si>
  <si>
    <t>ITTU3059130DISCHARGEMAERSKVISBY620S</t>
  </si>
  <si>
    <t>TEMU4579560</t>
  </si>
  <si>
    <t>YEOSU VOYAGER 2604N</t>
  </si>
  <si>
    <t>TEMU4579560DISCHARGEYEOSUVOYAGER2604N</t>
  </si>
  <si>
    <t>EXFU5505079</t>
  </si>
  <si>
    <t>EXFU5505079DISCHARGENORTHERNGUARD0T218W1MA</t>
  </si>
  <si>
    <t>CMAU6259185</t>
  </si>
  <si>
    <t>CMAU6259185DISCHARGENORTHERNGUARD0T218W1MA</t>
  </si>
  <si>
    <t>EURU1041051</t>
  </si>
  <si>
    <t>EURU1041051DISCHARGENORTHERNGUARD0T218W1MA</t>
  </si>
  <si>
    <t>EGSU1606832</t>
  </si>
  <si>
    <t>EGSU1606832LOADEVERWIZ0353-020A</t>
  </si>
  <si>
    <t>EITU9384467</t>
  </si>
  <si>
    <t>EITU9384467LOADEVERWIZ0353-020A</t>
  </si>
  <si>
    <t>EMCU8763198</t>
  </si>
  <si>
    <t>EMCU8763198LOADEVERWIZ0353-020A</t>
  </si>
  <si>
    <t>NYKU0755942</t>
  </si>
  <si>
    <t>NYKU0755942LOADNYKVENUS085W</t>
  </si>
  <si>
    <t>TRHU7644540</t>
  </si>
  <si>
    <t>NATTHA BHUM 057N</t>
  </si>
  <si>
    <t>TRHU7644540DISCHARGENATTHABHUM057N</t>
  </si>
  <si>
    <t>CMAU9282609</t>
  </si>
  <si>
    <t>CMAU9282609LOADNORTHERNGUARD0T218W1MA</t>
  </si>
  <si>
    <t>ONEU1106170</t>
  </si>
  <si>
    <t>NATTHA BHUM 058S</t>
  </si>
  <si>
    <t>ONEU1106170LOADNATTHABHUM058S</t>
  </si>
  <si>
    <t>TGBU4574168</t>
  </si>
  <si>
    <t>TGBU4574168LOADNATTHABHUM058S</t>
  </si>
  <si>
    <t>CAIU6459703</t>
  </si>
  <si>
    <t>CAIU6459703LOADNATTHABHUM058S</t>
  </si>
  <si>
    <t>EIAU5101428</t>
  </si>
  <si>
    <t>ZHONG GU NAN JING 2602W</t>
  </si>
  <si>
    <t>EIAU5101428LOADZHONGGUNANJING2602W</t>
  </si>
  <si>
    <t>ISLU2209298</t>
  </si>
  <si>
    <t>ISLU2209298LOADZHONGGUNANJING2602W</t>
  </si>
  <si>
    <t>TWCU2176990</t>
  </si>
  <si>
    <t>SAMAL 2620S</t>
  </si>
  <si>
    <t>TWCU2176990DISCHARGESAMAL2620S</t>
  </si>
  <si>
    <t>TWCU2226792</t>
  </si>
  <si>
    <t>TWCU2226792DISCHARGESAMAL2620S</t>
  </si>
  <si>
    <t>BGBU3701450</t>
  </si>
  <si>
    <t>BGBU3701450DISCHARGENORTHERNGUARD0T218W1MA</t>
  </si>
  <si>
    <t>BGBU4761752</t>
  </si>
  <si>
    <t>BGBU4761752DISCHARGENORTHERNGUARD0T218W1MA</t>
  </si>
  <si>
    <t>CMAU8233507</t>
  </si>
  <si>
    <t>CMAU8233507DISCHARGENORTHERNGUARD0T218W1MA</t>
  </si>
  <si>
    <t>SKLU2480488</t>
  </si>
  <si>
    <t>SAWASDEE RIGEL 2605S</t>
  </si>
  <si>
    <t>SKLU2480488DISCHARGESAWASDEERIGEL2605S</t>
  </si>
  <si>
    <t>EXXU3071309</t>
  </si>
  <si>
    <t>EXXU3071309DISCHARGESAMAL2620S</t>
  </si>
  <si>
    <t>TIIU2330650</t>
  </si>
  <si>
    <t>TIIU2330650DISCHARGESAMAL2620S</t>
  </si>
  <si>
    <t>TWCU2200118</t>
  </si>
  <si>
    <t>TWCU2200118DISCHARGESAMAL2620S</t>
  </si>
  <si>
    <t>GLDU5777843</t>
  </si>
  <si>
    <t>GLDU5777843LOADNATTHABHUM058S</t>
  </si>
  <si>
    <t>CMAU3256006</t>
  </si>
  <si>
    <t>CMAU3256006LOADNORTHERNGUARD0T218W1MA</t>
  </si>
  <si>
    <t>CMAU4598132</t>
  </si>
  <si>
    <t>CMAU4598132LOADNORTHERNGUARD0T218W1MA</t>
  </si>
  <si>
    <t>ECMU2728190</t>
  </si>
  <si>
    <t>ECMU2728190LOADNORTHERNGUARD0T218W1MA</t>
  </si>
  <si>
    <t>DHGU1949352</t>
  </si>
  <si>
    <t>DHGU1949352LOADZHONGGUNANJING2602W</t>
  </si>
  <si>
    <t>ISLU2206832</t>
  </si>
  <si>
    <t>ISLU2206832LOADZHONGGUNANJING2602W</t>
  </si>
  <si>
    <t>MSKU5114526</t>
  </si>
  <si>
    <t>TS MELBOURNE 620S</t>
  </si>
  <si>
    <t>MSKU5114526DISCHARGETSMELBOURNE620S</t>
  </si>
  <si>
    <t>TCKU7035988</t>
  </si>
  <si>
    <t>TCKU7035988DISCHARGETSMELBOURNE620S</t>
  </si>
  <si>
    <t>FLNU5008133</t>
  </si>
  <si>
    <t>FLNU5008133LOADZHONGGUNANJING2602W</t>
  </si>
  <si>
    <t>ITSU2512207</t>
  </si>
  <si>
    <t>ITSU2512207LOADZHONGGUNANJING2602W</t>
  </si>
  <si>
    <t>RLTU2097845</t>
  </si>
  <si>
    <t>RLTU2097845LOADZHONGGUNANJING2602W</t>
  </si>
  <si>
    <t>RLTU3043340</t>
  </si>
  <si>
    <t>RLTU3043340LOADZHONGGUNANJING2602W</t>
  </si>
  <si>
    <t>GMCU3050200</t>
  </si>
  <si>
    <t>GMCU3050200LOADZHONGGUNANJING2602W</t>
  </si>
  <si>
    <t>TASU6654347</t>
  </si>
  <si>
    <t>TASU6654347LOADZHONGGUNANJING2602W</t>
  </si>
  <si>
    <t>TGHU3370650</t>
  </si>
  <si>
    <t>TGHU3370650LOADZHONGGUNANJING2602W</t>
  </si>
  <si>
    <t>TLLU6020947</t>
  </si>
  <si>
    <t>TLLU6020947LOADBAICHAYBRIDGE0151E</t>
  </si>
  <si>
    <t>ยอดตู้สั้น  404x721 = 291,284 บาท
ยอดตู้ยาว 233x771 = 179,643 บาท</t>
  </si>
  <si>
    <t>ยอดตู้สั้น  379x734 = 278,186 บาท
ยอดตู้ยาว 173x784 = 135,632 บาท</t>
  </si>
  <si>
    <t>ตัดยอดต่อไปแล้ว
CMAU3256006 20"
FLNU5008133 20"
GMCU3050200 20"</t>
  </si>
  <si>
    <t xml:space="preserve">ตู้ตัดยอดรอบต่อไปแล้ว
EIAU5101428 20"
TWCU2176990 20"
BGBU3701450 20"
DHGU1949352 20"
RLTU2097845 20"
</t>
  </si>
  <si>
    <t>ตู้ตัดยอดต่อไปแล้ว
SKLU2480488 20"
CMAU4598132 40"</t>
  </si>
  <si>
    <t xml:space="preserve">ตู้ตัดยอดรอบต่อไป
ISLU2209298	 20"	
TWCU2226792 20"	
CMAU8233507 40"
TWCU2200118	20"	
ITSU2512207	20"	</t>
  </si>
  <si>
    <t>ตู้ตัดยอดต่อไปแล้ว
TIIU2330650 20"
TCKU7035988 40"</t>
  </si>
  <si>
    <t>เกินมา 1 ตู้</t>
  </si>
  <si>
    <t>ok</t>
  </si>
  <si>
    <t>ตู้ตัดยอดรอบต่อไปแล้ว
RLTU3043340 20"</t>
  </si>
  <si>
    <t xml:space="preserve"> ตู้เกินสลับ
MRSU3091696 ไป 510 แล้ว
</t>
  </si>
  <si>
    <t>ตู้ขาด
MRSU3091696 20" --&gt;สลับมาจาก 508 แล้ว 
TIIU6020947 40" --&gt; ได้คืนแล้ว
ตู้ตัดยอดต่อไปแล้ว
EXXU3071309
ISLU2206832
MSKU5114526
TASU6654347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</si>
</sst>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-409]d/mmm/yyyy;@"/>
  </numFmts>
  <fonts count="9">
    <font>
      <sz val="11"/>
      <color theme="1"/>
      <name val="Calibri"/>
      <family val="2"/>
      <scheme val="minor"/>
    </font>
    <font>
      <sz val="10"/>
      <name val="Helv"/>
      <family val="2"/>
    </font>
    <font>
      <sz val="18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8"/>
      <name val="AngsanaUPC"/>
      <family val="1"/>
    </font>
    <font>
      <sz val="8"/>
      <name val="Calibri"/>
      <family val="2"/>
      <scheme val="minor"/>
    </font>
    <font>
      <sz val="18"/>
      <color theme="1"/>
      <name val="Angsana New"/>
      <family val="1"/>
      <charset val="222"/>
    </font>
    <font>
      <sz val="18"/>
      <name val="Angsana New"/>
      <family val="1"/>
      <charset val="22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>
      <alignment horizontal="center"/>
    </xf>
  </cellStyleXfs>
  <cellXfs count="8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20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0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2" xfId="0" applyFont="1" applyBorder="1"/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0" fontId="6" fillId="0" borderId="3" xfId="0" applyNumberFormat="1" applyFont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6" fillId="0" borderId="8" xfId="0" applyFont="1" applyBorder="1"/>
    <xf numFmtId="0" fontId="7" fillId="5" borderId="3" xfId="0" applyFont="1" applyFill="1" applyBorder="1" applyAlignment="1">
      <alignment horizontal="left"/>
    </xf>
    <xf numFmtId="20" fontId="2" fillId="2" borderId="0" xfId="0" applyNumberFormat="1" applyFont="1" applyFill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164" fontId="0" fillId="0" borderId="9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0" borderId="14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9" xfId="0" applyNumberFormat="1" applyFill="1" applyBorder="1"/>
    <xf numFmtId="0" fontId="0" fillId="0" borderId="12" xfId="0" applyNumberFormat="1" applyFill="1" applyBorder="1"/>
    <xf numFmtId="0" fontId="0" fillId="0" borderId="13" xfId="0" applyNumberFormat="1" applyFill="1" applyBorder="1"/>
    <xf numFmtId="0" fontId="0" fillId="0" borderId="14" xfId="0" applyNumberFormat="1" applyFill="1" applyBorder="1"/>
    <xf numFmtId="0" fontId="0" fillId="0" borderId="16" xfId="0" applyNumberFormat="1" applyFill="1" applyBorder="1"/>
    <xf numFmtId="0" fontId="0" fillId="0" borderId="17" xfId="0" applyNumberFormat="1" applyFill="1" applyBorder="1"/>
    <xf numFmtId="0" fontId="0" fillId="0" borderId="9" xfId="0" applyFill="1" applyBorder="1"/>
    <xf numFmtId="0" fontId="0" fillId="0" borderId="14" xfId="0" applyFill="1" applyBorder="1"/>
    <xf numFmtId="0" fontId="0" fillId="0" borderId="15" xfId="0" applyFill="1" applyBorder="1"/>
    <xf numFmtId="164" fontId="0" fillId="0" borderId="9" xfId="0" applyNumberFormat="1" applyFill="1" applyBorder="1"/>
    <xf numFmtId="164" fontId="0" fillId="0" borderId="12" xfId="0" applyNumberFormat="1" applyFill="1" applyBorder="1"/>
    <xf numFmtId="164" fontId="0" fillId="0" borderId="13" xfId="0" applyNumberFormat="1" applyFill="1" applyBorder="1"/>
    <xf numFmtId="0" fontId="0" fillId="0" borderId="12" xfId="0" applyBorder="1"/>
    <xf numFmtId="0" fontId="0" fillId="0" borderId="13" xfId="0" applyBorder="1"/>
    <xf numFmtId="165" fontId="0" fillId="0" borderId="9" xfId="0" applyNumberFormat="1" applyBorder="1"/>
    <xf numFmtId="0" fontId="0" fillId="0" borderId="18" xfId="0" applyBorder="1"/>
    <xf numFmtId="0" fontId="0" fillId="0" borderId="19" xfId="0" applyBorder="1"/>
    <xf numFmtId="0" fontId="0" fillId="0" borderId="19" xfId="0" applyNumberFormat="1" applyBorder="1"/>
    <xf numFmtId="0" fontId="0" fillId="0" borderId="0" xfId="0" applyNumberFormat="1"/>
    <xf numFmtId="0" fontId="0" fillId="0" borderId="20" xfId="0" applyNumberFormat="1" applyBorder="1"/>
    <xf numFmtId="0" fontId="0" fillId="0" borderId="17" xfId="0" pivotButton="1" applyBorder="1"/>
    <xf numFmtId="0" fontId="0" fillId="0" borderId="17" xfId="0" applyBorder="1"/>
    <xf numFmtId="164" fontId="0" fillId="0" borderId="19" xfId="0" applyNumberFormat="1" applyBorder="1"/>
    <xf numFmtId="164" fontId="0" fillId="0" borderId="14" xfId="0" applyNumberFormat="1" applyBorder="1"/>
    <xf numFmtId="0" fontId="8" fillId="0" borderId="19" xfId="0" applyFont="1" applyBorder="1" applyAlignment="1">
      <alignment wrapText="1"/>
    </xf>
    <xf numFmtId="0" fontId="0" fillId="0" borderId="0" xfId="0" applyAlignment="1">
      <alignment wrapText="1"/>
    </xf>
  </cellXfs>
  <cellStyles count="4">
    <cellStyle name="data" xfId="3" xr:uid="{00000000-0005-0000-0000-000000000000}"/>
    <cellStyle name="Normal" xfId="0" builtinId="0"/>
    <cellStyle name="Normal 6" xfId="2" xr:uid="{00000000-0005-0000-0000-000003000000}"/>
    <cellStyle name="Style 1" xfId="1" xr:uid="{00000000-0005-0000-0000-000004000000}"/>
  </cellStyles>
  <dxfs count="59"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78.5165837963" createdVersion="8" refreshedVersion="8" minRefreshableVersion="3" recordCount="1189" xr:uid="{D3A56E32-48A0-4A95-8CAE-8908C6BF9C6E}">
  <cacheSource type="worksheet">
    <worksheetSource name="Table1"/>
  </cacheSource>
  <cacheFields count="34">
    <cacheField name="Container Number" numFmtId="0">
      <sharedItems containsBlank="1" count="8000">
        <s v="CIPU5156122"/>
        <s v="OOCU8159134"/>
        <s v="OOLU9719970"/>
        <s v="LEGU1221626"/>
        <s v="LEGU1227434"/>
        <s v="MRSU0159529"/>
        <s v="MSKU7938155"/>
        <s v="TIFU1778377"/>
        <s v="MNBU4292882"/>
        <s v="FFAU7617065"/>
        <s v="KLIU2201590"/>
        <s v="MRKU9865729"/>
        <s v="MRSU3358400"/>
        <s v="SEKU4477994"/>
        <s v="NBYU0352045"/>
        <s v="TGIU3247253"/>
        <s v="TIFU1772131"/>
        <s v="FFAU4993140"/>
        <s v="NLLU4134328"/>
        <s v="BEAU5220005"/>
        <s v="FFAU5746551"/>
        <s v="MRSU7790686"/>
        <s v="TLLU5758962"/>
        <s v="TLLU5955004"/>
        <s v="WHLU0274337"/>
        <s v="WHLU0628410"/>
        <s v="WHSU0538224"/>
        <s v="WHSU2140327"/>
        <s v="WHSU2285399"/>
        <s v="WHSU2367748"/>
        <s v="WHSU2807929"/>
        <s v="WHSU2840320"/>
        <s v="PRKU0100881"/>
        <s v="MRKU8975296"/>
        <s v="MSKU5641960"/>
        <s v="SIMU7102217"/>
        <s v="TCVU7810589"/>
        <s v="HASU4959561"/>
        <s v="MRKU5198150"/>
        <s v="MRSU9438674"/>
        <s v="MSKU0305324"/>
        <s v="MSKU0870623"/>
        <s v="MSKU9124121"/>
        <s v="TCLU1479637"/>
        <s v="HPCU2994412"/>
        <s v="TIFU1778783"/>
        <s v="TIFU2254245"/>
        <s v="MRKU4563388"/>
        <s v="CITU2501127"/>
        <s v="KMCU2915299"/>
        <s v="SITU2635820"/>
        <s v="SITU9214464"/>
        <s v="WHLU0623450"/>
        <s v="WHSU0538029"/>
        <s v="WHSU2726010"/>
        <s v="WHSU2753680"/>
        <s v="WHSU2854900"/>
        <s v="UETU2909762"/>
        <s v="SEGU2986302"/>
        <s v="HAMU1846702"/>
        <s v="HASU4036604"/>
        <s v="HASU4504264"/>
        <s v="MRKU2523616"/>
        <s v="MRKU2974100"/>
        <s v="MRKU3708260"/>
        <s v="TCLU8312718"/>
        <s v="CIPU5073809"/>
        <s v="MIEU0053792"/>
        <s v="MRKU3663058"/>
        <s v="UETU8037395"/>
        <s v="WHSU8291249"/>
        <s v="CAAU2753403"/>
        <s v="LBGU2219269"/>
        <s v="SEKU1886392"/>
        <s v="TIIU2922788"/>
        <s v="MNBU4417064"/>
        <s v="MNBU4482985"/>
        <s v="MNBU4508396"/>
        <s v="MNBU4528962"/>
        <s v="MNBU4547664"/>
        <s v="OAYU1145008"/>
        <s v="OAYU1145060"/>
        <s v="WHLU0583845"/>
        <s v="WHSU0534018"/>
        <s v="WHSU2003880"/>
        <s v="WHSU2597870"/>
        <s v="MRKU0783002"/>
        <s v="MRSU3569810"/>
        <s v="MRSU5254597"/>
        <s v="MRSU5433205"/>
        <s v="MRSU6879378"/>
        <s v="MRSU7211845"/>
        <s v="SUDU8800689"/>
        <s v="TIIU2540050"/>
        <s v="CAIU2400060"/>
        <s v="CXTU1143288"/>
        <s v="DHDU1673129"/>
        <s v="EXFU5514888"/>
        <s v="MRKU2505382"/>
        <s v="MRSU0116173"/>
        <s v="MSKU5657930"/>
        <s v="SNTU7015823"/>
        <s v="SNTU7030031"/>
        <s v="SNTU7203630"/>
        <s v="TABU2403190"/>
        <s v="OOLU0575297"/>
        <s v="LEGU1220851"/>
        <s v="LEGU1235419"/>
        <s v="RFCU8227383"/>
        <s v="TIFU2254543"/>
        <s v="WHSU2089884"/>
        <s v="DHGU2348166"/>
        <s v="DHGU2448273"/>
        <s v="EMCU6294065"/>
        <s v="FYCU7138550"/>
        <s v="WHLU7423540"/>
        <s v="WHSU0445672"/>
        <s v="FYIU2604575"/>
        <s v="EURU1314135"/>
        <s v="EXFU1467031"/>
        <s v="EXFU1467495"/>
        <s v="TIFU7421469"/>
        <s v="TIFU7841461"/>
        <s v="DRYU2718427"/>
        <s v="CAAU2176889"/>
        <s v="FCIU6581284"/>
        <s v="SELU4284523"/>
        <s v="WHSU5482241"/>
        <s v="DJLU2184751"/>
        <s v="CAAU9244394"/>
        <s v="TGBU9739846"/>
        <s v="TRHU7282440"/>
        <s v="CBHU5613305"/>
        <s v="NYKU3603856"/>
        <s v="REGU1235190"/>
        <s v="EURU1113871"/>
        <s v="EURU1115576"/>
        <s v="FTAU1614019"/>
        <s v="TLLU4824479"/>
        <s v="EGSU2105666"/>
        <s v="CAAU2799148"/>
        <s v="TIIU2403592"/>
        <s v="CAIU3766882"/>
        <s v="TCLU3283026"/>
        <s v="SELU4436652"/>
        <s v="TRHU6139224"/>
        <s v="SITU2644885"/>
        <s v="FFAU6181167"/>
        <s v="SELU4286887"/>
        <s v="FTAU2291414"/>
        <s v="TMIU7260934"/>
        <s v="SEGU9921469"/>
        <s v="EXXU3019086"/>
        <s v="EXXU3019548"/>
        <s v="RLTU2619981"/>
        <s v="SITU9077464"/>
        <s v="WHSU2319570"/>
        <s v="TCLU7761329"/>
        <s v="TEMU8907185"/>
        <s v="TRHU5187357"/>
        <s v="GCXU2413515"/>
        <s v="HLBU3037630"/>
        <s v="HLBU3513953"/>
        <s v="SUDU7509468"/>
        <s v="TCKU7361639"/>
        <s v="UETU7378627"/>
        <s v="GLDU5780214"/>
        <s v="TEMU0025257"/>
        <s v="WHSU0359960"/>
        <s v="WHSU2388165"/>
        <s v="GTYU1200893"/>
        <s v="BMOU2901653"/>
        <s v="FBIU0444087"/>
        <s v="FCIU6207607"/>
        <s v="HLBU3521033"/>
        <s v="CHRU5010658"/>
        <s v="NYKU3760480"/>
        <s v="EGHU3606400"/>
        <s v="EGSU3102677"/>
        <s v="EGSU3729250"/>
        <s v="EITU0143900"/>
        <s v="EITU0170361"/>
        <s v="TCLU3555274"/>
        <s v="DFSU1364510"/>
        <s v="EXFU4413893"/>
        <s v="EXFU5628432"/>
        <s v="SNJU2500019"/>
        <s v="TIFU3961751"/>
        <s v="EXFU5670221"/>
        <s v="SNJU2500050"/>
        <s v="UTCU5042391"/>
        <s v="FLNU6005083"/>
        <s v="SLZU2566960"/>
        <s v="SLZU2567185"/>
        <s v="SNJU2500641"/>
        <s v="TIFU3755787"/>
        <s v="UTCU5013813"/>
        <s v="EURU1041088"/>
        <s v="EGSU3366828"/>
        <s v="CKSU4017322"/>
        <s v="TGBU6099529"/>
        <s v="FSCU8571659"/>
        <s v="ECMU7253292"/>
        <s v="FCIU7578135"/>
        <s v="BGBU4768778"/>
        <s v="NBYU8133378"/>
        <s v="NBYU8243061"/>
        <s v="ALCU0510730"/>
        <s v="ALCU0510920"/>
        <s v="ALCU0521340"/>
        <s v="ARDU2124259"/>
        <s v="ONEU1456178"/>
        <s v="TCLU4100011"/>
        <s v="TIIU4788066"/>
        <s v="FFAU6838884"/>
        <s v="KKFU7839242"/>
        <s v="GMCU4150986"/>
        <s v="NBYU0180239"/>
        <s v="NBYU8154262"/>
        <s v="NBYU8241428"/>
        <s v="EOLU8234790"/>
        <s v="SEGU8022788"/>
        <s v="MSBU7007273"/>
        <s v="UETU7169720"/>
        <s v="JXJU3397903"/>
        <s v="TGBU3680041"/>
        <s v="HAMU2884862"/>
        <s v="MRSU6307813"/>
        <s v="MSKU9533069"/>
        <s v="EMCU8425781"/>
        <s v="GAOU7218211"/>
        <s v="TEMU7103562"/>
        <s v="BAFU8819176"/>
        <s v="BAFU8890549"/>
        <s v="SEGU1189773"/>
        <s v="TRHU1099638"/>
        <s v="EOLU8217601"/>
        <s v="EOLU8236242"/>
        <s v="EOLU8618610"/>
        <s v="SLZU2528527"/>
        <s v="EXFU5623472"/>
        <s v="TSSU2281283"/>
        <s v="TSSU5269065"/>
        <s v="EXOU3600242"/>
        <s v="KKTU8083766"/>
        <s v="ONEU1282585"/>
        <s v="ONEU5431970"/>
        <s v="TRHU2038196"/>
        <s v="ZMOU8974199"/>
        <s v="KKTU8133846"/>
        <s v="ZCSU7035061"/>
        <s v="SLZU2551553"/>
        <s v="SLZU2833074"/>
        <s v="EGSU1642486"/>
        <s v="TCLU1532095"/>
        <s v="TCNU7510526"/>
        <s v="ONEU2516100"/>
        <s v="TRHU2914215"/>
        <s v="EOLU8227981"/>
        <s v="TCNU5554546"/>
        <s v="LEGU1205456"/>
        <s v="LEGU1226361"/>
        <s v="KKFU7966611"/>
        <s v="TCLU8905190"/>
        <s v="TIIU2642832"/>
        <s v="SITU2777018"/>
        <s v="GESU1417312"/>
        <s v="TIFU3757985"/>
        <s v="TTNU1179054"/>
        <s v="MSNU2577060"/>
        <s v="MSNU3309061"/>
        <s v="LEGU1221539"/>
        <s v="RLTU2052429"/>
        <s v="MEDU6315142"/>
        <s v="LEGU1001935"/>
        <s v="LEGU1227080"/>
        <s v="LEGU1231537"/>
        <s v="MEDU3362080"/>
        <s v="MEDU6312040"/>
        <s v="MSDU2453834"/>
        <s v="MSMU1591218"/>
        <s v="MSNU2589780"/>
        <s v="UETU2627007"/>
        <s v="SLZU2536013"/>
        <s v="EXXU3079146"/>
        <s v="MRKU6959803"/>
        <s v="MRKU9851026"/>
        <s v="MRSU0813938"/>
        <s v="MSKU5941632"/>
        <s v="EIAU2521406"/>
        <s v="EIAU2606972"/>
        <s v="TRHU3241839"/>
        <s v="TLLU2604984"/>
        <s v="CAAU8928406"/>
        <s v="FFAU5396319"/>
        <s v="MRSU4913370"/>
        <s v="MRSU9039648"/>
        <s v="RMCU2630288"/>
        <s v="MRSU8302699"/>
        <s v="MSDU2546650"/>
        <s v="CXTU1011738"/>
        <s v="EOLU8212209"/>
        <s v="GESU8017220"/>
        <s v="HCHU2568169"/>
        <s v="TGTU8514417"/>
        <s v="MEDU6182630"/>
        <s v="MSCU3226889"/>
        <s v="MSDU2228900"/>
        <s v="MSMU1245112"/>
        <s v="SKHU8426383"/>
        <s v="DFSU4370630"/>
        <s v="BSIU8335440"/>
        <s v="NLLU2902480"/>
        <s v="RLTU3064532"/>
        <s v="TASU6651353"/>
        <s v="EURU1111626"/>
        <s v="EURU1210927"/>
        <s v="BGBU4795855"/>
        <s v="BLKU2510387"/>
        <s v="BLKU2526207"/>
        <s v="FANU1916057"/>
        <s v="HLXU1055252"/>
        <s v="TGBU3790542"/>
        <s v="EURU1662280"/>
        <s v="EURU1965820"/>
        <s v="FWUU6250196"/>
        <s v="TMLU3250233"/>
        <s v="TMLU5737283"/>
        <s v="BEAU2270229"/>
        <s v="CMAU3270827"/>
        <s v="FCIU3198029"/>
        <s v="FCIU3422057"/>
        <s v="GAOU2072021"/>
        <s v="TGBU1167174"/>
        <s v="ONEU3121260"/>
        <s v="EXFU1457455"/>
        <s v="PCVU2420460"/>
        <s v="TIFU7215302"/>
        <s v="FFAU6595130"/>
        <s v="MEDU7541798"/>
        <s v="CMAU0172730"/>
        <s v="CMAU1892307"/>
        <s v="CMAU2093795"/>
        <s v="TSSU2226603"/>
        <s v="BEAU4349765"/>
        <s v="EIAU5211169"/>
        <s v="JOTU0004521"/>
        <s v="HCHU1603265"/>
        <s v="HCHU2419329"/>
        <s v="MRKU7449276"/>
        <s v="MRKU8599007"/>
        <s v="STJU2019581"/>
        <s v="HCHU2417347"/>
        <s v="HCHU2527339"/>
        <s v="SLZU2536008"/>
        <s v="TRHU3737367"/>
        <s v="EURU5041640"/>
        <s v="EURU5244289"/>
        <s v="EURU5244822"/>
        <s v="BGBU4733473"/>
        <s v="DJDU7091319"/>
        <s v="FANU1034871"/>
        <s v="FANU3547180"/>
        <s v="MRKU0294070"/>
        <s v="MRSU0246027"/>
        <s v="HLBU3910610"/>
        <s v="MSKU5500792"/>
        <s v="CMAU0570292"/>
        <s v="CMAU1507226"/>
        <s v="CMAU3041327"/>
        <s v="DFSU2854888"/>
        <s v="FCIU4534426"/>
        <s v="GLDU9383067"/>
        <s v="TEMU3544934"/>
        <s v="TRHU2264188"/>
        <s v="BMOU6184123"/>
        <s v="MSMU5252763"/>
        <s v="MSNU5124391"/>
        <s v="MSNU5810920"/>
        <s v="REGU5208973"/>
        <s v="TXGU6688666"/>
        <s v="TWCU2162390"/>
        <s v="CMAU4524187"/>
        <s v="TRHU2650513"/>
        <s v="MSDU4558095"/>
        <s v="MSMU4125960"/>
        <s v="MSMU6588958"/>
        <s v="MSMU7319188"/>
        <s v="MSNU9685512"/>
        <s v="TXGU8372527"/>
        <s v="DTCU6241658"/>
        <s v="EITU0415340"/>
        <s v="EMCU6424852"/>
        <s v="EXFU5620982"/>
        <s v="RLTU2036367"/>
        <s v="RLTU2041419"/>
        <s v="TRHU4772280"/>
        <s v="TIFU5480903"/>
        <s v="ONEU0211951"/>
        <s v="ONEU2873849"/>
        <s v="HASU4625461"/>
        <s v="MRSU3774028"/>
        <s v="CAAU7676378"/>
        <s v="CAIU6036044"/>
        <s v="REGU3256988"/>
        <s v="TLLU5653792"/>
        <s v="REGU1293895"/>
        <s v="ONEU2859814"/>
        <s v="OOCU9791140"/>
        <s v="EXFU0594258"/>
        <s v="HPCU2858463"/>
        <s v="UETU4074528"/>
        <s v="TCLU6322419"/>
        <s v="CAAU6093170"/>
        <s v="GESU6700747"/>
        <s v="MRKU3055823"/>
        <s v="SUDU6661331"/>
        <s v="EGSU1816232"/>
        <s v="SEGU6432607"/>
        <s v="EIAU2531997"/>
        <s v="EIAU2537038"/>
        <s v="GESU8051328"/>
        <s v="SLZU2565789"/>
        <s v="SLZU2567204"/>
        <s v="MIEU0033815"/>
        <s v="MRKU2033389"/>
        <s v="MRKU2222510"/>
        <s v="MRKU2710094"/>
        <s v="MRKU3082372"/>
        <s v="MRKU3833581"/>
        <s v="MRKU4014198"/>
        <s v="SEKU4629593"/>
        <s v="SKLU1803288"/>
        <s v="EGSU1389423"/>
        <s v="KKTU8190023"/>
        <s v="KSBU0102050"/>
        <s v="ONEU2050624"/>
        <s v="TCLU6873900"/>
        <s v="TCNU5795707"/>
        <s v="AAMU2615383"/>
        <s v="FTAU2342105"/>
        <s v="FFAU4188239"/>
        <s v="FFAU6117466"/>
        <s v="TIIU4810869"/>
        <s v="OOCU8005972"/>
        <s v="GAOU2609337"/>
        <s v="FUWU2201373"/>
        <s v="MRKU5882733"/>
        <s v="MRSU3091696"/>
        <s v="MSKU1459366"/>
        <s v="SUDU8795094"/>
        <s v="TCKU6582790"/>
        <s v="TCLU9308116"/>
        <s v="TGHU9720734"/>
        <s v="DJLU2015453"/>
        <s v="PHRU2610522"/>
        <s v="TRHU2441200"/>
        <s v="HPCU2969750"/>
        <s v="RLTU3049013"/>
        <s v="SLZU2629517"/>
        <s v="TIFU1023766"/>
        <s v="TIFU2252237"/>
        <s v="TIIU2550470"/>
        <s v="BMOU1566801"/>
        <s v="ONEU3058363"/>
        <s v="MWTU1253719"/>
        <s v="SLTU5625443"/>
        <s v="SLTU5724641"/>
        <s v="MEDU4658820"/>
        <s v="MSBU6786420"/>
        <s v="UETU6875167"/>
        <s v="TGCU5266374"/>
        <s v="BGBU4704536"/>
        <s v="BGBU4720352"/>
        <s v="BGBU4737904"/>
        <s v="BGBU4772886"/>
        <s v="KMCU2601317"/>
        <s v="NYKU9779170"/>
        <s v="NYKU9830224"/>
        <s v="CAIU3601265"/>
        <s v="MSMU3940026"/>
        <s v="ONEU5658259"/>
        <s v="YMMU7004828"/>
        <s v="MSNU2326022"/>
        <s v="SEGU2957881"/>
        <s v="TCLU6333985"/>
        <s v="NYKU3829400"/>
        <s v="RLTU2087636"/>
        <s v="TEMU0466566"/>
        <s v="SITU2752895"/>
        <s v="ONEU5650411"/>
        <s v="CMAU4743360"/>
        <s v="CMAU5630136"/>
        <s v="DFSU4396090"/>
        <s v="GLDU9882955"/>
        <s v="TCKU4762875"/>
        <s v="TCNU6380834"/>
        <s v="CMAU2503797"/>
        <s v="GMCU3160927"/>
        <s v="TCLU3864843"/>
        <s v="CMAU0469570"/>
        <s v="CMAU0604469"/>
        <s v="CMAU0695026"/>
        <s v="CMAU0973908"/>
        <s v="CMAU3050904"/>
        <s v="CMAU3298090"/>
        <s v="CXDU1131984"/>
        <s v="FCIU3769318"/>
        <s v="TIIU2722990"/>
        <s v="UETU2755477"/>
        <s v="SKHU9917946"/>
        <s v="CSNU7745660"/>
        <s v="ONEU0548095"/>
        <s v="TCLU7870361"/>
        <s v="TGBU9832250"/>
        <s v="SEGU9269704"/>
        <s v="TRHU4273682"/>
        <s v="ONEU7695903"/>
        <s v="DRYU9456210"/>
        <s v="DRYU4290024"/>
        <s v="TCLU4351640"/>
        <s v="TLLU6114481"/>
        <s v="CHMU0003278"/>
        <s v="MSKU7963190"/>
        <s v="OOLU0110772"/>
        <s v="BMOU1130680"/>
        <s v="TIIU2481044"/>
        <s v="MNBU9120340"/>
        <s v="BAFU8894375"/>
        <s v="FFAU5862309"/>
        <s v="OOLU9209220"/>
        <s v="TIIU5399006"/>
        <s v="EGSU2549589"/>
        <s v="EGSU2569688"/>
        <s v="EGSU2570009"/>
        <s v="EMCU6501922"/>
        <s v="HLBU1019685"/>
        <s v="MRKU8178749"/>
        <s v="MSKU4374771"/>
        <s v="BSIU8373923"/>
        <s v="TCKU1877422"/>
        <s v="MRKU5716732"/>
        <s v="MRSU4912923"/>
        <s v="GMCU2108164"/>
        <s v="SIMU2643008"/>
        <s v="SITU2555514"/>
        <s v="TWCU2269304"/>
        <s v="BGBU4751923"/>
        <s v="HASU4918114"/>
        <s v="MAGU5442000"/>
        <s v="SUDU5986517"/>
        <s v="TEMU6113490"/>
        <s v="TGHU6079930"/>
        <s v="FTAU1044744"/>
        <s v="SEGU2983962"/>
        <s v="TEMU5701523"/>
        <s v="EOLU8258200"/>
        <s v="CIPU2006371"/>
        <s v="KDCU9141067"/>
        <s v="KMTU7410582"/>
        <s v="TEMU0782517"/>
        <s v="TGIU3247417"/>
        <s v="HCHU1610270"/>
        <s v="HCHU2524427"/>
        <s v="TGBU1127248"/>
        <s v="GESU8080054"/>
        <s v="DFSU1740875"/>
        <s v="DKOU6401122"/>
        <s v="TIIU2660590"/>
        <s v="MRSU0751395"/>
        <s v="MRSU3901009"/>
        <s v="TGBU8886729"/>
        <s v="JLGU0000047"/>
        <s v="JLGU0000052"/>
        <s v="ACNU9162328"/>
        <s v="LEGU1231516"/>
        <s v="BEAU5022632"/>
        <s v="HASU4340746"/>
        <s v="HASU4552703"/>
        <s v="MRKU3409110"/>
        <s v="MRKU3881851"/>
        <s v="MSKU1661295"/>
        <s v="MSKU1747716"/>
        <s v="MSKU9440048"/>
        <s v="DRYU2819401"/>
        <s v="CBHU4448696"/>
        <s v="OOCU5372526"/>
        <s v="OOCU9288650"/>
        <s v="MMAU1196042"/>
        <s v="MNBU4479805"/>
        <s v="MRSU5073496"/>
        <s v="SLZU2845265"/>
        <s v="EURU1003853"/>
        <s v="HAMU1012166"/>
        <s v="MRKU2578732"/>
        <s v="MSKU0363130"/>
        <s v="MSKU0522910"/>
        <s v="MSKU1380220"/>
        <s v="MSKU1284268"/>
        <s v="BMOU6854098"/>
        <s v="SITU2507178"/>
        <s v="NBYU0352343"/>
        <s v="NBYU2752610"/>
        <s v="DHDU2157549"/>
        <s v="EXFU5659686"/>
        <s v="EXFU6654539"/>
        <s v="EXXU3019553"/>
        <s v="FCIU4264969"/>
        <s v="HAMU4365491"/>
        <s v="SLZU2625492"/>
        <s v="TTNU1264794"/>
        <s v="UTCU4999218"/>
        <s v="UTCU5024905"/>
        <s v="FLNU6027837"/>
        <s v="FLNU6027919"/>
        <s v="BEAU6443641"/>
        <s v="FCXU0012003"/>
        <s v="TIFU1004236"/>
        <s v="TIFU1004853"/>
        <s v="TIFU1522425"/>
        <s v="TIFU1522770"/>
        <s v="OOCU8156691"/>
        <s v="OOLU9103270"/>
        <s v="OOLU9383588"/>
        <s v="TRHU5435392"/>
        <s v="HALU2047733"/>
        <s v="HALU2402756"/>
        <s v="EOLU3299079"/>
        <s v="SMAU5555167"/>
        <s v="SEGU1797557"/>
        <s v="FTAU1587865"/>
        <s v="TIIU2694991"/>
        <s v="TEMU0394620"/>
        <s v="TEMU3720205"/>
        <s v="EURU1446661"/>
        <s v="FFAU6893921"/>
        <s v="RYDU2560763"/>
        <s v="EGSU2367440"/>
        <s v="DJLU2180020"/>
        <s v="SKLU2333527"/>
        <s v="EITU0486386"/>
        <s v="EITU0559081"/>
        <s v="WHSU0634167"/>
        <s v="WHSU0635604"/>
        <s v="SEKU6820295"/>
        <s v="TXGU5423359"/>
        <s v="EGHU3746573"/>
        <s v="EGSU3634160"/>
        <s v="TCNU2285910"/>
        <s v="EGSU2290100"/>
        <s v="EOLU8218980"/>
        <s v="EOLU8278124"/>
        <s v="EOLU8616052"/>
        <s v="EOLU8617866"/>
        <s v="TSSU2274854"/>
        <s v="EIAU2605338"/>
        <s v="EIAU2606740"/>
        <s v="EXFU5659958"/>
        <s v="EXFU5670936"/>
        <s v="HPCU2976194"/>
        <s v="NYKU3681484"/>
        <s v="TEMU0174944"/>
        <s v="TGBU3231523"/>
        <s v="FCIU6064189"/>
        <s v="SKLU1344379"/>
        <s v="REGU5112249"/>
        <s v="ESHU7252905"/>
        <s v="SMCU2027378"/>
        <s v="BGBU3705815"/>
        <s v="BGBU4700063"/>
        <s v="BGBU4719290"/>
        <s v="BGBU4771555"/>
        <s v="MOFU1413740"/>
        <s v="WHSU8836246"/>
        <s v="EXFU5613793"/>
        <s v="EXFU5634760"/>
        <s v="EXXU3001370"/>
        <s v="SEGU8120629"/>
        <s v="KKTU8097116"/>
        <s v="ONEU2517935"/>
        <s v="TCLU3901588"/>
        <s v="TEMU0391805"/>
        <s v="EIAU2531127"/>
        <s v="SLZU2564355"/>
        <s v="ONEU5492996"/>
        <s v="KKTU7954338"/>
        <s v="DRYU2626280"/>
        <s v="KMTU7396376"/>
        <s v="ONEU0037937"/>
        <s v="TCNU5466580"/>
        <s v="MRKU3768233"/>
        <s v="MRKU2430956"/>
        <s v="BEAU2310050"/>
        <s v="GAOU6559717"/>
        <s v="HGFU1603970"/>
        <s v="HALU2544616"/>
        <s v="SKLU1414352"/>
        <s v="BSIU9690943"/>
        <s v="NYKU5152812"/>
        <s v="TCNU3080828"/>
        <s v="EOLU8244280"/>
        <s v="EOLU8604513"/>
        <s v="RLTU2093372"/>
        <s v="SEGU8033587"/>
        <s v="SKLU2404657"/>
        <s v="MRSU5015571"/>
        <s v="TCKU6640520"/>
        <s v="TRHU3183460"/>
        <s v="TCKU4390464"/>
        <s v="UETU4071405"/>
        <s v="EIAU2603274"/>
        <s v="EXXU3001528"/>
        <s v="EXXU3018900"/>
        <s v="EXXU3019785"/>
        <s v="ITSU2581168"/>
        <s v="UTCU4993117"/>
        <s v="TCLU7878892"/>
        <s v="FDCU0375671"/>
        <s v="TCLU9299987"/>
        <s v="TLLU5642648"/>
        <s v="TLLU6096536"/>
        <s v="TEMU1344259"/>
        <s v="ONEU1039873"/>
        <s v="DFSU1717392"/>
        <s v="MAGU2379449"/>
        <s v="RLTU2072472"/>
        <s v="UTCU4715672"/>
        <s v="UTCU4832299"/>
        <s v="TCKU6646410"/>
        <s v="EXFU6653553"/>
        <s v="BSIU2908870"/>
        <s v="NYKU9755096"/>
        <s v="DHDU2185577"/>
        <s v="SEGU8127264"/>
        <s v="KKFU7900810"/>
        <s v="SEGU5097119"/>
        <s v="TLLU6020947"/>
        <s v="TRHU4409763"/>
        <s v="FFAU1857053"/>
        <s v="RLTU2103655"/>
        <s v="RLTU2112549"/>
        <s v="TCKU3762844"/>
        <s v="UETU4150145"/>
        <s v="SMCU1027497"/>
        <s v="TLLU2056638"/>
        <s v="NCCU0208686"/>
        <s v="NCCU0215263"/>
        <s v="GAOU6539259"/>
        <s v="ONEU1169537"/>
        <s v="TRHU4047469"/>
        <s v="BTLU2240160"/>
        <s v="CAAU9129261"/>
        <s v="MRSU4573563"/>
        <s v="OOLU2478399"/>
        <s v="SKLU1902927"/>
        <s v="BMOU1522608"/>
        <s v="KKTU8030513"/>
        <s v="TRHU2904855"/>
        <s v="ONEU2726004"/>
        <s v="EXFU5623744"/>
        <s v="SEGU8189435"/>
        <s v="CAIU9262791"/>
        <s v="GMCU3064780"/>
        <s v="CAIU3290728"/>
        <s v="EXFU5607635"/>
        <s v="EXFU5643334"/>
        <s v="KKTU7781248"/>
        <s v="KMCU2915283"/>
        <s v="KMCU2915750"/>
        <s v="TRHU3128910"/>
        <s v="ONEU2231108"/>
        <s v="NBYU8213494"/>
        <s v="HLBU2062520"/>
        <s v="SKLU1570226"/>
        <s v="SKLU1572810"/>
        <s v="SKLU1626393"/>
        <s v="TEMU0368786"/>
        <s v="NBYU8181653"/>
        <s v="TRHU8256003"/>
        <s v="CXDU1655195"/>
        <s v="TCLU6648792"/>
        <s v="TGBU3283933"/>
        <s v="TRHU4179510"/>
        <s v="TRHU5914857"/>
        <s v="EGSU3378433"/>
        <s v="BRFU8889218"/>
        <s v="ONEU8024643"/>
        <s v="FFAU1465242"/>
        <s v="SEGU5071979"/>
        <s v="FYCU7135761"/>
        <s v="FFAU4904122"/>
        <s v="SEGU5545390"/>
        <s v="TCNU4385708"/>
        <s v="ONEU3048719"/>
        <s v="EITU0438135"/>
        <s v="EITU3187028"/>
        <s v="EMCU6453193"/>
        <s v="BGBU3709003"/>
        <s v="BGBU4736868"/>
        <s v="CMAU0585754"/>
        <s v="CMAU3090893"/>
        <s v="LYGU0155129"/>
        <s v="TRHU3070675"/>
        <s v="TRHU3960534"/>
        <s v="CMAU0802891"/>
        <s v="ECMU1728174"/>
        <s v="EGSU3932083"/>
        <s v="EGSU9833529"/>
        <s v="EGSU9932901"/>
        <s v="NYKU0729075"/>
        <s v="TRHU4403549"/>
        <s v="EXFU5623934"/>
        <s v="EXFU5643587"/>
        <s v="EXFU5669961"/>
        <s v="TRHU2355652"/>
        <s v="APZU4776413"/>
        <s v="WHSU2491532"/>
        <s v="CAAU2834850"/>
        <s v="CMAU0621912"/>
        <s v="LPHU2510110"/>
        <s v="LPHU2510125"/>
        <s v="SEKU1524011"/>
        <s v="TCNU7575553"/>
        <s v="TRHU6171740"/>
        <s v="ECRU2517092"/>
        <s v="SEGU6578952"/>
        <s v="EGSU2048890"/>
        <s v="EGSU3719458"/>
        <s v="CICU3283317"/>
        <s v="CIMU0459465"/>
        <s v="CIMU0490434"/>
        <s v="LYGU3244050"/>
        <s v="WHSU5176848"/>
        <s v="CAAU2729198"/>
        <s v="CAAU4905655"/>
        <s v="BMOU1203426"/>
        <s v="TCLU4691866"/>
        <s v="BEAU2322390"/>
        <s v="EITU1146550"/>
        <s v="TGBU3626821"/>
        <s v="EOLU8224200"/>
        <s v="WHLU0679253"/>
        <s v="WHSU0056290"/>
        <s v="WHSU0395355"/>
        <s v="WHSU0428649"/>
        <s v="WHSU0439284"/>
        <s v="WHSU2453229"/>
        <s v="FFAU1858430"/>
        <s v="KKFU7986840"/>
        <s v="NYKU0864389"/>
        <s v="ONEU6503565"/>
        <s v="TLLU4223879"/>
        <s v="GRMU9213134"/>
        <s v="RMCU7442149"/>
        <s v="SLZU2854858"/>
        <s v="WHSU2965800"/>
        <s v="HPCU2818835"/>
        <s v="MWTU1264837"/>
        <s v="MSNU9114283"/>
        <s v="SEGU1946202"/>
        <s v="FTAU1087860"/>
        <s v="KMTU7602775"/>
        <s v="KMTU7602944"/>
        <s v="KMTU7603154"/>
        <s v="EXFU2501249"/>
        <s v="NKBU2312746"/>
        <s v="CAIU6701381"/>
        <s v="MSCU1583418"/>
        <s v="SLZU2619268"/>
        <s v="TEMU1853317"/>
        <s v="TEMU2009640"/>
        <s v="SEGU2269913"/>
        <s v="TEMU5029487"/>
        <s v="WHSU6973065"/>
        <s v="TIIU2245305"/>
        <s v="EGHU9351945"/>
        <s v="EITU1568787"/>
        <s v="UACU8483279"/>
        <s v="CAAU9863064"/>
        <s v="HPCU2969596"/>
        <s v="SITU2581766"/>
        <s v="RDXU1421083"/>
        <s v="EGSU9540897"/>
        <s v="EGHU3640149"/>
        <s v="EGSU3719062"/>
        <s v="EGSU3885567"/>
        <s v="EMCU6439092"/>
        <s v="TRHU8354020"/>
        <s v="MSBU1217077"/>
        <s v="MRKU2549729"/>
        <s v="MRKU4916952"/>
        <s v="BEAU2653552"/>
        <s v="KSBU0102110"/>
        <s v="EITU0087663"/>
        <s v="TEMU0282609"/>
        <s v="TEMU0421073"/>
        <s v="KKTU8109990"/>
        <s v="NYKU3802781"/>
        <s v="MSDU5306478"/>
        <s v="MSMU5746426"/>
        <s v="MSMU7766226"/>
        <s v="MSNU5319407"/>
        <s v="TGBU6266251"/>
        <s v="ONEU6980531"/>
        <s v="BSIU8056030"/>
        <s v="HASU4285715"/>
        <s v="MRKU6381485"/>
        <s v="TCLU5194648"/>
        <s v="CAAU2553489"/>
        <s v="BEAU2508750"/>
        <s v="KKTU7971607"/>
        <s v="HASU4480413"/>
        <s v="SUDU6645731"/>
        <s v="SUDU7599435"/>
        <s v="BEAU5338385"/>
        <s v="BEAU5360603"/>
        <s v="EOLU8602064"/>
        <s v="KLIU2202148"/>
        <s v="MSMU8101190"/>
        <s v="CSGU6209405"/>
        <s v="OOCU7119158"/>
        <s v="OOCU7234439"/>
        <s v="TCNU6831624"/>
        <s v="FTAU1129353"/>
        <s v="TLLU3252722"/>
        <s v="CSLU6269622"/>
        <s v="CSNU6186931"/>
        <s v="CSNU6957957"/>
        <s v="FCIU9547730"/>
        <s v="ECMU2876643"/>
        <s v="TEMU1091206"/>
        <s v="CMAU3109685"/>
        <s v="RLTU2087385"/>
        <s v="YTYU1101836"/>
        <s v="TIIU5409423"/>
        <s v="BMOU5866670"/>
        <s v="TIIU5290822"/>
        <s v="SIMU3518675"/>
        <s v="CMAU2547774"/>
        <s v="CMAU5783048"/>
        <s v="ECMU9915309"/>
        <s v="GESU6134085"/>
        <s v="REGU3283330"/>
        <s v="TCKU7241356"/>
        <s v="TCKU7967919"/>
        <s v="TIIU5535627"/>
        <s v="BSIU2833071"/>
        <s v="CSNU8526687"/>
        <s v="TIIU6910430"/>
        <s v="FFAU6736666"/>
        <s v="BMOU1672980"/>
        <s v="ONEU2769460"/>
        <s v="SEGU8029036"/>
        <s v="MRKU8377838"/>
        <s v="FYIU1709144"/>
        <s v="LVOU9997090"/>
        <s v="NTTU2000339"/>
        <s v="SIMU6104391"/>
        <s v="EOLU8211075"/>
        <s v="EXXU3071377"/>
        <s v="EXXU3071382"/>
        <s v="PRKU6212111"/>
        <s v="SIMU6044190"/>
        <s v="TIIU2069994"/>
        <s v="TSSU2238482"/>
        <s v="LEGU1100286"/>
        <s v="RLTU2088381"/>
        <s v="SLZU2875104"/>
        <s v="WHSU0578382"/>
        <s v="TRHU5408566"/>
        <s v="CAAU2650977"/>
        <s v="EURU5358240"/>
        <s v="FYCU7223991"/>
        <s v="SEGU6575932"/>
        <s v="TSSU2386197"/>
        <s v="EOLU8226959"/>
        <s v="HLXU1385300"/>
        <s v="NKBU2312031"/>
        <s v="SEGU8029062"/>
        <s v="RLTU2125910"/>
        <s v="MCRU2043155"/>
        <s v="CAAU2812635"/>
        <s v="BAFU8804690"/>
        <s v="BAFU8807880"/>
        <s v="CAAU2318915"/>
        <s v="JOTU0004347"/>
        <s v="JOTU0009333"/>
        <s v="MRKU6629669"/>
        <s v="MRKU8919836"/>
        <s v="MRKU9739150"/>
        <s v="MRKU9874295"/>
        <s v="MSKU5277903"/>
        <s v="SLZU2533272"/>
        <s v="SUDU7449559"/>
        <s v="UACU3933115"/>
        <s v="MRKU3558962"/>
        <s v="MRKU6134361"/>
        <s v="TRHU6691423"/>
        <s v="RLTU2041830"/>
        <s v="GAOU6776190"/>
        <s v="LMGU5024046"/>
        <s v="SEGU4207000"/>
        <s v="SLXU2619126"/>
        <s v="TIIU2032547"/>
        <s v="TIIU4436424"/>
        <s v="TIIU5063140"/>
        <s v="ZJFU2010020"/>
        <s v="TWCU2167447"/>
        <s v="TWCU2196785"/>
        <s v="EOLU8264440"/>
        <s v="BEAU6024012"/>
        <s v="CSNU6671710"/>
        <s v="CSNU7781374"/>
        <s v="OOCU7254564"/>
        <s v="OOCU9629079"/>
        <s v="TGBU4865970"/>
        <s v="TLLU7843071"/>
        <s v="OOCU6278643"/>
        <s v="TGBU8625577"/>
        <s v="DRYU2598466"/>
        <s v="TGBU3713823"/>
        <s v="BAFU8891490"/>
        <s v="BAFU8899850"/>
        <s v="BRFU8886395"/>
        <s v="EIAU2535307"/>
        <s v="EIAU2537059"/>
        <s v="EXFU5673410"/>
        <s v="EXFU6696067"/>
        <s v="EXFU6729411"/>
        <s v="EXFU6730095"/>
        <s v="ITSU2512819"/>
        <s v="JOTU0005528"/>
        <s v="LEGU1201126"/>
        <s v="MRSU8872460"/>
        <s v="PCVU2536487"/>
        <s v="RLTU2064728"/>
        <s v="SLZU2552164"/>
        <s v="SLZU2617563"/>
        <s v="BMOU6520608"/>
        <s v="FTAU1082446"/>
        <s v="LYGU3124034"/>
        <s v="NSSU0086298"/>
        <s v="SEKU1479123"/>
        <s v="HASU1173748"/>
        <s v="MRSU4873452"/>
        <s v="FCIU6255499"/>
        <s v="FPTU5006973"/>
        <s v="LEGU1229988"/>
        <s v="TEMU0399323"/>
        <s v="OOLU9122590"/>
        <s v="TCLU6900271"/>
        <s v="EOLU8298080"/>
        <s v="NSSU0102280"/>
        <s v="SEGU1867905"/>
        <s v="SEGU2997436"/>
        <s v="SEGU3632392"/>
        <s v="TCLU6824530"/>
        <s v="UNIU8060698"/>
        <s v="UNIU8060701"/>
        <s v="UNIU8060764"/>
        <s v="UNIU8060785"/>
        <s v="EXFU8104568"/>
        <s v="TEMU5018760"/>
        <s v="FDCU0553270"/>
        <s v="UETU2388941"/>
        <s v="EXFU5659813"/>
        <s v="EXFU5668836"/>
        <s v="EXFU5669827"/>
        <s v="FLNU5013187"/>
        <s v="SLZU2617590"/>
        <s v="BMOU6843088"/>
        <s v="SITU9064641"/>
        <s v="CIPU5132239"/>
        <s v="TXGU7201730"/>
        <s v="TXGU8257272"/>
        <s v="CSNU7649331"/>
        <s v="BEAU4459079"/>
        <s v="FANU1290549"/>
        <s v="GESU6324716"/>
        <s v="UACU5998007"/>
        <s v="EURU0010056"/>
        <s v="EURU0010117"/>
        <s v="EURU1215282"/>
        <s v="SEGU3006948"/>
        <s v="CKSU4001460"/>
        <s v="KMTU9293459"/>
        <s v="SLZU2581115"/>
        <s v="EIAU2538800"/>
        <s v="EIAU2601040"/>
        <s v="EXXU3001873"/>
        <s v="GMCU7157407"/>
        <s v="RLTU3044916"/>
        <s v="SLZU2879481"/>
        <s v="TIFU7422790"/>
        <s v="TIFU7630047"/>
        <s v="CKSU2205486"/>
        <s v="EOLU8210675"/>
        <s v="EOLU8614023"/>
        <s v="TIFU1504859"/>
        <s v="EGSU3361744"/>
        <s v="LEGU1200937"/>
        <s v="TIFU1002505"/>
        <s v="TGBU3532086"/>
        <s v="EURU1118512"/>
        <s v="MRKU9896442"/>
        <s v="DHDU2285600"/>
        <s v="EURU0010035"/>
        <s v="EURU1211712"/>
        <s v="ECMU7586673"/>
        <s v="TRHU1730553"/>
        <s v="TRHU8139619"/>
        <s v="MRKU8679334"/>
        <s v="MRSU6691668"/>
        <s v="TRHU4548368"/>
        <s v="WHSU0525567"/>
        <s v="EXFU5669792"/>
        <s v="UTCU4992949"/>
        <s v="CMAU3737589"/>
        <s v="CMAU9976132"/>
        <s v="EGSU2215088"/>
        <s v="EGSU3361410"/>
        <s v="MRKU3320911"/>
        <s v="EXFU5668604"/>
        <s v="CSGU2048030"/>
        <s v="FFAU7507197"/>
        <s v="DHDU2372074"/>
        <s v="RLTU2118845"/>
        <s v="FFAU5963520"/>
        <s v="GLDU9906110"/>
        <s v="TRHU2698224"/>
        <s v="BEAU4792670"/>
        <s v="BMOU6927574"/>
        <s v="EGSU9378451"/>
        <s v="TXGU7384170"/>
        <s v="DYLU2105687"/>
        <s v="NSSU0177736"/>
        <s v="EOLU8220729"/>
        <s v="EOLU8243494"/>
        <s v="IAAU2004000"/>
        <s v="TRHU1286808"/>
        <s v="LCEU1007070"/>
        <s v="BAFU8807750"/>
        <s v="BRFU8881691"/>
        <s v="EOLU8297741"/>
        <s v="ITTU3059130"/>
        <s v="TEMU4579560"/>
        <s v="EXFU5505079"/>
        <s v="CMAU6259185"/>
        <s v="EURU1041051"/>
        <s v="EGSU1606832"/>
        <s v="EITU9384467"/>
        <s v="EMCU8763198"/>
        <s v="NYKU0755942"/>
        <s v="TRHU7644540"/>
        <s v="CMAU9282609"/>
        <s v="ONEU1106170"/>
        <s v="TGBU4574168"/>
        <s v="CAIU6459703"/>
        <s v="EIAU5101428"/>
        <s v="ISLU2209298"/>
        <s v="TWCU2176990"/>
        <s v="TWCU2226792"/>
        <s v="BGBU3701450"/>
        <s v="BGBU4761752"/>
        <s v="CMAU8233507"/>
        <s v="SKLU2480488"/>
        <s v="EXXU3071309"/>
        <s v="TIIU2330650"/>
        <s v="TWCU2200118"/>
        <s v="GLDU5777843"/>
        <s v="CMAU3256006"/>
        <s v="CMAU4598132"/>
        <s v="ECMU2728190"/>
        <s v="DHGU1949352"/>
        <s v="ISLU2206832"/>
        <s v="MSKU5114526"/>
        <s v="TCKU7035988"/>
        <s v="FLNU5008133"/>
        <s v="ITSU2512207"/>
        <s v="RLTU2097845"/>
        <s v="RLTU3043340"/>
        <s v="GMCU3050200"/>
        <s v="TASU6654347"/>
        <s v="TGHU3370650"/>
        <s v="SITU2506844" u="1"/>
        <s v="GLDU9994636" u="1"/>
        <s v="TCNU5274308" u="1"/>
        <s v="ONEU2362540" u="1"/>
        <s v="TCLU4543679" u="1"/>
        <s v="DFSU1986792" u="1"/>
        <s v="TCKU3550866" u="1"/>
        <s v="TGBU3159814" u="1"/>
        <s v="TRHU1025907" u="1"/>
        <s v="NSSU0172225" u="1"/>
        <s v="PHRU2202095" u="1"/>
        <s v="SEGU4809651" u="1"/>
        <s v="SEKU1603023" u="1"/>
        <s v="TEMU0496832" u="1"/>
        <s v="ONEU2724001" u="1"/>
        <s v="TCLU3164979" u="1"/>
        <s v="GCXU5221481" u="1"/>
        <s v="SLZU2577481" u="1"/>
        <s v="TIFU3763057" u="1"/>
        <s v="TXGU5002149" u="1"/>
        <s v="FFAU1093696" u="1"/>
        <s v="NSSU0141008" u="1"/>
        <s v="SLZU2580401" u="1"/>
        <s v="TEMU0373503" u="1"/>
        <s v="TIFU3501798" u="1"/>
        <s v="NLLU2806275" u="1"/>
        <s v="TGTU2514488" u="1"/>
        <s v="TIFU1502727" u="1"/>
        <s v="TIFU2256715" u="1"/>
        <s v="REGU1240365" u="1"/>
        <s v="TEMU0026361" u="1"/>
        <s v="EOLU8218465" u="1"/>
        <s v="EOLU8618857" u="1"/>
        <s v="SLZU2590159" u="1"/>
        <s v="DWAU0004130" u="1"/>
        <s v="NSSU7094525" u="1"/>
        <s v="ONEU3277090" u="1"/>
        <s v="FSCU5828907" u="1"/>
        <s v="TGBU6955116" u="1"/>
        <s v="HLBU3204234" u="1"/>
        <s v="MRKU4499530" u="1"/>
        <s v="TEMU8903214" u="1"/>
        <s v="NRSU3716953" u="1"/>
        <s v="SZLU2054159" u="1"/>
        <s v="FFAU2875940" u="1"/>
        <s v="TCLU7332849" u="1"/>
        <s v="TCKU4620459" u="1"/>
        <s v="BEAU2590048" u="1"/>
        <s v="FBIU0315217" u="1"/>
        <s v="ONEU2046835" u="1"/>
        <s v="ONEU2475969" u="1"/>
        <s v="ONEU2636220" u="1"/>
        <s v="ONEU3047944" u="1"/>
        <s v="ONEU3103858" u="1"/>
        <s v="TCLU3254455" u="1"/>
        <s v="MSKU5877868" u="1"/>
        <s v="MTCU2511651" u="1"/>
        <s v="MTCU2519884" u="1"/>
        <s v="NCCU0222940" u="1"/>
        <s v="BMOU1497969" u="1"/>
        <s v="NCCU0130422" u="1"/>
        <s v="ONEU3187951" u="1"/>
        <s v="TEMU0621343" u="1"/>
        <s v="EXFU0721650" u="1"/>
        <s v="EXFU5528829" u="1"/>
        <s v="IHOU3051930" u="1"/>
        <s v="MRKU8731371" u="1"/>
        <s v="VTGU1260010" u="1"/>
        <s v="MSKU7869901" u="1"/>
        <s v="TCNU8829863" u="1"/>
        <s v="TEMU8884135" u="1"/>
        <s v="UACU5512619" u="1"/>
        <s v="EGSU3541690" u="1"/>
        <s v="EMCU6203390" u="1"/>
        <s v="EOLU8218681" u="1"/>
        <s v="MRKU0093795" u="1"/>
        <s v="MRSU9869780" u="1"/>
        <s v="TCLU3501318" u="1"/>
        <s v="ONEU2484786" u="1"/>
        <s v="ONEU2724233" u="1"/>
        <s v="EOLU8233032" u="1"/>
        <s v="TWCU2327231" u="1"/>
        <s v="PCVU2121650" u="1"/>
        <s v="REGU3239569" u="1"/>
        <s v="CAIU6018837" u="1"/>
        <s v="TCLU7329320" u="1"/>
        <s v="GCXU2246378" u="1"/>
        <s v="TCLU7337033" u="1"/>
        <s v="TRHU2747078" u="1"/>
        <s v="NYKU4825040" u="1"/>
        <s v="TCKU4322109" u="1"/>
        <s v="TLLU6151000" u="1"/>
        <s v="BAFU8803375" u="1"/>
        <s v="FFAU6109970" u="1"/>
        <s v="SELU4399076" u="1"/>
        <s v="TIIU4735261" u="1"/>
        <s v="TXGU5558457" u="1"/>
        <s v="TGBU4641158" u="1"/>
        <s v="TRHU6340732" u="1"/>
        <s v="TRHU8612486" u="1"/>
        <s v="LEGU1206180" u="1"/>
        <s v="LEGU1237005" u="1"/>
        <s v="RLTU2078423" u="1"/>
        <s v="SLZU2582580" u="1"/>
        <s v="DRYU4270060" u="1"/>
        <s v="CMAU6469772" u="1"/>
        <s v="SEKU5873388" u="1"/>
        <s v="TCLU7548946" u="1"/>
        <s v="TRHU5867729" u="1"/>
        <s v="LYGU3037644" u="1"/>
        <s v="LYGU3039204" u="1"/>
        <s v="TXGU7966680" u="1"/>
        <s v="EGSU3878969" u="1"/>
        <s v="CSGU6879916" u="1"/>
        <s v="REGU5265248" u="1"/>
        <s v="TCLU3261109" u="1"/>
        <s v="SIMU7069551" u="1"/>
        <s v="TEMU0180459" u="1"/>
        <s v="LEGU1231075" u="1"/>
        <s v="ONEU0009750" u="1"/>
        <s v="EURU1249596" u="1"/>
        <s v="SITU2614047" u="1"/>
        <s v="NYKU5129936" u="1"/>
        <s v="GAOU7706089" u="1"/>
        <s v="NSSU7029617" u="1"/>
        <s v="CICU2046687" u="1"/>
        <s v="REGU1271936" u="1"/>
        <s v="CSNU8871045" u="1"/>
        <s v="OOCU8037120" u="1"/>
        <s v="TCLU6922012" u="1"/>
        <s v="FSCU8637329" u="1"/>
        <s v="AAMU6001064" u="1"/>
        <s v="SIMU6101622" u="1"/>
        <s v="CSNU7808990" u="1"/>
        <s v="EURU1963690" u="1"/>
        <s v="MTCU2511564" u="1"/>
        <s v="FFAU7723874" u="1"/>
        <s v="LMOU5260208" u="1"/>
        <s v="RLTU3055783" u="1"/>
        <s v="DHDU2272244" u="1"/>
        <s v="EXFU6635689" u="1"/>
        <s v="REGU5116917" u="1"/>
        <s v="CSGU2098263" u="1"/>
        <s v="CSNU2208626" u="1"/>
        <s v="FYIU2604596" u="1"/>
        <s v="RLTU2069191" u="1"/>
        <s v="RLTU2069421" u="1"/>
        <s v="TIFU1345401" u="1"/>
        <s v="FTAU2832972" u="1"/>
        <s v="TGBU3712365" u="1"/>
        <s v="FFAU7121943" u="1"/>
        <s v="UETU7264603" u="1"/>
        <s v="EOLU8232186" u="1"/>
        <s v="SKLU1807365" u="1"/>
        <s v="DHIU0970590" u="1"/>
        <s v="EOLU8237383" u="1"/>
        <s v="EOLU8264666" u="1"/>
        <s v="TEMU0746490" u="1"/>
        <s v="TEMU4918725" u="1"/>
        <s v="JLGU0000031" u="1"/>
        <s v="UNIU8060717" u="1"/>
        <s v="UNIU8060743" u="1"/>
        <s v="CSNU2766715" u="1"/>
        <s v="SKHU9304630" u="1"/>
        <s v="CCSU8058690" u="1"/>
        <s v="SIMU2512796" u="1"/>
        <s v="TWCU2144420" u="1"/>
        <s v="ZCSU7381871" u="1"/>
        <s v="MSMU1542363" u="1"/>
        <s v="EXFU5512695" u="1"/>
        <s v="SKLU2309080" u="1"/>
        <s v="FFAU7735725" u="1"/>
        <s v="NCCU1900934" u="1"/>
        <s v="SITU2550410" u="1"/>
        <s v="SITU2619943" u="1"/>
        <s v="CAAU7011095" u="1"/>
        <s v="TEMU1966150" u="1"/>
        <s v="TWCU2135624" u="1"/>
        <s v="NYKU0711760" u="1"/>
        <s v="ONEU2468316" u="1"/>
        <s v="CSNU1952968" u="1"/>
        <s v="TCNU5964216" u="1"/>
        <s v="MSBU6890840" u="1"/>
        <s v="NBYU8028813" u="1"/>
        <s v="FBIU0356469" u="1"/>
        <s v="ONEU2103853" u="1"/>
        <s v="FFAU2979230" u="1"/>
        <s v="MSNU3148413" u="1"/>
        <s v="NBYU0179285" u="1"/>
        <s v="NBYU0296872" u="1"/>
        <s v="SEGU3483811" u="1"/>
        <s v="EGHU3689560" u="1"/>
        <s v="EGHU3938534" u="1"/>
        <s v="KMTU9351107" u="1"/>
        <s v="SITU9137650" u="1"/>
        <s v="TCKU4389036" u="1"/>
        <s v="FCIU5171006" u="1"/>
        <s v="RLTU2017670" u="1"/>
        <s v="RLTU2115506" u="1"/>
        <s v="SLZU2592948" u="1"/>
        <s v="WHSU0428398" u="1"/>
        <s v="GAOU2250484" u="1"/>
        <s v="WHSU2241810" u="1"/>
        <s v="WHSU2326902" u="1"/>
        <s v="WHSU2424452" u="1"/>
        <s v="TGBU3693476" u="1"/>
        <s v="TSSU2167054" u="1"/>
        <s v="EXXU3000711" u="1"/>
        <s v="EXXU3019260" u="1"/>
        <s v="EXXU3019337" u="1"/>
        <s v="EXXU3019830" u="1"/>
        <s v="TIFU1770294" u="1"/>
        <s v="TIFU3763083" u="1"/>
        <s v="EIAU2603870" u="1"/>
        <s v="EIAU5101618" u="1"/>
        <s v="EXFU6621601" u="1"/>
        <s v="SLZU2577389" u="1"/>
        <s v="SLZU2611776" u="1"/>
        <s v="EXFU5669684" u="1"/>
        <s v="EXFU6728101" u="1"/>
        <s v="SITU2637607" u="1"/>
        <s v="SITU2701497" u="1"/>
        <s v="WHLU0609338" u="1"/>
        <s v="PCVU5205100" u="1"/>
        <s v="TIFU7425607" u="1"/>
        <s v="FSGU0000262" u="1"/>
        <s v="AAMU6000324" u="1"/>
        <s v="SIMU6107106" u="1"/>
        <s v="TIFU1340061" u="1"/>
        <s v="AKGU0000086" u="1"/>
        <s v="EGSU2433011" u="1"/>
        <s v="EGSU3937465" u="1"/>
        <s v="EITU3204697" u="1"/>
        <s v="OEGU7000796" u="1"/>
        <s v="WHSU0200495" u="1"/>
        <s v="CAAU2142765" u="1"/>
        <s v="CAAU2143041" u="1"/>
        <s v="FFAU4305720" u="1"/>
        <s v="UETU6533436" u="1"/>
        <s v="NSSU7124907" u="1"/>
        <s v="EXFU8102903" u="1"/>
        <s v="LYGU3130042" u="1"/>
        <s v="SEKU1604776" u="1"/>
        <s v="TEMU5834969" u="1"/>
        <s v="EOLU8259675" u="1"/>
        <s v="WHSU2908966" u="1"/>
        <s v="EOLU8610007" u="1"/>
        <s v="IAAU2738169" u="1"/>
        <s v="IAAU2918767" u="1"/>
        <s v="HPCU5046139" u="1"/>
        <s v="SITU9195087" u="1"/>
        <s v="EOLU8617423" u="1"/>
        <s v="IAAU2845090" u="1"/>
        <s v="NYKU9911711" u="1"/>
        <s v="TRHU1512844" u="1"/>
        <s v="EXFU0723545" u="1"/>
        <s v="SLZU2548626" u="1"/>
        <s v="TCNU1805432" u="1"/>
        <s v="TCNU1839725" u="1"/>
        <s v="TEMU4679678" u="1"/>
        <s v="TEMU5262204" u="1"/>
        <s v="EOLU8222090" u="1"/>
        <s v="EOLU8223184" u="1"/>
        <s v="EOLU8228397" u="1"/>
        <s v="EOLU8242630" u="1"/>
        <s v="EOLU8615971" u="1"/>
        <s v="TRHU3314030" u="1"/>
        <s v="KMTU9353223" u="1"/>
        <s v="SEGU2424440" u="1"/>
        <s v="EXXU3019070" u="1"/>
        <s v="TEMU5820501" u="1"/>
        <s v="FBIU9100014" u="1"/>
        <s v="TIFU1004468" u="1"/>
        <s v="TIIU2258771" u="1"/>
        <s v="DFSU7502961" u="1"/>
        <s v="CITU2500901" u="1"/>
        <s v="CITU2500959" u="1"/>
        <s v="CSNU7191212" u="1"/>
        <s v="OOCU8752920" u="1"/>
        <s v="TGBU7712595" u="1"/>
        <s v="MRKU0613222" u="1"/>
        <s v="TCNU4084411" u="1"/>
        <s v="TCKU2150084" u="1"/>
        <s v="TGCU2339250" u="1"/>
        <s v="EIAU2525232" u="1"/>
        <s v="SLZU2552307" u="1"/>
        <s v="BMOU1565385" u="1"/>
        <s v="GCXU2206246" u="1"/>
        <s v="SEGU5982152" u="1"/>
        <s v="ONEU2656437" u="1"/>
        <s v="TCKU4385914" u="1"/>
        <s v="EIAU2602370" u="1"/>
        <s v="PCVU2590301" u="1"/>
        <s v="CAAU9887718" u="1"/>
        <s v="TGBU4690717" u="1"/>
        <s v="ONEU0305270" u="1"/>
        <s v="FFAU1796913" u="1"/>
        <s v="TCLU6503504" u="1"/>
        <s v="CSLU6183684" u="1"/>
        <s v="TLLU7766313" u="1"/>
        <s v="ALCU0520338" u="1"/>
        <s v="ALCU0520934" u="1"/>
        <s v="ALCU0521273" u="1"/>
        <s v="TGBU9708887" u="1"/>
        <s v="EXFU5643036" u="1"/>
        <s v="CAAU2258879" u="1"/>
        <s v="UETU2733966" u="1"/>
        <s v="BGBU4723773" u="1"/>
        <s v="BGBU4731613" u="1"/>
        <s v="BGBU4759020" u="1"/>
        <s v="BGBU4766060" u="1"/>
        <s v="BGBU4779601" u="1"/>
        <s v="BGBU4789929" u="1"/>
        <s v="DHDU1471149" u="1"/>
        <s v="MRKU0619447" u="1"/>
        <s v="MOAU1429699" u="1"/>
        <s v="EGSU3410134" u="1"/>
        <s v="EGSU3699773" u="1"/>
        <s v="MRSU4453594" u="1"/>
        <s v="HLXU1238490" u="1"/>
        <s v="CPCU3300091" u="1"/>
        <s v="DHDU2193166" u="1"/>
        <s v="SIMU2509977" u="1"/>
        <s v="SIMU2558781" u="1"/>
        <s v="CMAU0623833" u="1"/>
        <s v="EXOU3600181" u="1"/>
        <s v="TCNU6917970" u="1"/>
        <s v="TEMU3929089" u="1"/>
        <s v="TEMU5920120" u="1"/>
        <s v="GLDU9790078" u="1"/>
        <s v="UTCU4854560" u="1"/>
        <s v="UTCU4941854" u="1"/>
        <s v="GRMU9202680" u="1"/>
        <s v="SEGU8153751" u="1"/>
        <s v="BMOU1546256" u="1"/>
        <s v="ISLU2204676" u="1"/>
        <s v="FBIU0317890" u="1"/>
        <s v="ISLU2202272" u="1"/>
        <s v="TGBU3720015" u="1"/>
        <s v="TRHU8702701" u="1"/>
        <s v="LYGU0156681" u="1"/>
        <s v="BMOU1374100" u="1"/>
        <s v="SIKU2243171" u="1"/>
        <s v="UNIU6253358" u="1"/>
        <s v="EOLU8844941" u="1"/>
        <s v="MRKU2506162" u="1"/>
        <s v="MRSU3824617" u="1"/>
        <s v="NYKU3655124" u="1"/>
        <s v="SEGU5950108" u="1"/>
        <s v="EOLU8273992" u="1"/>
        <s v="EOLU8602784" u="1"/>
        <s v="EOLU8607750" u="1"/>
        <s v="FTAU2330439" u="1"/>
        <s v="SLZU2553957" u="1"/>
        <s v="TEMU0442672" u="1"/>
        <s v="TEMU5985184" u="1"/>
        <s v="DFSU1685973" u="1"/>
        <s v="KMTU7459221" u="1"/>
        <s v="BAFU8819622" u="1"/>
        <s v="BAFU8902188" u="1"/>
        <s v="BSIU3474016" u="1"/>
        <s v="CMAU2538089" u="1"/>
        <s v="TCKU1053789" u="1"/>
        <s v="BGBU4792820" u="1"/>
        <s v="CIMU0976236" u="1"/>
        <s v="EOLU8605593" u="1"/>
        <s v="EOLU8617716" u="1"/>
        <s v="FTAU1063934" u="1"/>
        <s v="KMTU7541474" u="1"/>
        <s v="TSSU2445387" u="1"/>
        <s v="EOLU8618862" u="1"/>
        <s v="AAMU2627574" u="1"/>
        <s v="RLTU2021900" u="1"/>
        <s v="SIMU2525622" u="1"/>
        <s v="SIMU2553347" u="1"/>
        <s v="SITU2824491" u="1"/>
        <s v="FFAU1452754" u="1"/>
        <s v="ONEU0854639" u="1"/>
        <s v="ONEU1812561" u="1"/>
        <s v="TCLU5970377" u="1"/>
        <s v="TCLU9446809" u="1"/>
        <s v="CSNU1927883" u="1"/>
        <s v="FSCU8657114" u="1"/>
        <s v="NYKU8537696" u="1"/>
        <s v="ONEU0363419" u="1"/>
        <s v="ONEU1627795" u="1"/>
        <s v="FCIU5559033" u="1"/>
        <s v="TCLU3148704" u="1"/>
        <s v="TCLU7493289" u="1"/>
        <s v="NYKU9800955" u="1"/>
        <s v="KKFU7810336" u="1"/>
        <s v="DKOU2519570" u="1"/>
        <s v="HALU2524754" u="1"/>
        <s v="FTAU1087807" u="1"/>
        <s v="KMTU7590210" u="1"/>
        <s v="TEMU4181833" u="1"/>
        <s v="TEMU5624392" u="1"/>
        <s v="FTAU2444180" u="1"/>
        <s v="ONEU2454740" u="1"/>
        <s v="NCCU1288855" u="1"/>
        <s v="NYKU9789500" u="1"/>
        <s v="ONEU3241991" u="1"/>
        <s v="SLZU2405353" u="1"/>
        <s v="TRHU1932148" u="1"/>
        <s v="FCIU6059602" u="1"/>
        <s v="TIFU3758507" u="1"/>
        <s v="TCLU3160227" u="1"/>
        <s v="TCLU4256832" u="1"/>
        <s v="CAIU6963484" u="1"/>
        <s v="SEGU2409759" u="1"/>
        <s v="SKLU0726295" u="1"/>
        <s v="SKLU1826051" u="1"/>
        <s v="FTAU1086333" u="1"/>
        <s v="SKHU9320760" u="1"/>
        <s v="SKHU9552956" u="1"/>
        <s v="SKLU1624019" u="1"/>
        <s v="TEMU0411096" u="1"/>
        <s v="CAIU4157181" u="1"/>
        <s v="FCXU0008739" u="1"/>
        <s v="BEAU2701943" u="1"/>
        <s v="EURU1111797" u="1"/>
        <s v="PCVU2420516" u="1"/>
        <s v="PCVU2420603" u="1"/>
        <s v="MWTU2260693" u="1"/>
        <s v="MWTU2260754" u="1"/>
        <s v="BEAU6100447" u="1"/>
        <s v="CAAU7629421" u="1"/>
        <s v="CMAU8488977" u="1"/>
        <s v="TLLU4344720" u="1"/>
        <s v="EGSU2115670" u="1"/>
        <s v="EGSU3658542" u="1"/>
        <s v="SEGU2399732" u="1"/>
        <s v="SEGU3510645" u="1"/>
        <s v="TCLU6920956" u="1"/>
        <s v="TIIU4824008" u="1"/>
        <s v="EOLU8295353" u="1"/>
        <s v="MRKU0464540" u="1"/>
        <s v="MRSU0096631" u="1"/>
        <s v="MRSU0754795" u="1"/>
        <s v="TCLU3852170" u="1"/>
        <s v="TRHU4843722" u="1"/>
        <s v="GESU1325514" u="1"/>
        <s v="GLDU5770406" u="1"/>
        <s v="TSSU2322905" u="1"/>
        <s v="TCKU4621901" u="1"/>
        <s v="FFAU1421692" u="1"/>
        <s v="TRHU4164906" u="1"/>
        <s v="WHLU0662570" u="1"/>
        <s v="WHLU7422210" u="1"/>
        <s v="WHSU2626896" u="1"/>
        <s v="WHSU2977416" u="1"/>
        <s v="WHSU4079252" u="1"/>
        <s v="TSSU2152033" u="1"/>
        <s v="TSSU2153554" u="1"/>
        <s v="TSSU2215471" u="1"/>
        <s v="SEGU9641581" u="1"/>
        <s v="WHSU2182620" u="1"/>
        <s v="HASU1425958" u="1"/>
        <s v="MRKU8869550" u="1"/>
        <s v="MRSU0753124" u="1"/>
        <s v="MOAU5817671" u="1"/>
        <s v="CIPU5019984" u="1"/>
        <s v="GAOU6624221" u="1"/>
        <s v="SEGU5535257" u="1"/>
        <s v="EXFU5672100" u="1"/>
        <s v="GMCU7153398" u="1"/>
        <s v="TIFU3756211" u="1"/>
        <s v="WHLU0625766" u="1"/>
        <s v="GESU6568672" u="1"/>
        <s v="MRSU4448345" u="1"/>
        <s v="MRSU5889978" u="1"/>
        <s v="NYKU3908243" u="1"/>
        <s v="EXFU5626770" u="1"/>
        <s v="SLZU2534237" u="1"/>
        <s v="TCNU4109171" u="1"/>
        <s v="DRYU2631482" u="1"/>
        <s v="TEMU5953016" u="1"/>
        <s v="MRKU5575784" u="1"/>
        <s v="MSKU1076264" u="1"/>
        <s v="MSKU8758203" u="1"/>
        <s v="EGHU3775421" u="1"/>
        <s v="EITU0184180" u="1"/>
        <s v="EITU1763079" u="1"/>
        <s v="TIIU4623050" u="1"/>
        <s v="CAIU3784232" u="1"/>
        <s v="APZU4533964" u="1"/>
        <s v="EIAU2536290" u="1"/>
        <s v="EXFU5619934" u="1"/>
        <s v="EXFU5622516" u="1"/>
        <s v="FLNU5003532" u="1"/>
        <s v="LEGU1101451" u="1"/>
        <s v="LEGU1201867" u="1"/>
        <s v="RLTU2047886" u="1"/>
        <s v="RLTU2050391" u="1"/>
        <s v="RLTU2051823" u="1"/>
        <s v="TRHU2432701" u="1"/>
        <s v="FFAU1055762" u="1"/>
        <s v="FFAU7736188" u="1"/>
        <s v="EURU1642896" u="1"/>
        <s v="TCLU4251255" u="1"/>
        <s v="KMTU7452459" u="1"/>
        <s v="SLZU2557700" u="1"/>
        <s v="SEGU3630050" u="1"/>
        <s v="SLZU2561680" u="1"/>
        <s v="TIFU1779619" u="1"/>
        <s v="DFSU3118900" u="1"/>
        <s v="TEMU0841076" u="1"/>
        <s v="ONEU1765979" u="1"/>
        <s v="ONEU5501193" u="1"/>
        <s v="KKFU7836773" u="1"/>
        <s v="BEAU4064850" u="1"/>
        <s v="CMAU2092910" u="1"/>
        <s v="ECMU7469152" u="1"/>
        <s v="ONEU1385670" u="1"/>
        <s v="TGBU5517291" u="1"/>
        <s v="KLIU2200103" u="1"/>
        <s v="KLIU2200443" u="1"/>
        <s v="RLTU2116328" u="1"/>
        <s v="RLTU3011342" u="1"/>
        <s v="SLZU2581938" u="1"/>
        <s v="SLZU2831908" u="1"/>
        <s v="SLZU2875763" u="1"/>
        <s v="PCLU2191810" u="1"/>
        <s v="SEKU5219654" u="1"/>
        <s v="EXFU5531653" u="1"/>
        <s v="ONEU2542178" u="1"/>
        <s v="ONEU3283554" u="1"/>
        <s v="TIFU1769863" u="1"/>
        <s v="MRKU8811944" u="1"/>
        <s v="MSKU7910707" u="1"/>
        <s v="TTNU1067990" u="1"/>
        <s v="DJLU2012705" u="1"/>
        <s v="EOLU8212580" u="1"/>
        <s v="BMOU1488421" u="1"/>
        <s v="DHGU2248207" u="1"/>
        <s v="DHGU2548082" u="1"/>
        <s v="DRYU9328267" u="1"/>
        <s v="TEMU5755725" u="1"/>
        <s v="SEGU3630888" u="1"/>
        <s v="TGBU6637537" u="1"/>
        <s v="CXDU1528328" u="1"/>
        <s v="SEGU3147118" u="1"/>
        <s v="IAAU2914479" u="1"/>
        <s v="EURU1674152" u="1"/>
        <s v="EURU1770259" u="1"/>
        <s v="EURU0010246" u="1"/>
        <s v="SKLU1619521" u="1"/>
        <s v="EXFU6711449" u="1"/>
        <s v="NPCU1254418" u="1"/>
        <s v="SIMU2556428" u="1"/>
        <s v="SIMU2584327" u="1"/>
        <s v="EGHU9832386" u="1"/>
        <s v="BSIU2693160" u="1"/>
        <s v="CSNU2317988" u="1"/>
        <s v="FCIU5209499" u="1"/>
        <s v="WHSU2436540" u="1"/>
        <s v="OOLU1972637" u="1"/>
        <s v="DJLU2183610" u="1"/>
        <s v="HLBU1658731" u="1"/>
        <s v="HLXU8477671" u="1"/>
        <s v="MRKU7375173" u="1"/>
        <s v="MSKU0435328" u="1"/>
        <s v="EGSU3253077" u="1"/>
        <s v="TCLU8891158" u="1"/>
        <s v="WHSU2404841" u="1"/>
        <s v="CAAU2727868" u="1"/>
        <s v="KSBU0102105" u="1"/>
        <s v="REGU1266544" u="1"/>
        <s v="CMAU3168060" u="1"/>
        <s v="HMMU2140531" u="1"/>
        <s v="KOCU2183550" u="1"/>
        <s v="TEMU2945017" u="1"/>
        <s v="CAAU9598490" u="1"/>
        <s v="EXXU3071166" u="1"/>
        <s v="GAOU2036744" u="1"/>
        <s v="SLZU2875613" u="1"/>
        <s v="TEMU5569818" u="1"/>
        <s v="TLLU3399210" u="1"/>
        <s v="TSSU2045138" u="1"/>
        <s v="TSSU2047892" u="1"/>
        <s v="EXFU0551301" u="1"/>
        <s v="EXFU0575010" u="1"/>
        <s v="HMMU4288106" u="1"/>
        <s v="KDCU8160226" u="1"/>
        <s v="KOCU4631891" u="1"/>
        <s v="CMAU3273410" u="1"/>
        <s v="FCIU5540758" u="1"/>
        <s v="GCXU2354156" u="1"/>
        <s v="SEGU1810915" u="1"/>
        <s v="TGCU2054767" u="1"/>
        <s v="TGHU1807231" u="1"/>
        <s v="BSIU2979430" u="1"/>
        <s v="MAXU1382940" u="1"/>
        <s v="TEMU2608510" u="1"/>
        <s v="UETU2385177" u="1"/>
        <s v="EOLU8273185" u="1"/>
        <s v="EOLU8287527" u="1"/>
        <s v="SUDU7628071" u="1"/>
        <s v="ECMU5222585" u="1"/>
        <s v="CSLU1622892" u="1"/>
        <s v="EIAU2536031" u="1"/>
        <s v="OOCU1185511" u="1"/>
        <s v="OOLU0484730" u="1"/>
        <s v="PCVU2532753" u="1"/>
        <s v="RLTU2092648" u="1"/>
        <s v="STJU2054514" u="1"/>
        <s v="EGSU9322215" u="1"/>
        <s v="TGBU9961072" u="1"/>
        <s v="VMLU3504747" u="1"/>
        <s v="EOLU8609238" u="1"/>
        <s v="BAFU8605549" u="1"/>
        <s v="BAFU8629582" u="1"/>
        <s v="BAFU8898581" u="1"/>
        <s v="EXFU6727759" u="1"/>
        <s v="NPCU1251044" u="1"/>
        <s v="PCVU2527612" u="1"/>
        <s v="SLZU2546752" u="1"/>
        <s v="SLZU2558120" u="1"/>
        <s v="SLZU2583592" u="1"/>
        <s v="SLZU2801272" u="1"/>
        <s v="TIFU1010666" u="1"/>
        <s v="TIFU1001622" u="1"/>
        <s v="TIFU1770463" u="1"/>
        <s v="REGU5136831" u="1"/>
        <s v="SEKU6023162" u="1"/>
        <s v="CXTU1016600" u="1"/>
        <s v="CXTU1098403" u="1"/>
        <s v="CXTU1140798" u="1"/>
        <s v="GRMU9140378" u="1"/>
        <s v="SITU2816876" u="1"/>
        <s v="TWCU8077607" u="1"/>
        <s v="MSDU1299750" u="1"/>
        <s v="HASU1563670" u="1"/>
        <s v="FTAU2380240" u="1"/>
        <s v="SITU2679325" u="1"/>
        <s v="BSIU3023060" u="1"/>
        <s v="EURU1115107" u="1"/>
        <s v="TIFU7630129" u="1"/>
        <s v="TIFU7630514" u="1"/>
        <s v="GRMU9180196" u="1"/>
        <s v="OOLU0938427" u="1"/>
        <s v="AAMU7001006" u="1"/>
        <s v="EURU5249017" u="1"/>
        <s v="NLLU2890619" u="1"/>
        <s v="CMAU2384872" u="1"/>
        <s v="OOCU0473935" u="1"/>
        <s v="OOCU5449398" u="1"/>
        <s v="ONEU2838046" u="1"/>
        <s v="EURU1114414" u="1"/>
        <s v="MRKU4983863" u="1"/>
        <s v="CSNU1996159" u="1"/>
        <s v="KKTU8038432" u="1"/>
        <s v="BEAU4815014" u="1"/>
        <s v="ONEU5844438" u="1"/>
        <s v="BEAU2165521" u="1"/>
        <s v="BLKU2513160" u="1"/>
        <s v="BLKU2594048" u="1"/>
        <s v="MSKU5532172" u="1"/>
        <s v="SKIU2474691" u="1"/>
        <s v="KKTU7940972" u="1"/>
        <s v="BAFU8632837" u="1"/>
        <s v="NBYU8177951" u="1"/>
        <s v="MRKU6307723" u="1"/>
        <s v="MSKU7828707" u="1"/>
        <s v="SLZU2503489" u="1"/>
        <s v="EURU1113249" u="1"/>
        <s v="UTCU5033260" u="1"/>
        <s v="HLBU3609778" u="1"/>
        <s v="FFAU6765387" u="1"/>
        <s v="GAOU6578260" u="1"/>
        <s v="ONEU1219176" u="1"/>
        <s v="MRKU0239067" u="1"/>
        <s v="MCRU2026815" u="1"/>
        <s v="ESDU4422618" u="1"/>
        <s v="BMOU1529006" u="1"/>
        <s v="ONEU9309682" u="1"/>
        <s v="SIKU6008566" u="1"/>
        <s v="CAIU3263466" u="1"/>
        <s v="TEMU5652521" u="1"/>
        <s v="TIIU2133265" u="1"/>
        <s v="FFAU7188680" u="1"/>
        <s v="TIIU6134758" u="1"/>
        <s v="ECMU2842330" u="1"/>
        <s v="NBYU8048996" u="1"/>
        <s v="NBYU8225514" u="1"/>
        <s v="NBYU8318094" u="1"/>
        <s v="WNGU2611783" u="1"/>
        <s v="FANU3539728" u="1"/>
        <s v="UTCU4732237" u="1"/>
        <s v="FFAU1395274" u="1"/>
        <s v="NBYU0122037" u="1"/>
        <s v="NBYU0269286" u="1"/>
        <s v="NBYU8303089" u="1"/>
        <s v="SLZU2861970" u="1"/>
        <s v="RLTU3053970" u="1"/>
        <s v="TIFU1525846" u="1"/>
        <s v="FTAU2308862" u="1"/>
        <s v="MNBU0144296" u="1"/>
        <s v="MNBU0477511" u="1"/>
        <s v="GCXU2298849" u="1"/>
        <s v="SLZU2620438" u="1"/>
        <s v="FFAU4739537" u="1"/>
        <s v="NBYU8292826" u="1"/>
        <s v="MRKU6259950" u="1"/>
        <s v="TRLU7653391" u="1"/>
        <s v="TIIU6437728" u="1"/>
        <s v="ONEU1463156" u="1"/>
        <s v="TCLU6349678" u="1"/>
        <s v="TGBU4752207" u="1"/>
        <s v="GMCU6162034" u="1"/>
        <s v="DFSU3087883" u="1"/>
        <s v="FTAU1074610" u="1"/>
        <s v="SEGU2510928" u="1"/>
        <s v="SEGU2987546" u="1"/>
        <s v="ISLU2205250" u="1"/>
        <s v="ISLU2209220" u="1"/>
        <s v="EIAU2531960" u="1"/>
        <s v="TASU6651292" u="1"/>
        <s v="BEAU4389480" u="1"/>
        <s v="TIIU2642909" u="1"/>
        <s v="EXFU5587009" u="1"/>
        <s v="OOLU6266510" u="1"/>
        <s v="DFSU1898156" u="1"/>
        <s v="FTAU1123458" u="1"/>
        <s v="OOLU9667352" u="1"/>
        <s v="CSNU1034999" u="1"/>
        <s v="GMCU3050452" u="1"/>
        <s v="TASU6651693" u="1"/>
        <s v="SUDU7518177" u="1"/>
        <s v="CAIU6481857" u="1"/>
        <s v="CSGU6099376" u="1"/>
        <s v="IAAU2047763" u="1"/>
        <s v="IAAU2695853" u="1"/>
        <s v="KKTU8217459" u="1"/>
        <s v="BLKU2565923" u="1"/>
        <s v="CAAU5172104" u="1"/>
        <s v="SLZU2835884" u="1"/>
        <s v="TLLU2140517" u="1"/>
        <s v="EITU3062118" u="1"/>
        <s v="TLLU8441884" u="1"/>
        <s v="BMOU1303385" u="1"/>
        <s v="TEMU1785552" u="1"/>
        <s v="RLTU2111199" u="1"/>
        <s v="RLTU3063794" u="1"/>
        <s v="TCLU3344970" u="1"/>
        <s v="MRKU9789845" u="1"/>
        <s v="SUDU7992777" u="1"/>
        <s v="KMTU7393567" u="1"/>
        <s v="FLNU5007369" u="1"/>
        <s v="FTAU2100499" u="1"/>
        <s v="NSSU0107662" u="1"/>
        <s v="NSSU0165503" u="1"/>
        <s v="NSSU0165720" u="1"/>
        <s v="PHRU2205432" u="1"/>
        <s v="PHRU2505471" u="1"/>
        <s v="TASU6653192" u="1"/>
        <s v="EITU3040280" u="1"/>
        <s v="EMCU6147212" u="1"/>
        <s v="PBKU2105259" u="1"/>
        <s v="FFAU1551700" u="1"/>
        <s v="CAAU2937036" u="1"/>
        <s v="MOAU1449864" u="1"/>
        <s v="CSNU1237403" u="1"/>
        <s v="WHSU5928884" u="1"/>
        <s v="XYLU1385217" u="1"/>
        <s v="FTAU2192936" u="1"/>
        <s v="ONEU2642053" u="1"/>
        <s v="REGU1313800" u="1"/>
        <s v="TGBU3523037" u="1"/>
        <s v="KKTU8068885" u="1"/>
        <s v="NLLU2903742" u="1"/>
        <s v="ARDU2121692" u="1"/>
        <s v="CMAU0259568" u="1"/>
        <s v="EIAU2537866" u="1"/>
        <s v="GESU1190189" u="1"/>
        <s v="TCKU1337949" u="1"/>
        <s v="TCKU3443718" u="1"/>
        <s v="TEMU0903389" u="1"/>
        <s v="TWCU2165341" u="1"/>
        <s v="KKTU8072170" u="1"/>
        <s v="ONEU3294986" u="1"/>
        <s v="TEMU5466980" u="1"/>
        <s v="FFAU1848180" u="1"/>
        <s v="ONEU3131124" u="1"/>
        <s v="MRKU7233327" u="1"/>
        <s v="SEGU5602273" u="1"/>
        <s v="TIFU3753188" u="1"/>
        <s v="TRHU3992758" u="1"/>
        <s v="BMOU3137690" u="1"/>
        <s v="TGBU3686760" u="1"/>
        <s v="TGBU3792761" u="1"/>
        <s v="MSKU5690970" u="1"/>
        <s v="CSGU6679760" u="1"/>
        <s v="CSLU2258804" u="1"/>
        <s v="FFAU2759637" u="1"/>
        <s v="OOLU8930021" u="1"/>
        <s v="TCLU7605373" u="1"/>
        <s v="TGBU8873510" u="1"/>
        <s v="UETU5693532" u="1"/>
        <s v="TCLU6847881" u="1"/>
        <s v="FLNU7401535" u="1"/>
        <s v="MNBU3500338" u="1"/>
        <s v="OERU4226905" u="1"/>
        <s v="TLLU3025328" u="1"/>
        <s v="TRHU2943698" u="1"/>
        <s v="SEGU1373348" u="1"/>
        <s v="TEMU0127156" u="1"/>
        <s v="DFSU3121000" u="1"/>
        <s v="SKLU2480261" u="1"/>
        <s v="EXFU5524633" u="1"/>
        <s v="FLNU7401509" u="1"/>
        <s v="SEGU8126972" u="1"/>
        <s v="PCVU2605510" u="1"/>
        <s v="UTCU5015380" u="1"/>
        <s v="TCLU4592502" u="1"/>
        <s v="BSIU8104396" u="1"/>
        <s v="ONEU0526440" u="1"/>
        <s v="TCLU7899112" u="1"/>
        <s v="TLLU6876419" u="1"/>
        <s v="FFAU6701016" u="1"/>
        <s v="EOLU8259361" u="1"/>
        <s v="RLTU3919854" u="1"/>
        <s v="BEAU4161063" u="1"/>
        <s v="MRSU3737446" u="1"/>
        <s v="TEMU6198774" u="1"/>
        <s v="FFAU4741468" u="1"/>
        <s v="NBYU8084798" u="1"/>
        <s v="CSNU2576696" u="1"/>
        <s v="OOCU8855003" u="1"/>
        <s v="TIIU6347780" u="1"/>
        <s v="FFAU7349614" u="1"/>
        <s v="MNBU0679981" u="1"/>
        <s v="HASU1476106" u="1"/>
        <s v="TXGU8776025" u="1"/>
        <s v="KKTU7993904" u="1"/>
        <s v="NYKU3876450" u="1"/>
        <s v="MRKU6587630" u="1"/>
        <s v="MRKU7277900" u="1"/>
        <s v="MRKU9272174" u="1"/>
        <s v="TCKU1897012" u="1"/>
        <s v="EGSU2219231" u="1"/>
        <s v="FCIU6366790" u="1"/>
        <s v="TGCU2062823" u="1"/>
        <s v="CMAU9315786" u="1"/>
        <s v="TGBU6749100" u="1"/>
        <s v="FSCU8520034" u="1"/>
        <s v="TGBU4730213" u="1"/>
        <s v="CMAU1888478" u="1"/>
        <s v="SEKU1910930" u="1"/>
        <s v="TEMU2527824" u="1"/>
        <s v="FCIU6150564" u="1"/>
        <s v="EURU1115200" u="1"/>
        <s v="TWCU2216670" u="1"/>
        <s v="SMCU2025760" u="1"/>
        <s v="FTAU2314778" u="1"/>
        <s v="TLLU2881680" u="1"/>
        <s v="HASU1342719" u="1"/>
        <s v="EGSU2312961" u="1"/>
        <s v="EURU1041540" u="1"/>
        <s v="SKLU2408903" u="1"/>
        <s v="AKGU0000018" u="1"/>
        <s v="FFAU4086216" u="1"/>
        <s v="TIIU4876737" u="1"/>
        <s v="PCIU1083910" u="1"/>
        <s v="BMOU1207458" u="1"/>
        <s v="DRYU3124559" u="1"/>
        <s v="KDCU8180285" u="1"/>
        <s v="KMCU2500501" u="1"/>
        <s v="KMCU2501874" u="1"/>
        <s v="RLTU2073252" u="1"/>
        <s v="SEGU8147553" u="1"/>
        <s v="SLZU2535803" u="1"/>
        <s v="FYIU2604620" u="1"/>
        <s v="UNIU8060759" u="1"/>
        <s v="FTAU1214563" u="1"/>
        <s v="BTLU2591863" u="1"/>
        <s v="GMCU3161939" u="1"/>
        <s v="SEGU1786486" u="1"/>
        <s v="TRHU1695025" u="1"/>
        <s v="CXTU1129994" u="1"/>
        <s v="MAGU2485836" u="1"/>
        <s v="FFAU4338730" u="1"/>
        <s v="NSSU7107767" u="1"/>
        <s v="SEKU6815149" u="1"/>
        <s v="TEMU0108217" u="1"/>
        <s v="EGHU8444431" u="1"/>
        <s v="EGSU6415309" u="1"/>
        <s v="FTAU1633277" u="1"/>
        <s v="MWLU3200405" u="1"/>
        <s v="NSSU0108458" u="1"/>
        <s v="TEMU5805868" u="1"/>
        <s v="EXXU3000157" u="1"/>
        <s v="EXXU3000882" u="1"/>
        <s v="EXXU3001045" u="1"/>
        <s v="EXXU3001385" u="1"/>
        <s v="EXXU3019996" u="1"/>
        <s v="EXXU3001024" u="1"/>
        <s v="BEAU2296157" u="1"/>
        <s v="BEAU2841098" u="1"/>
        <s v="BEAU2922332" u="1"/>
        <s v="SEKU1293308" u="1"/>
        <s v="EXFU5518245" u="1"/>
        <s v="BEAU2122221" u="1"/>
        <s v="BEAU5692399" u="1"/>
        <s v="TEMU0283800" u="1"/>
        <s v="MSDU5025676" u="1"/>
        <s v="FFAU1437359" u="1"/>
        <s v="FSCU8546234" u="1"/>
        <s v="EGSU9313996" u="1"/>
        <s v="NLLU3001887" u="1"/>
        <s v="OOCU1181861" u="1"/>
        <s v="TGBU5631452" u="1"/>
        <s v="NYKU9781069" u="1"/>
        <s v="SITU2491575" u="1"/>
        <s v="KKTU7942023" u="1"/>
        <s v="SEGU1943836" u="1"/>
        <s v="TCLU7178409" u="1"/>
        <s v="NCCU0200900" u="1"/>
        <s v="ONEU1714020" u="1"/>
        <s v="ONEU5262606" u="1"/>
        <s v="ONEU2678668" u="1"/>
        <s v="TRHU7800848" u="1"/>
        <s v="NYKU8495899" u="1"/>
        <s v="FFAU8103380" u="1"/>
        <s v="HPCU2825109" u="1"/>
        <s v="SEGU3450211" u="1"/>
        <s v="TIIU2665041" u="1"/>
        <s v="TRHU4830978" u="1"/>
        <s v="TCKU3878388" u="1"/>
        <s v="SZLU2059280" u="1"/>
        <s v="ONEU1670512" u="1"/>
        <s v="UETU4089111" u="1"/>
        <s v="GRMU9201982" u="1"/>
        <s v="IAAU2044933" u="1"/>
        <s v="IAAU2743627" u="1"/>
        <s v="TCKU3754279" u="1"/>
        <s v="ONEU2648344" u="1"/>
        <s v="ONEU2945661" u="1"/>
        <s v="NCCU1282902" u="1"/>
        <s v="TCLU7364595" u="1"/>
        <s v="KKTU8139588" u="1"/>
        <s v="ONEU2306280" u="1"/>
        <s v="BSIU2937543" u="1"/>
        <s v="KKTU8157745" u="1"/>
        <s v="NYKU3856052" u="1"/>
        <s v="UETU8490190" u="1"/>
        <s v="CSNU1567895" u="1"/>
        <s v="TSSU2464108" u="1"/>
        <s v="NYKU3703114" u="1"/>
        <s v="KMTU7539733" u="1"/>
        <s v="SIMU7106362" u="1"/>
        <s v="CAAU7988397" u="1"/>
        <s v="CAAU9820170" u="1"/>
        <s v="MRKU4414527" u="1"/>
        <s v="NYKU3642359" u="1"/>
        <s v="TEMU5357932" u="1"/>
        <s v="NYKU3834238" u="1"/>
        <s v="BMOU1242464" u="1"/>
        <s v="NYKU0853975" u="1"/>
        <s v="SIMU2620595" u="1"/>
        <s v="GMCU4162204" u="1"/>
        <s v="EXXU3071171" u="1"/>
        <s v="EXXU3071187" u="1"/>
        <s v="NYKU4345000" u="1"/>
        <s v="TIIU6315340" u="1"/>
        <s v="MRSU3784725" u="1"/>
        <s v="MRSU6551202" u="1"/>
        <s v="BMOU6933957" u="1"/>
        <s v="KMTU9374308" u="1"/>
        <s v="TIFU1509510" u="1"/>
        <s v="TIIU2613644" u="1"/>
        <s v="TRHU3212569" u="1"/>
        <s v="TIFU7425525" u="1"/>
        <s v="BEAU5319390" u="1"/>
        <s v="REGU3215361" u="1"/>
        <s v="RILU1110801" u="1"/>
        <s v="RLTU2086711" u="1"/>
        <s v="RTMU2561364" u="1"/>
        <s v="CAIU8604858" u="1"/>
        <s v="LEGU1000796" u="1"/>
        <s v="MRKU2149790" u="1"/>
        <s v="TGBU3649555" u="1"/>
        <s v="SEGU5240425" u="1"/>
        <s v="ELNU4257070" u="1"/>
        <s v="FFAU6794683" u="1"/>
        <s v="REGU5159518" u="1"/>
        <s v="SLZU2553140" u="1"/>
        <s v="SLZU2553216" u="1"/>
        <s v="SLZU2584177" u="1"/>
        <s v="SLZU2800419" u="1"/>
        <s v="SLZU2875660" u="1"/>
        <s v="NYKU4912654" u="1"/>
        <s v="TRHU7281399" u="1"/>
        <s v="REGU3222036" u="1"/>
        <s v="FCXU0014407" u="1"/>
        <s v="DWAU0005749" u="1"/>
        <s v="SEGU2412942" u="1"/>
        <s v="TIFU1345459" u="1"/>
        <s v="TIFU1345464" u="1"/>
        <s v="MSCU6719533" u="1"/>
        <s v="FCIU6145716" u="1"/>
        <s v="NPCU1251147" u="1"/>
        <s v="SIMU2525999" u="1"/>
        <s v="SITU2752160" u="1"/>
        <s v="EIAU2537399" u="1"/>
        <s v="EIAU5211045" u="1"/>
        <s v="SEKU4423513" u="1"/>
        <s v="TLLU3001199" u="1"/>
        <s v="FTAU1074630" u="1"/>
        <s v="SKLU2129621" u="1"/>
        <s v="SEGU4476041" u="1"/>
        <s v="ONEU0450581" u="1"/>
        <s v="TLLU5470322" u="1"/>
        <s v="SEGU6623901" u="1"/>
        <s v="OOLU0473741" u="1"/>
        <s v="PCVU2663199" u="1"/>
        <s v="SLZU2528255" u="1"/>
        <s v="SLZU2559533" u="1"/>
        <s v="TCNU6428157" u="1"/>
        <s v="CSNU7214452" u="1"/>
        <s v="OOLU0627770" u="1"/>
        <s v="FFAU7746587" u="1"/>
        <s v="SELU4640141" u="1"/>
        <s v="BEAU4721229" u="1"/>
        <s v="EURU0010288" u="1"/>
        <s v="EURU1041787" u="1"/>
        <s v="FLNU5010059" u="1"/>
        <s v="GCXU6165546" u="1"/>
        <s v="HAMU4401515" u="1"/>
        <s v="HLBU2775286" u="1"/>
        <s v="BSIU3261453" u="1"/>
        <s v="RMCU7940286" u="1"/>
        <s v="DFSU7765192" u="1"/>
        <s v="IAAU1025501" u="1"/>
        <s v="IAAU2085974" u="1"/>
        <s v="TSSU2396549" u="1"/>
        <s v="SMCU2009965" u="1"/>
        <s v="BGBU5024301" u="1"/>
        <s v="MSKU7545902" u="1"/>
        <s v="RFCU8801064" u="1"/>
        <s v="TCLU9083323" u="1"/>
        <s v="PCVU5205076" u="1"/>
        <s v="TIFU7425470" u="1"/>
        <s v="TIFU7427488" u="1"/>
        <s v="BGBU5094166" u="1"/>
        <s v="HLBU9140081" u="1"/>
        <s v="BMOU1109385" u="1"/>
        <s v="CMAU0819317" u="1"/>
        <s v="CMAU2574487" u="1"/>
        <s v="KDCU9190056" u="1"/>
        <s v="FSCU7101007" u="1"/>
        <s v="HAMU1873098" u="1"/>
        <s v="HAMU4002639" u="1"/>
        <s v="HAMU4654637" u="1"/>
        <s v="GESU3540162" u="1"/>
        <s v="NYKU3859370" u="1"/>
        <s v="FFAU2261222" u="1"/>
        <s v="KKTU8034186" u="1"/>
        <s v="UETU4040180" u="1"/>
        <s v="FFAU3687378" u="1"/>
        <s v="TLLU5604890" u="1"/>
        <s v="TRHU6979209" u="1"/>
        <s v="ONEU1291442" u="1"/>
        <s v="ONEU2846442" u="1"/>
        <s v="REGU5159293" u="1"/>
        <s v="TLLU2029885" u="1"/>
        <s v="TCLU4519395" u="1"/>
        <s v="BEAU5525853" u="1"/>
        <s v="MEDU2574633" u="1"/>
        <s v="MEDU5564433" u="1"/>
        <s v="MSDU2295174" u="1"/>
        <s v="MSMU2339427" u="1"/>
        <s v="MSNU2817324" u="1"/>
        <s v="SIMU7103147" u="1"/>
        <s v="KMTU9498799" u="1"/>
        <s v="SEGU3003656" u="1"/>
        <s v="TRHU5736502" u="1"/>
        <s v="BSIU3410562" u="1"/>
        <s v="DFSU2473789" u="1"/>
        <s v="BEAU2524236" u="1"/>
        <s v="TGBU5096715" u="1"/>
        <s v="CMAU7178180" u="1"/>
        <s v="TRHU4730460" u="1"/>
        <s v="BAFU8642840" u="1"/>
        <s v="YOUU0000130" u="1"/>
        <s v="YOUU0000150" u="1"/>
        <s v="AAMU2629047" u="1"/>
        <s v="GMCU3064836" u="1"/>
        <s v="SIMU2620804" u="1"/>
        <s v="FCIU5657045" u="1"/>
        <s v="TIIU2793464" u="1"/>
        <s v="YTYU1101775" u="1"/>
        <s v="EGHU3209949" u="1"/>
        <s v="EGSU2460613" u="1"/>
        <s v="EGSU2466530" u="1"/>
        <s v="CSNU8935685" u="1"/>
        <s v="KMTU9285005" u="1"/>
        <s v="OOCU7167222" u="1"/>
        <s v="EGSU3503411" u="1"/>
        <s v="EMCU6124990" u="1"/>
        <s v="TIFU1511992" u="1"/>
        <s v="TGIU3233291" u="1"/>
        <s v="SIMU2502720" u="1"/>
        <s v="SIMU2592298" u="1"/>
        <s v="OOCU0606874" u="1"/>
        <s v="SEKU1446114" u="1"/>
        <s v="ZCSU7907170" u="1"/>
        <s v="KDCU8140111" u="1"/>
        <s v="RLTU2077197" u="1"/>
        <s v="TGIU3232905" u="1"/>
        <s v="ONEU5362591" u="1"/>
        <s v="GCXU2357704" u="1"/>
        <s v="FTAU1118615" u="1"/>
        <s v="GESU8030367" u="1"/>
        <s v="DWAU0004038" u="1"/>
        <s v="JHFU0121724" u="1"/>
        <s v="GCXU2594985" u="1"/>
        <s v="NCCU1310521" u="1"/>
        <s v="MRKU5372489" u="1"/>
        <s v="CAAU4760973" u="1"/>
        <s v="TRHU1972290" u="1"/>
        <s v="CMAU0437567" u="1"/>
        <s v="TWCU8184246" u="1"/>
        <s v="TGCU0224463" u="1"/>
        <s v="LEGU1102550" u="1"/>
        <s v="ONEU3411613" u="1"/>
        <s v="MAHU0100097" u="1"/>
        <s v="OOCU9044037" u="1"/>
        <s v="SIMU6067868" u="1"/>
        <s v="HALU2429084" u="1"/>
        <s v="JLGU0000010" u="1"/>
        <s v="CAAU2176169" u="1"/>
        <s v="ONEU0868910" u="1"/>
        <s v="NBYU8280234" u="1"/>
        <s v="WHSU2871677" u="1"/>
        <s v="EXXU3000223" u="1"/>
        <s v="EIAU2534050" u="1"/>
        <s v="EGSU3595167" u="1"/>
        <s v="EITU3306718" u="1"/>
        <s v="AKGU0000152" u="1"/>
        <s v="EOLU8235863" u="1"/>
        <s v="EXFU5673494" u="1"/>
        <s v="UTCU5024799" u="1"/>
        <s v="EOLU8219749" u="1"/>
        <s v="HDMU2861102" u="1"/>
        <s v="FTAU1131828" u="1"/>
        <s v="TCLU7195849" u="1"/>
        <s v="HGTU2410558" u="1"/>
        <s v="TGBU4812332" u="1"/>
        <s v="CMAU2401795" u="1"/>
        <s v="EXFU5534251" u="1"/>
        <s v="EXFU5539335" u="1"/>
        <s v="GESU1122625" u="1"/>
        <s v="EURU1112828" u="1"/>
        <s v="TRHU1005881" u="1"/>
        <s v="BGBU5110293" u="1"/>
        <s v="CSNU1942830" u="1"/>
        <s v="EXFU5560060" u="1"/>
        <s v="SEGU2377029" u="1"/>
        <s v="EXFU5234315" u="1"/>
        <s v="ONEU1850047" u="1"/>
        <s v="ONEU1040848" u="1"/>
        <s v="EGSU3572412" u="1"/>
        <s v="SEKU1553508" u="1"/>
        <s v="MRKU4259930" u="1"/>
        <s v="EGSU1180618" u="1"/>
        <s v="SEGU1844561" u="1"/>
        <s v="ONEU2617430" u="1"/>
        <s v="SLZU2584259" u="1"/>
        <s v="CAIU6468120" u="1"/>
        <s v="EOLU8275275" u="1"/>
        <s v="IAAU2861255" u="1"/>
        <s v="SIMU2595229" u="1"/>
        <s v="SKLU1004553" u="1"/>
        <s v="TRHU5481422" u="1"/>
        <s v="PRKU6211028" u="1"/>
        <s v="WFHU1460294" u="1"/>
        <s v="FCIU3462511" u="1"/>
        <s v="JOTU0009056" u="1"/>
        <s v="ECNU2253550" u="1"/>
        <s v="SIMU2509236" u="1"/>
        <s v="SIMU2594710" u="1"/>
        <s v="EURU1210547" u="1"/>
        <s v="TCLU3253490" u="1"/>
        <s v="EURU5253681" u="1"/>
        <s v="TCLU7229213" u="1"/>
        <s v="EURU1112710" u="1"/>
        <s v="GTFU3008100" u="1"/>
        <s v="NBYU8310302" u="1"/>
        <s v="MNBU3778720" u="1"/>
        <s v="OOLU0275833" u="1"/>
        <s v="RLTU3042359" u="1"/>
        <s v="RLTU3075630" u="1"/>
        <s v="RLTU2029542" u="1"/>
        <s v="MSKU5757142" u="1"/>
        <s v="RLTU2036243" u="1"/>
        <s v="NRSU0201532" u="1"/>
        <s v="DFSU1626224" u="1"/>
        <s v="APZU3788600" u="1"/>
        <s v="NYKU0736285" u="1"/>
        <s v="FLNU7400204" u="1"/>
        <s v="PCIU1414900" u="1"/>
        <s v="SEGU8152647" u="1"/>
        <s v="TEMU1638654" u="1"/>
        <s v="SITU9102886" u="1"/>
        <s v="TCLU3714951" u="1"/>
        <s v="TCLU2036063" u="1"/>
        <s v="LEGU1201208" u="1"/>
        <s v="FCIU2875953" u="1"/>
        <s v="EXFU5666793" u="1"/>
        <s v="EXFU6729432" u="1"/>
        <s v="TXGU5019624" u="1"/>
        <s v="SIMU7060385" u="1"/>
        <s v="FFAU1100840" u="1"/>
        <s v="ONEU1496967" u="1"/>
        <s v="TGBU4654303" u="1"/>
        <s v="EIAU2540073" u="1"/>
        <s v="DRYU3102230" u="1"/>
        <s v="SITU2781764" u="1"/>
        <s v="ONEU2212828" u="1"/>
        <s v="GMCU3062957" u="1"/>
        <s v="SEGU6635707" u="1"/>
        <s v="TIFU1488784" u="1"/>
        <s v="ONEU6244398" u="1"/>
        <s v="SIKU3023530" u="1"/>
        <s v="BGBU3703710" u="1"/>
        <s v="CAAU8690431" u="1"/>
        <s v="ONEU0974001" u="1"/>
        <s v="SITU2504250" u="1"/>
        <s v="YMMU6361190" u="1"/>
        <s v="PCIU1696589" u="1"/>
        <s v="FANU1926137" u="1"/>
        <s v="TCNU4837372" u="1"/>
        <s v="FBIU0520778" u="1"/>
        <s v="FCIU7472502" u="1"/>
        <s v="NSSU0173793" u="1"/>
        <s v="EGHU9746673" u="1"/>
        <s v="GCXU5289141" u="1"/>
        <s v="MRSU3810737" u="1"/>
        <s v="TIFU1023391" u="1"/>
        <s v="LEGU1208521" u="1"/>
        <s v="TIFU1007847" u="1"/>
        <s v="VMLU3201925" u="1"/>
        <s v="CLHU3124331" u="1"/>
        <s v="SLZU2514539" u="1"/>
        <s v="SNTU7410005" u="1"/>
        <s v="MRKU5581386" u="1"/>
        <s v="EITU9344079" u="1"/>
        <s v="SEKU6746599" u="1"/>
        <s v="CAAU7712433" u="1"/>
        <s v="MSMU8815897" u="1"/>
        <s v="EGSU6381929" u="1"/>
        <s v="RLTU2080164" u="1"/>
        <s v="SEGU6837483" u="1"/>
        <s v="LEGU1202349" u="1"/>
        <s v="RMCU7947763" u="1"/>
        <s v="HAMU1217783" u="1"/>
        <s v="TRLU9610193" u="1"/>
        <s v="HALU2447088" u="1"/>
        <s v="SUDU8517787" u="1"/>
        <s v="MRSU3917812" u="1"/>
        <s v="NYKU0775445" u="1"/>
        <s v="TRHU2021470" u="1"/>
        <s v="UTCU5014980" u="1"/>
        <s v="DHIU0930154" u="1"/>
        <s v="TCNU3197373" u="1"/>
        <s v="ALCU0510319" u="1"/>
        <s v="EIAU2527451" u="1"/>
        <s v="EGSU3385730" u="1"/>
        <s v="BSIU2997856" u="1"/>
        <s v="FFAU5370973" u="1"/>
        <s v="TRHU4711686" u="1"/>
        <s v="DHGU2348192" u="1"/>
        <s v="CRXU3380978" u="1"/>
        <s v="SLZU2545226" u="1"/>
        <s v="TSSU2046725" u="1"/>
        <s v="FCIU5360951" u="1"/>
        <s v="HALU5645554" u="1"/>
        <s v="MOAU7727284" u="1"/>
        <s v="KMTU7513390" u="1"/>
        <s v="NCCU1240086" u="1"/>
        <s v="DRYU3126762" u="1"/>
        <s v="EURU1311650" u="1"/>
        <s v="ONEU2952188" u="1"/>
        <s v="EXFU5647284" u="1"/>
        <s v="MRKU7886825" u="1"/>
        <s v="HLBU1711800" u="1"/>
        <s v="TSSU2408260" u="1"/>
        <s v="RLTU2097594" u="1"/>
        <s v="MEDU4891344" u="1"/>
        <s v="MSMU1390189" u="1"/>
        <s v="RLTU3064743" u="1"/>
        <s v="BSIU3401350" u="1"/>
        <s v="RLTU3034883" u="1"/>
        <s v="CIMU0472744" u="1"/>
        <s v="FSCU8566159" u="1"/>
        <s v="TGBU1011999" u="1"/>
        <s v="TGBU3520104" u="1"/>
        <s v="ONEU3019623" u="1"/>
        <s v="BEAU2017062" u="1"/>
        <s v="OOLU0345566" u="1"/>
        <s v="SUDU7923890" u="1"/>
        <s v="CSNU8744436" u="1"/>
        <s v="KKTU8092201" u="1"/>
        <s v="CAAU2727826" u="1"/>
        <s v="HLBU3232745" u="1"/>
        <s v="MRSU3558055" u="1"/>
        <s v="SITU2665229" u="1"/>
        <s v="TCKU4520130" u="1"/>
        <s v="FFAU6824915" u="1"/>
        <s v="PCVU2516182" u="1"/>
        <s v="REGU1259150" u="1"/>
        <s v="TGBU5013325" u="1"/>
        <s v="LEGU1100373" u="1"/>
        <s v="NBYU8220277" u="1"/>
        <s v="TGBU2556231" u="1"/>
        <s v="SEGU8142741" u="1"/>
        <s v="WHSU2489725" u="1"/>
        <s v="ATSU2501708" u="1"/>
        <s v="TRIU6712730" u="1"/>
        <s v="ONEU2798344" u="1"/>
        <s v="SEGU1647449" u="1"/>
        <s v="TIFU3753510" u="1"/>
        <s v="FDCU0458288" u="1"/>
        <s v="CSGU2424288" u="1"/>
        <s v="BMOU1686793" u="1"/>
        <s v="KMCU2502361" u="1"/>
        <s v="MSBU2574783" u="1"/>
        <s v="TEMU2335755" u="1"/>
        <s v="ONEU5586884" u="1"/>
        <s v="SIMU2580065" u="1"/>
        <s v="TCKU4250082" u="1"/>
        <s v="MRKU9261483" u="1"/>
        <s v="MWTU2262103" u="1"/>
        <s v="TIIU2374344" u="1"/>
        <s v="CAIU6592022" u="1"/>
        <s v="UETU3097690" u="1"/>
        <s v="BMOU1209379" u="1"/>
        <s v="KKTU8072355" u="1"/>
        <s v="BGBU4741294" u="1"/>
        <s v="DHDU1378524" u="1"/>
        <s v="MRKU9417030" u="1"/>
        <s v="CAIU2435792" u="1"/>
        <s v="NLLU2901251" u="1"/>
        <s v="FFAU2677035" u="1"/>
        <s v="TCNU6553713" u="1"/>
        <s v="OOLU9266473" u="1"/>
        <s v="DFSU1958907" u="1"/>
        <s v="TRHU5688148" u="1"/>
        <s v="FLNU5012088" u="1"/>
        <s v="SEGU8153920" u="1"/>
        <s v="MRSU7987130" u="1"/>
        <s v="MRSU0736364" u="1"/>
        <s v="LEGU1231202" u="1"/>
        <s v="RLTU2086440" u="1"/>
        <s v="ONEU2825162" u="1"/>
        <s v="TLLU3195176" u="1"/>
        <s v="CAAU5462206" u="1"/>
        <s v="BEAU4345158" u="1"/>
        <s v="SLZU2544153" u="1"/>
        <s v="MSNU1003175" u="1"/>
        <s v="MSNU3652506" u="1"/>
        <s v="LINU0003550" u="1"/>
        <s v="SLZU2586884" u="1"/>
        <s v="EMCU6346003" u="1"/>
        <s v="NCCU0210765" u="1"/>
        <s v="PCVU2518040" u="1"/>
        <s v="TRHU1008643" u="1"/>
        <s v="CAIU4617100" u="1"/>
        <s v="MSMU2660885" u="1"/>
        <s v="TLLU3273957" u="1"/>
        <s v="TIIU5795429" u="1"/>
        <s v="TCLU8950517" u="1"/>
        <s v="ECMU5421925" u="1"/>
        <s v="GAOU6657349" u="1"/>
        <s v="CNIU1223883" u="1"/>
        <s v="JOTU0000491" u="1"/>
        <s v="EGSU2391092" u="1"/>
        <s v="MAEU4149643" u="1"/>
        <s v="SITU2676413" u="1"/>
        <s v="ONEU0232300" u="1"/>
        <s v="EGSU9229519" u="1"/>
        <s v="CAIU4225877" u="1"/>
        <s v="EOLU8296426" u="1"/>
        <s v="EXFU6728333" u="1"/>
        <s v="TIFU1010584" u="1"/>
        <s v="DJLU2011355" u="1"/>
        <s v="OOCU6978879" u="1"/>
        <s v="KMTU7533524" u="1"/>
        <s v="TCNU6779552" u="1"/>
        <s v="TLLU1570534" u="1"/>
        <s v="TLLU3325109" u="1"/>
        <s v="TLLU3004921" u="1"/>
        <s v="SEKU1629877" u="1"/>
        <s v="AKTK2019013" u="1"/>
        <s v="HASU4740803" u="1"/>
        <s v="NSSU7096662" u="1"/>
        <s v="GCXU2367770" u="1"/>
        <s v="TLLU2319420" u="1"/>
        <s v="GESU6898709" u="1"/>
        <s v="RLTU3054956" u="1"/>
        <s v="NSSU7129241" u="1"/>
        <s v="SLZU2854729" u="1"/>
        <s v="EIAU5102888" u="1"/>
        <s v="TIIU6385054" u="1"/>
        <s v="UTTU2537279" u="1"/>
        <s v="EGSU3437768" u="1"/>
        <s v="SEGU4659593" u="1"/>
        <s v="EMCU6118430" u="1"/>
        <s v="TIFU7427301" u="1"/>
        <s v="TIFU3759247" u="1"/>
        <s v="EURU1249723" u="1"/>
        <s v="SLZU2513738" u="1"/>
        <s v="HLHU8450438" u="1"/>
        <s v="NYKU3665858" u="1"/>
        <s v="CSNU8453343" u="1"/>
        <s v="NRSU3717923" u="1"/>
        <s v="SEGU1943796" u="1"/>
        <s v="NCCU0221034" u="1"/>
        <s v="FFAU7386310" u="1"/>
        <s v="FFAU1545841" u="1"/>
        <s v="ONEU7369152" u="1"/>
        <s v="ONEU1047647" u="1"/>
        <s v="EGSU3873653" u="1"/>
        <s v="DRYU2598430" u="1"/>
        <s v="TCLU8469672" u="1"/>
        <s v="AKGU0000173" u="1"/>
        <s v="EGSU2071442" u="1"/>
        <s v="EGSU3584579" u="1"/>
        <s v="EXFU6672070" u="1"/>
        <s v="SITU2830600" u="1"/>
        <s v="FYIU1606090" u="1"/>
        <s v="ECMU5845800" u="1"/>
        <s v="EGSU3441393" u="1"/>
        <s v="REGU1292625" u="1"/>
        <s v="SEGU8151419" u="1"/>
        <s v="TGBU5094800" u="1"/>
        <s v="WHSU2696194" u="1"/>
        <s v="ONEU0495396" u="1"/>
        <s v="EGSU2341743" u="1"/>
        <s v="TXGU6707283" u="1"/>
        <s v="PCVU2510076" u="1"/>
        <s v="GTFU3007737" u="1"/>
        <s v="OOCU7781626" u="1"/>
        <s v="BGBU5109311" u="1"/>
        <s v="SKLU2038100" u="1"/>
        <s v="SEGU8114863" u="1"/>
        <s v="TGHU1822072" u="1"/>
        <s v="ONEU1773716" u="1"/>
        <s v="NSSU0157318" u="1"/>
        <s v="ONEU0316654" u="1"/>
        <s v="MRKU7299725" u="1"/>
        <s v="SLZU2552673" u="1"/>
        <s v="EXFU5640459" u="1"/>
        <s v="DFSU1886664" u="1"/>
        <s v="ONEU5718640" u="1"/>
        <s v="ONEU0533515" u="1"/>
        <s v="ONEU2933634" u="1"/>
        <s v="CXTU1157682" u="1"/>
        <s v="SEGU8135948" u="1"/>
        <s v="KKTU8140402" u="1"/>
        <s v="JXLU4750256" u="1"/>
        <s v="KKTU8093234" u="1"/>
        <s v="CSGU6095365" u="1"/>
        <s v="EURU1114013" u="1"/>
        <s v="EISU8588349" u="1"/>
        <s v="CAAU9863697" u="1"/>
        <s v="SEGU3138409" u="1"/>
        <s v="MRKU2055602" u="1"/>
        <s v="FFAU4628657" u="1"/>
        <s v="TIFU5481520" u="1"/>
        <s v="FBIU0126609" u="1"/>
        <s v="SLZU2563467" u="1"/>
        <s v="FFAU6356007" u="1"/>
        <s v="BSIU3099260" u="1"/>
        <s v="NBYU8204044" u="1"/>
        <s v="EXXU3020092" u="1"/>
        <s v="RLTU2075363" u="1"/>
        <s v="CSGU2275306" u="1"/>
        <s v="FANU3033576" u="1"/>
        <s v="CSNU2882000" u="1"/>
        <s v="TEMU3910571" u="1"/>
        <s v="EIAU5212268" u="1"/>
        <s v="CSNU1177916" u="1"/>
        <s v="DJLU2153067" u="1"/>
        <s v="IAAU2010996" u="1"/>
        <s v="RLTU2103531" u="1"/>
        <s v="CAAU2830120" u="1"/>
        <s v="EURU1201294" u="1"/>
        <s v="WHSU2504590" u="1"/>
        <s v="OOLU6878990" u="1"/>
        <s v="SKHU9208010" u="1"/>
        <s v="ONEU2466308" u="1"/>
        <s v="NYKU8481278" u="1"/>
        <s v="CSNU8339259" u="1"/>
        <s v="TIIU4932002" u="1"/>
        <s v="CMAU9893315" u="1"/>
        <s v="RLTU3053559" u="1"/>
        <s v="NCCU1284021" u="1"/>
        <s v="TGHU5273582" u="1"/>
        <s v="BEAU2855018" u="1"/>
        <s v="UACU5884766" u="1"/>
        <s v="MRKU7126437" u="1"/>
        <s v="NBYU4003294" u="1"/>
        <s v="SLZU2875594" u="1"/>
        <s v="MSBU2012533" u="1"/>
        <s v="RYDU2632502" u="1"/>
        <s v="EURU1041302" u="1"/>
        <s v="MRKU0109593" u="1"/>
        <s v="CMAU2628623" u="1"/>
        <s v="ONEU2580434" u="1"/>
        <s v="CIPU5059396" u="1"/>
        <s v="TIFU1525949" u="1"/>
        <s v="GCXU2224363" u="1"/>
        <s v="UTCU5011770" u="1"/>
        <s v="EGSU2446678" u="1"/>
        <s v="TIIU2541267" u="1"/>
        <s v="TLLU2397362" u="1"/>
        <s v="BGBU5074278" u="1"/>
        <s v="TEMU4826974" u="1"/>
        <s v="EGSU2420077" u="1"/>
        <s v="ONEU3270161" u="1"/>
        <s v="EURU1446337" u="1"/>
        <s v="TCLU4371902" u="1"/>
        <s v="KKTU8115570" u="1"/>
        <s v="CXDU1754048" u="1"/>
        <s v="TRHU7021637" u="1"/>
        <s v="MSNU7699440" u="1"/>
        <s v="BEAU2758384" u="1"/>
        <s v="EOLU3100150" u="1"/>
        <s v="AAMU2503378" u="1"/>
        <s v="TCNU5903859" u="1"/>
        <s v="TRHU4741037" u="1"/>
        <s v="EURU1041220" u="1"/>
        <s v="HLXU1246665" u="1"/>
        <s v="HLBU4081324" u="1"/>
        <s v="KKTU8074208" u="1"/>
        <s v="BEAU4356960" u="1"/>
        <s v="TEMU5030512" u="1"/>
        <s v="SEGU2456107" u="1"/>
        <s v="LEGU1230572" u="1"/>
        <s v="TGBU3267296" u="1"/>
        <s v="NCCU1802033" u="1"/>
        <s v="TIFU1760151" u="1"/>
        <s v="CSNU7271339" u="1"/>
        <s v="FCIU4473845" u="1"/>
        <s v="TCKU4856444" u="1"/>
        <s v="NRSU5213768" u="1"/>
        <s v="TEMU4815917" u="1"/>
        <s v="HPCU2795920" u="1"/>
        <s v="NBYU8276851" u="1"/>
        <s v="FFAU3713482" u="1"/>
        <s v="OBLU3324704" u="1"/>
        <s v="EOLU8301625" u="1"/>
        <s v="PCVU2541740" u="1"/>
        <s v="MSNU3666407" u="1"/>
        <s v="DKOU6400213" u="1"/>
        <s v="CMAU9569477" u="1"/>
        <s v="EOLU8271460" u="1"/>
        <s v="TCLU6596301" u="1"/>
        <s v="KMTU7443483" u="1"/>
        <s v="NYKU3563603" u="1"/>
        <s v="ECMU2880094" u="1"/>
        <s v="OOCU7454644" u="1"/>
        <s v="CSNU8255760" u="1"/>
        <s v="SIMU7031005" u="1"/>
        <s v="OEGU7000780" u="1"/>
        <s v="ONEU2961106" u="1"/>
        <s v="SKHU6328768" u="1"/>
        <s v="SKHU9421365" u="1"/>
        <s v="NYKU0816971" u="1"/>
        <s v="TIIU5785056" u="1"/>
        <s v="TEMU5427048" u="1"/>
        <s v="MAGU5349263" u="1"/>
        <s v="SEKU5967698" u="1"/>
        <s v="TGBU5149477" u="1"/>
        <s v="OOLU0469438" u="1"/>
        <s v="CRYU9220034" u="1"/>
        <s v="DTCU5240549" u="1"/>
        <s v="SITU9204002" u="1"/>
        <s v="EGSU2421978" u="1"/>
        <s v="TXGU7480907" u="1"/>
        <s v="SIMU6101875" u="1"/>
        <s v="WHLU0602082" u="1"/>
        <s v="TCLU6816664" u="1"/>
        <s v="MAGU2523387" u="1"/>
        <s v="EGSU3313582" u="1"/>
        <s v="EGSU2126930" u="1"/>
        <s v="UACU5407531" u="1"/>
        <s v="TIFU1001279" u="1"/>
        <s v="MRKU0731950" u="1"/>
        <s v="SITU2636690" u="1"/>
        <s v="HLXU1399068" u="1"/>
        <s v="UTCU4650118" u="1"/>
        <s v="TEMU6578394" u="1"/>
        <s v="GRBU9230523" u="1"/>
        <s v="CSNU2238024" u="1"/>
        <s v="FBIU0324672" u="1"/>
        <s v="FCIU6657754" u="1"/>
        <s v="EIAU2528761" u="1"/>
        <s v="BGBU4770883" u="1"/>
        <s v="UTCU4671281" u="1"/>
        <s v="OOCU6902359" u="1"/>
        <s v="MRKU5261309" u="1"/>
        <s v="MRKU9110281" u="1"/>
        <s v="TEMU0387889" u="1"/>
        <s v="NYKU3789252" u="1"/>
        <s v="KMCU2500190" u="1"/>
        <s v="BMOU1690788" u="1"/>
        <s v="BEAU2440541" u="1"/>
        <s v="EGSU3379609" u="1"/>
        <s v="GAOU7883654" u="1"/>
        <s v="DFSU1189994" u="1"/>
        <s v="FFAU6362606" u="1"/>
        <s v="TGBU1220920" u="1"/>
        <s v="MSKU6660178" u="1"/>
        <s v="TCLU7278075" u="1"/>
        <s v="FFAU3365793" u="1"/>
        <s v="APZU4890874" u="1"/>
        <s v="UACU3876421" u="1"/>
        <s v="NSSU7164324" u="1"/>
        <s v="BMOU6934172" u="1"/>
        <s v="SEGU5569386" u="1"/>
        <s v="TIIU6417146" u="1"/>
        <s v="CAAU9895098" u="1"/>
        <s v="TCLU6102559" u="1"/>
        <s v="EOLU8252182" u="1"/>
        <s v="BEAU5451508" u="1"/>
        <s v="LBGU2219274" u="1"/>
        <s v="GRMU9202567" u="1"/>
        <s v="SLZU2641092" u="1"/>
        <s v="IAAU2871401" u="1"/>
        <s v="TLLU8175017" u="1"/>
        <s v="TLLU8313353" u="1"/>
        <s v="EITU9449830" u="1"/>
        <s v="UACU6032553" u="1"/>
        <s v="ONEU5420316" u="1"/>
        <s v="ONEU2887020" u="1"/>
        <s v="GLDU3817947" u="1"/>
        <s v="KKTU7823425" u="1"/>
        <s v="EOLU8292380" u="1"/>
        <s v="NYKU9874156" u="1"/>
        <s v="JOTU0005549" u="1"/>
        <s v="LEGU1230042" u="1"/>
        <s v="RLTU2099581" u="1"/>
        <s v="DRYU2837703" u="1"/>
        <s v="UACU5311851" u="1"/>
        <s v="FUWU2201286" u="1"/>
        <s v="MRKU8783760" u="1"/>
        <s v="EURU1042150" u="1"/>
        <s v="CICU1524267" u="1"/>
        <s v="TRHU6173975" u="1"/>
        <s v="CXTU1004430" u="1"/>
        <s v="NYKU3381661" u="1"/>
        <s v="DFSU7405560" u="1"/>
        <s v="EOLU8228817" u="1"/>
        <s v="CAIU6492907" u="1"/>
        <s v="TGBU2628460" u="1"/>
        <s v="OOCU8174674" u="1"/>
        <s v="MRKU8844130" u="1"/>
        <s v="SUDU7432052" u="1"/>
        <s v="KMCU2502926" u="1"/>
        <s v="OEGU7000250" u="1"/>
        <s v="ONEU2196326" u="1"/>
        <s v="BSIU2548460" u="1"/>
        <s v="UETU4081722" u="1"/>
        <s v="EGHU3203410" u="1"/>
        <s v="GCXU2576045" u="1"/>
        <s v="TRHU3465870" u="1"/>
        <s v="TCNU4896293" u="1"/>
        <s v="SLZU2560658" u="1"/>
        <s v="WHSU2710950" u="1"/>
        <s v="WHSU0246942" u="1"/>
        <s v="HASU5094924" u="1"/>
        <s v="TLLU3543369" u="1"/>
        <s v="EXFU5605479" u="1"/>
        <s v="BEAU2662322" u="1"/>
        <s v="MRKU6362546" u="1"/>
        <s v="TRHU6145232" u="1"/>
        <s v="FLNU7480745" u="1"/>
        <s v="EGSU9729540" u="1"/>
        <s v="WHSU2201042" u="1"/>
        <s v="TLLU5646582" u="1"/>
        <s v="FTAU2257446" u="1"/>
        <s v="OBLU8813570" u="1"/>
        <s v="MSNU1809643" u="1"/>
        <s v="EOLU8272548" u="1"/>
        <s v="TIIU5709478" u="1"/>
        <s v="RMCU4642858" u="1"/>
        <s v="MSKU3543054" u="1"/>
        <s v="SMCU2032060" u="1"/>
        <s v="KKTU7802361" u="1"/>
        <s v="CAAU2105822" u="1"/>
        <s v="TRHU5491740" u="1"/>
        <s v="SIMU2517458" u="1"/>
        <s v="TIFU1005968" u="1"/>
        <s v="OOLU9656471" u="1"/>
        <s v="CSNU2233526" u="1"/>
        <s v="TGBU7937077" u="1"/>
        <s v="KKTU8139470" u="1"/>
        <s v="EGSU3473929" u="1"/>
        <s v="LEGU1228662" u="1"/>
        <s v="NYKU9832280" u="1"/>
        <s v="RLTU2074562" u="1"/>
        <s v="CMAU1202280" u="1"/>
        <s v="SITU2722329" u="1"/>
        <s v="RLTU2075996" u="1"/>
        <s v="ONEU0911641" u="1"/>
        <s v="SUDU6593936" u="1"/>
        <s v="SEKU5879088" u="1"/>
        <s v="SITU2668887" u="1"/>
        <s v="GMCU7157449" u="1"/>
        <s v="GCXU2243300" u="1"/>
        <s v="DKOU2410677" u="1"/>
        <s v="PCVU2420542" u="1"/>
        <s v="SUDU1487490" u="1"/>
        <s v="CAAU2064385" u="1"/>
        <s v="MSBU2761249" u="1"/>
        <s v="TRHU4798747" u="1"/>
        <s v="EIAU2527873" u="1"/>
        <s v="APZU3295096" u="1"/>
        <s v="SEGU1841644" u="1"/>
        <s v="TIFU1009726" u="1"/>
        <s v="NYKU3773092" u="1"/>
        <s v="LEGU8261364" u="1"/>
        <s v="EXFU8106827" u="1"/>
        <s v="BGBU4706760" u="1"/>
        <s v="GCXU2581674" u="1"/>
        <s v="BGBU4725800" u="1"/>
        <s v="SLZU2582261" u="1"/>
        <s v="TIFU1502223" u="1"/>
        <s v="DHDU2055486" u="1"/>
        <s v="TIFU1003570" u="1"/>
        <s v="ONEU3276391" u="1"/>
        <s v="SEGU1333480" u="1"/>
        <s v="BMOU1541315" u="1"/>
        <s v="HASU4743401" u="1"/>
        <s v="SEKU4379447" u="1"/>
        <s v="TLLU9016920" u="1"/>
        <s v="TCLU7307511" u="1"/>
        <s v="ONEU2683915" u="1"/>
        <s v="EURU1313437" u="1"/>
        <s v="TCLU6898370" u="1"/>
        <s v="EXFU5540887" u="1"/>
        <s v="SEGU2500447" u="1"/>
        <s v="SITU9097481" u="1"/>
        <s v="GCXU5095927" u="1"/>
        <s v="TIFU5244430" u="1"/>
        <s v="ONEU2908689" u="1"/>
        <s v="CAAU7399801" u="1"/>
        <s v="FCIU9945796" u="1"/>
        <s v="OOCU7212424" u="1"/>
        <s v="OOCU8942263" u="1"/>
        <s v="NPCU1252400" u="1"/>
        <s v="SIMU2575963" u="1"/>
        <s v="FTAU1609630" u="1"/>
        <s v="JOTU0006118" u="1"/>
        <s v="JOTU0013225" u="1"/>
        <s v="NCCU0220090" u="1"/>
        <s v="ONEU0567310" u="1"/>
        <s v="SLZU2502369" u="1"/>
        <s v="SLZU2509276" u="1"/>
        <s v="TXGU7778276" u="1"/>
        <s v="TEMU3358631" u="1"/>
        <s v="GCXU2297272" u="1"/>
        <s v="KKTU8174104" u="1"/>
        <s v="ONEU8030348" u="1"/>
        <s v="EXFU6703680" u="1"/>
        <s v="MSKU1407737" u="1"/>
        <s v="SUDU7332161" u="1"/>
        <s v="UTCU5027782" u="1"/>
        <s v="UTCU5032006" u="1"/>
        <s v="NYKU3781781" u="1"/>
        <s v="ONEU2013301" u="1"/>
        <s v="ONEU2265350" u="1"/>
        <s v="ONEU2948721" u="1"/>
        <s v="ONEU2971629" u="1"/>
        <s v="TEMU5111656" u="1"/>
        <s v="TRHU1840000" u="1"/>
        <s v="TRHU1883486" u="1"/>
        <s v="GAOU6603949" u="1"/>
        <s v="KKFU7932756" u="1"/>
        <s v="ONEU0801460" u="1"/>
        <s v="TCLU4429964" u="1"/>
        <s v="NYKU4960159" u="1"/>
        <s v="HMJU2503139" u="1"/>
        <s v="SEGU2225068" u="1"/>
        <s v="SEGU3034410" u="1"/>
        <s v="FDCU0483819" u="1"/>
        <s v="BAFU8639467" u="1"/>
        <s v="DHDU1475864" u="1"/>
        <s v="FCIU7182627" u="1"/>
        <s v="FTAU1547292" u="1"/>
        <s v="MRSU7065756" u="1"/>
        <s v="MSKU5833216" u="1"/>
        <s v="MSKU7092278" u="1"/>
        <s v="WITU0020349" u="1"/>
        <s v="BGBU5085586" u="1"/>
        <s v="BGBU5106040" u="1"/>
        <s v="BGBU5108465" u="1"/>
        <s v="TCKU4527921" u="1"/>
        <s v="TGBU3749678" u="1"/>
        <s v="CMAU0794060" u="1"/>
        <s v="CMAU2632710" u="1"/>
        <s v="BMOU1280741" u="1"/>
        <s v="SLZU2900906" u="1"/>
        <s v="BEAU5428977" u="1"/>
        <s v="CAAU8776242" u="1"/>
        <s v="DFSU7439658" u="1"/>
        <s v="FFAU1829175" u="1"/>
        <s v="ONEU1980478" u="1"/>
        <s v="ONEU5020958" u="1"/>
        <s v="ONEU5759758" u="1"/>
        <s v="TCKU7213755" u="1"/>
        <s v="SEGU4539915" u="1"/>
        <s v="UACU5576640" u="1"/>
        <s v="CAAU2592063" u="1"/>
        <s v="NCCU1276371" u="1"/>
        <s v="ONEU3099439" u="1"/>
        <s v="TEMU0650629" u="1"/>
        <s v="OOCU1099049" u="1"/>
        <s v="OOLU0344493" u="1"/>
        <s v="TCNU4827055" u="1"/>
        <s v="TCNU6128611" u="1"/>
        <s v="SLZU2875022" u="1"/>
        <s v="FCIU7084209" u="1"/>
        <s v="TCKU6654334" u="1"/>
        <s v="KKFU7803656" u="1"/>
        <s v="ONEU5728356" u="1"/>
        <s v="LEGU1223315" u="1"/>
        <s v="MSDU4035514" u="1"/>
        <s v="MSDU4472134" u="1"/>
        <s v="MSDU4533800" u="1"/>
        <s v="TCKU2235577" u="1"/>
        <s v="TLLU6158453" u="1"/>
        <s v="TGBU3654844" u="1"/>
        <s v="PCIU1614488" u="1"/>
        <s v="WFHU5177132" u="1"/>
        <s v="TGCU2082753" u="1"/>
        <s v="WHSU4059662" u="1"/>
        <s v="BSIU9805615" u="1"/>
        <s v="FDCU0632759" u="1"/>
        <s v="NYKU0817005" u="1"/>
        <s v="ONEU0797930" u="1"/>
        <s v="FYIU2003168" u="1"/>
        <s v="CXGU0001117" u="1"/>
        <s v="APHU7260840" u="1"/>
        <s v="CAIU7335923" u="1"/>
        <s v="TLLU4258670" u="1"/>
        <s v="DJLU5230300" u="1"/>
        <s v="SKLU1338592" u="1"/>
        <s v="TIFU8249312" u="1"/>
        <s v="EXFU5620283" u="1"/>
        <s v="KKTU8222748" u="1"/>
        <s v="OEGU7001370" u="1"/>
        <s v="ONEU3134099" u="1"/>
        <s v="TCKU4881914" u="1"/>
        <s v="TCLU9117700" u="1"/>
        <s v="TIFU1017681" u="1"/>
        <s v="TIFU1258884" u="1"/>
        <s v="TIFU3759036" u="1"/>
        <s v="TLLU6072679" u="1"/>
        <s v="KKFU8042417" u="1"/>
        <s v="NYKU9751125" u="1"/>
        <s v="ONEU0958818" u="1"/>
        <s v="ONEU2973302" u="1"/>
        <s v="ONEU2065049" u="1"/>
        <s v="ONEU3176812" u="1"/>
        <s v="ONEU3240927" u="1"/>
        <s v="TCNU5473995" u="1"/>
        <s v="JOTU0015280" u="1"/>
        <s v="JOTU0017236" u="1"/>
        <s v="KLIU2200839" u="1"/>
        <s v="CAIU7378993" u="1"/>
        <s v="DFOU0001557" u="1"/>
        <s v="KKTU8137409" u="1"/>
        <s v="RLTU2014157" u="1"/>
        <s v="MSBU1542610" u="1"/>
        <s v="KKTU8082456" u="1"/>
        <s v="ONEU2169275" u="1"/>
        <s v="CSNU1506246" u="1"/>
        <s v="GCXU2209250" u="1"/>
        <s v="GLDU9806298" u="1"/>
        <s v="NYKU3848150" u="1"/>
        <s v="TCLU7564470" u="1"/>
        <s v="CAIU6601905" u="1"/>
        <s v="LPHU2510017" u="1"/>
        <s v="DFSU7263070" u="1"/>
        <s v="ONEU5554629" u="1"/>
        <s v="TRHU2589007" u="1"/>
        <s v="MSNU7899855" u="1"/>
        <s v="TRHU6197010" u="1"/>
        <s v="TIIU2620453" u="1"/>
        <s v="SKLU2021637" u="1"/>
        <s v="HASU1540139" u="1"/>
        <s v="MRKU9264456" u="1"/>
        <s v="TIIU2130918" u="1"/>
        <s v="MSKU6736165" u="1"/>
        <s v="EGSU2113527" u="1"/>
        <s v="INCU5724207" u="1"/>
        <s v="OEGU7000230" u="1"/>
        <s v="FCIU5686315" u="1"/>
        <s v="GLDU9377320" u="1"/>
        <s v="BEAU2473165" u="1"/>
        <s v="MRKU7603519" u="1"/>
        <s v="TIIU2087616" u="1"/>
        <s v="FFAU6738627" u="1"/>
        <s v="MOFU1409251" u="1"/>
        <s v="NYKU3777483" u="1"/>
        <s v="NYKU5176959" u="1"/>
        <s v="ONEU2049958" u="1"/>
        <s v="ONEU2636493" u="1"/>
        <s v="TRHU7231079" u="1"/>
        <s v="UETU4098767" u="1"/>
        <s v="CMAU7330689" u="1"/>
        <s v="HMJU2614744" u="1"/>
        <s v="NKBU2311734" u="1"/>
        <s v="TCKU2038135" u="1"/>
        <s v="BMOU5484743" u="1"/>
        <s v="OOLU6830487" u="1"/>
        <s v="ALCU0510448" u="1"/>
        <s v="EGHU3167144" u="1"/>
        <s v="IAAU2006337" u="1"/>
        <s v="TCLU3312989" u="1"/>
        <s v="OOLU2062462" u="1"/>
        <s v="DRYU2704362" u="1"/>
        <s v="EGSU3839793" u="1"/>
        <s v="FTAU1619155" u="1"/>
        <s v="BTLU2240534" u="1"/>
        <s v="FLNU7480093" u="1"/>
        <s v="MRSU7984721" u="1"/>
        <s v="MRSU8295347" u="1"/>
        <s v="NLLU2800554" u="1"/>
        <s v="PONU1684048" u="1"/>
        <s v="SEGU8027820" u="1"/>
        <s v="SUDU7462870" u="1"/>
        <s v="EXFU6691743" u="1"/>
        <s v="MSKU9054410" u="1"/>
        <s v="SEGU8117965" u="1"/>
        <s v="MSKU7349514" u="1"/>
        <s v="EURU0010101" u="1"/>
        <s v="EURU0010225" u="1"/>
        <s v="EURU0010267" u="1"/>
        <s v="EURU0010272" u="1"/>
        <s v="OERU2017022" u="1"/>
        <s v="TEMU5284142" u="1"/>
        <s v="SELU4383850" u="1"/>
        <s v="TIIU5025979" u="1"/>
        <s v="INCU5724193" u="1"/>
        <s v="EGHU3844760" u="1"/>
        <s v="EISU2252969" u="1"/>
        <s v="EITU0360382" u="1"/>
        <s v="IAAU2757127" u="1"/>
        <s v="NYKU9889454" u="1"/>
        <s v="SITU2865865" u="1"/>
        <s v="EIAU2521643" u="1"/>
        <s v="FLNU6008138" u="1"/>
        <s v="CSNU2319770" u="1"/>
        <s v="RLTU2612992" u="1"/>
        <s v="FCIU5286860" u="1"/>
        <s v="MOAU1433071" u="1"/>
        <s v="TEMU4597970" u="1"/>
        <s v="EXFU5615796" u="1"/>
        <s v="TLLU9058205" u="1"/>
        <s v="TLLU9058247" u="1"/>
        <s v="TLLU9058421" u="1"/>
        <s v="UTCU4812944" u="1"/>
        <s v="EIAU5211678" u="1"/>
        <s v="PCVU2532769" u="1"/>
        <s v="SLZU2577331" u="1"/>
        <s v="TRHU2395085" u="1"/>
        <s v="MCRU2000153" u="1"/>
        <s v="SMCU2010837" u="1"/>
        <s v="TGBU3233763" u="1"/>
        <s v="UNIU8060316" u="1"/>
        <s v="UNIU8060337" u="1"/>
        <s v="UNIU8060363" u="1"/>
        <s v="KMCU2911797" u="1"/>
        <s v="WHSU6819337" u="1"/>
        <s v="WHSU8292522" u="1"/>
        <s v="WHSU8377851" u="1"/>
        <s v="WHSU8395270" u="1"/>
        <s v="WHSU8438828" u="1"/>
        <s v="EITU9324621" u="1"/>
        <s v="TRHU4564646" u="1"/>
        <s v="EXFU6728586" u="1"/>
        <s v="ITSU2512526" u="1"/>
        <s v="SLZU2565367" u="1"/>
        <s v="SLZU2577943" u="1"/>
        <s v="SLZU2594262" u="1"/>
        <s v="TRHU6349025" u="1"/>
        <s v="MOAU5815684" u="1"/>
        <s v="BMOU2820952" u="1"/>
        <s v="BTLU2240792" u="1"/>
        <s v="CXTU1151051" u="1"/>
        <s v="DHDU1680827" u="1"/>
        <s v="DHDU2156075" u="1"/>
        <s v="FLNU7401983" u="1"/>
        <s v="HAMU1017424" u="1"/>
        <s v="MRKU3371930" u="1"/>
        <s v="MRKU5926683" u="1"/>
        <s v="PCVU2665191" u="1"/>
        <s v="SEGU8080871" u="1"/>
        <s v="TCKU3864759" u="1"/>
        <s v="TCKU7578239" u="1"/>
        <s v="WHSU0037670" u="1"/>
        <s v="SIMU7038150" u="1"/>
        <s v="CSNU6981249" u="1"/>
        <s v="OOCU7859426" u="1"/>
        <s v="TGBU4904980" u="1"/>
        <s v="TIIU6326386" u="1"/>
        <s v="FLNU7480154" u="1"/>
        <s v="FLNU7480534" u="1"/>
        <s v="MRSU0671936" u="1"/>
        <s v="EOLU8221849" u="1"/>
        <s v="EOLU8238815" u="1"/>
        <s v="NBYU0148730" u="1"/>
        <s v="NBYU0192409" u="1"/>
        <s v="FTAU2347051" u="1"/>
        <s v="WHSU6491844" u="1"/>
        <s v="DFSU2299487" u="1"/>
        <s v="TCLU3945550" u="1"/>
        <s v="EGHU3954643" u="1"/>
        <s v="EGSU3737003" u="1"/>
        <s v="EITU0499064" u="1"/>
        <s v="EITU1655217" u="1"/>
        <s v="EMCU6136563" u="1"/>
        <s v="TRHU4948343" u="1"/>
        <s v="CXDU1587090" u="1"/>
        <s v="KKTU7964207" u="1"/>
        <s v="NYKU9739069" u="1"/>
        <s v="TCLU2948852" u="1"/>
        <s v="TCLU3147328" u="1"/>
        <s v="TEMU2309289" u="1"/>
        <s v="TRHU2199164" u="1"/>
        <s v="EIAU2607496" u="1"/>
        <s v="EIAU5101937" u="1"/>
        <s v="SLZU2577964" u="1"/>
        <s v="TIFU3754522" u="1"/>
        <s v="EIAU2538008" u="1"/>
        <s v="EIAU6200301" u="1"/>
        <s v="PCVU2536785" u="1"/>
        <s v="UTCU4833490" u="1"/>
        <s v="EIAU2532864" u="1"/>
        <s v="EXFU6726900" u="1"/>
        <s v="SLZU2565243" u="1"/>
        <s v="SLZU2589498" u="1"/>
        <s v="TSSU2008411" u="1"/>
        <s v="DRYU6011031" u="1"/>
        <s v="TIFU7427370" u="1"/>
        <s v="PIDU4302742" u="1"/>
        <s v="MWTU1253806" u="1"/>
        <s v="RLTU2033202" u="1"/>
        <s v="RYDU2630705" u="1"/>
        <s v="SEGU8171143" u="1"/>
        <s v="GMCU7156400" u="1"/>
        <s v="KMTU7485935" u="1"/>
        <s v="KMTU7491028" u="1"/>
        <s v="BEAU1002643" u="1"/>
        <s v="TGHU8053339" u="1"/>
        <s v="BEAU5439307" u="1"/>
        <s v="ONEU0238211" u="1"/>
        <s v="SLZU2521029" u="1"/>
        <s v="BEAU2654158" u="1"/>
        <s v="EXFU5656347" u="1"/>
        <s v="NCCU1910228" u="1"/>
        <s v="RLTU2081221" u="1"/>
        <s v="FTAU1459057" u="1"/>
        <s v="MEDU5865479" u="1"/>
        <s v="MEDU6882613" u="1"/>
        <s v="MSDU1358560" u="1"/>
        <s v="MSMU1111319" u="1"/>
        <s v="MSMU3734489" u="1"/>
        <s v="VMLU4228242" u="1"/>
        <s v="SKLU2342909" u="1"/>
        <s v="EXFU8941899" u="1"/>
        <s v="SLZU2885946" u="1"/>
        <s v="ONEU1760133" u="1"/>
        <s v="TCKU1018181" u="1"/>
        <s v="CSNU1419727" u="1"/>
        <s v="BMOU1693088" u="1"/>
        <s v="CAIU3746361" u="1"/>
        <s v="DFSU2469958" u="1"/>
        <s v="GAOU6529414" u="1"/>
        <s v="TCNU6210186" u="1"/>
        <s v="BMOU1682550" u="1"/>
        <s v="EOLU8604534" u="1"/>
        <s v="WLFU2020021" u="1"/>
        <s v="NSSU0142149" u="1"/>
        <s v="NSSU0149884" u="1"/>
        <s v="SEKU1386294" u="1"/>
        <s v="SEKU1126173" u="1"/>
        <s v="BMOU6229716" u="1"/>
        <s v="BMOU6365353" u="1"/>
        <s v="SEGU6583162" u="1"/>
        <s v="CMAU3834059" u="1"/>
        <s v="FCIU9903996" u="1"/>
        <s v="MSMU1994770" u="1"/>
        <s v="TLLU3464383" u="1"/>
        <s v="CBHU4347010" u="1"/>
        <s v="DFSU1356108" u="1"/>
        <s v="MRSU6767315" u="1"/>
        <s v="SELU4027079" u="1"/>
        <s v="TGBU8542960" u="1"/>
        <s v="MSNU1208283" u="1"/>
        <s v="CSNU1485945" u="1"/>
        <s v="CAIU2420112" u="1"/>
        <s v="MEDU5430429" u="1"/>
        <s v="MSBU2660496" u="1"/>
        <s v="MSMU3691068" u="1"/>
        <s v="TLLU3278692" u="1"/>
        <s v="FFAU6537160" u="1"/>
        <s v="OOCU7283006" u="1"/>
        <s v="SEGU4910409" u="1"/>
        <s v="NSSU0112864" u="1"/>
        <s v="BEAU4358448" u="1"/>
        <s v="TEMU0257674" u="1"/>
        <s v="LEGU1101180" u="1"/>
        <s v="NSSU0141899" u="1"/>
        <s v="SLZU2820375" u="1"/>
        <s v="FCIU6495782" u="1"/>
        <s v="SEGU2415875" u="1"/>
        <s v="FTAU1031557" u="1"/>
        <s v="HALU2081002" u="1"/>
        <s v="TCKU3818840" u="1"/>
        <s v="CMAU6123434" u="1"/>
        <s v="CMAU8970335" u="1"/>
        <s v="ONEU6637034" u="1"/>
        <s v="TXGU5286805" u="1"/>
        <s v="AAMU2502155" u="1"/>
        <s v="SIMU2504933" u="1"/>
        <s v="SWAU8503927" u="1"/>
        <s v="TCLU9029493" u="1"/>
        <s v="TIFU1524048" u="1"/>
        <s v="TIIU2824499" u="1"/>
        <s v="TLLU3242452" u="1"/>
        <s v="HPCU5024058" u="1"/>
        <s v="CSNU8816135" u="1"/>
        <s v="BMOU1549975" u="1"/>
        <s v="CAIU6549026" u="1"/>
        <s v="EXFU2503426" u="1"/>
        <s v="FLNU6016513" u="1"/>
        <s v="GMCU2155016" u="1"/>
        <s v="INLU2109520" u="1"/>
        <s v="INLU2203048" u="1"/>
        <s v="ONEU3008676" u="1"/>
        <s v="SEGU1303171" u="1"/>
        <s v="TCLU2956631" u="1"/>
        <s v="TEMU3285664" u="1"/>
        <s v="CAIU6614008" u="1"/>
        <s v="CAAU6963687" u="1"/>
        <s v="EXFU0702368" u="1"/>
        <s v="EXFU0811081" u="1"/>
        <s v="EXFU5521280" u="1"/>
        <s v="EXFU5582521" u="1"/>
        <s v="FANU3572475" u="1"/>
        <s v="HLBU1081038" u="1"/>
        <s v="HLBU3073767" u="1"/>
        <s v="MRSU6391552" u="1"/>
        <s v="MRSU7979577" u="1"/>
        <s v="MTCU2511327" u="1"/>
        <s v="TCKU6598293" u="1"/>
        <s v="UACU8452719" u="1"/>
        <s v="UTCU4942357" u="1"/>
        <s v="ONEU0949375" u="1"/>
        <s v="ONEU1502099" u="1"/>
        <s v="ONEU6218634" u="1"/>
        <s v="TCLU8567004" u="1"/>
        <s v="TIDU5211595" u="1"/>
        <s v="TLLU5466894" u="1"/>
        <s v="TRHU4971092" u="1"/>
        <s v="TRHU5864078" u="1"/>
        <s v="SEKU6768704" u="1"/>
        <s v="WFHU1433513" u="1"/>
        <s v="FFAU4318965" u="1"/>
        <s v="PCVU2420455" u="1"/>
        <s v="TGBU8668840" u="1"/>
        <s v="VMLU4220869" u="1"/>
        <s v="MSMU1744765" u="1"/>
        <s v="TLLU3191519" u="1"/>
        <s v="BMOU2346714" u="1"/>
        <s v="MRKU7146198" u="1"/>
        <s v="MRKU9074158" u="1"/>
        <s v="MSKU7264464" u="1"/>
        <s v="TIIU2263546" u="1"/>
        <s v="EGHU3538435" u="1"/>
        <s v="SEGU3343321" u="1"/>
        <s v="OOLU0280953" u="1"/>
        <s v="TGBU7788440" u="1"/>
        <s v="FCIU4598333" u="1"/>
        <s v="FTAU1859217" u="1"/>
        <s v="SEGU1583215" u="1"/>
        <s v="TEMU4123565" u="1"/>
        <s v="UETU2693605" u="1"/>
        <s v="OOCU8619965" u="1"/>
        <s v="HLXU1099672" u="1"/>
        <s v="MSKU4221113" u="1"/>
        <s v="CAIU3379939" u="1"/>
        <s v="EURU5249995" u="1"/>
        <s v="EXFU5213971" u="1"/>
        <s v="STSU3410581" u="1"/>
        <s v="CAIU3581810" u="1"/>
        <s v="DHDU1374534" u="1"/>
        <s v="FFAU7415125" u="1"/>
        <s v="SITU9162890" u="1"/>
        <s v="HPCU4943230" u="1"/>
        <s v="TEMU5179677" u="1"/>
        <s v="CAIU3686914" u="1"/>
        <s v="CAIU6672848" u="1"/>
        <s v="SLZU2585213" u="1"/>
        <s v="SLZU2898291" u="1"/>
        <s v="TCKU7840499" u="1"/>
        <s v="REGU1239359" u="1"/>
        <s v="CAAU2752618" u="1"/>
        <s v="NRSU3413052" u="1"/>
        <s v="CAIU6019089" u="1"/>
        <s v="BGBU5034700" u="1"/>
        <s v="BGBU5112254" u="1"/>
        <s v="CIMU0956060" u="1"/>
        <s v="EOLU8212852" u="1"/>
        <s v="EOLU8279028" u="1"/>
        <s v="EOLU8609270" u="1"/>
        <s v="BGBU4731697" u="1"/>
        <s v="CIMU0473150" u="1"/>
        <s v="EOLU8268506" u="1"/>
        <s v="EOLU8275552" u="1"/>
        <s v="EOLU8295008" u="1"/>
        <s v="PRKU6240324" u="1"/>
        <s v="SEKU9090570" u="1"/>
        <s v="NLLU2806207" u="1"/>
        <s v="TIFU2256274" u="1"/>
        <s v="SEKU1549977" u="1"/>
        <s v="BMOU6341198" u="1"/>
        <s v="TGBU3521097" u="1"/>
        <s v="GLDU9611790" u="1"/>
        <s v="RLTU2087913" u="1"/>
        <s v="ONEU2716496" u="1"/>
        <s v="ONEU3071370" u="1"/>
        <s v="ONEU6835111" u="1"/>
        <s v="TCKU7931710" u="1"/>
        <s v="CSNU6158694" u="1"/>
        <s v="DFSU7266660" u="1"/>
        <s v="OOLU6939570" u="1"/>
        <s v="SKHU6203230" u="1"/>
        <s v="TIIU2230440" u="1"/>
        <s v="TGBU3740665" u="1"/>
        <s v="TIFU2257162" u="1"/>
        <s v="SEGU1841449" u="1"/>
        <s v="SEGU2523000" u="1"/>
        <s v="TEMU0425103" u="1"/>
        <s v="MRSU7533498" u="1"/>
        <s v="MRSU8653651" u="1"/>
        <s v="MSKU1745605" u="1"/>
        <s v="SUDU6996124" u="1"/>
        <s v="TGBU9358372" u="1"/>
        <s v="VMLU3814280" u="1"/>
        <s v="CAIU2975701" u="1"/>
        <s v="CAIU7935954" u="1"/>
        <s v="CIPU2003346" u="1"/>
        <s v="ONEU2377854" u="1"/>
        <s v="ONEU2485740" u="1"/>
        <s v="ONEU3279786" u="1"/>
        <s v="GAOU6517666" u="1"/>
        <s v="TCNU5974615" u="1"/>
        <s v="TXGU5555144" u="1"/>
        <s v="CRXU1438134" u="1"/>
        <s v="CSNU4036418" u="1"/>
        <s v="GLDU9740647" u="1"/>
        <s v="OOLU1751153" u="1"/>
        <s v="TIIU2242332" u="1"/>
        <s v="KKTU8070373" u="1"/>
        <s v="FCIU6624832" u="1"/>
        <s v="ONEU2340407" u="1"/>
        <s v="TGBU4467262" u="1"/>
        <s v="TEMU4231148" u="1"/>
        <s v="TCLU1932131" u="1"/>
        <s v="SLZU2557504" u="1"/>
        <s v="CMAU6454670" u="1"/>
        <s v="GJHU9220963" u="1"/>
        <s v="DFJU2631907" u="1"/>
        <s v="RMCU0105104" u="1"/>
        <s v="RMCU2501465" u="1"/>
        <s v="RMCU2632254" u="1"/>
        <s v="CAIU3839926" u="1"/>
        <s v="CMAU4255787" u="1"/>
        <s v="DFSU2452750" u="1"/>
        <s v="GSLU2059719" u="1"/>
        <s v="JZPU1082444" u="1"/>
        <s v="TRHU3302338" u="1"/>
        <s v="ZIMU1004822" u="1"/>
        <s v="FBIU0457090" u="1"/>
        <s v="HLXU1186993" u="1"/>
        <s v="APHU7365990" u="1"/>
        <s v="FSCU7146017" u="1"/>
        <s v="UETU5567093" u="1"/>
        <s v="UETU7305359" u="1"/>
        <s v="CSGU2024023" u="1"/>
        <s v="MAGU2157879" u="1"/>
        <s v="UETU2507568" u="1"/>
        <s v="NRSU3412626" u="1"/>
        <s v="WHSU4055760" u="1"/>
        <s v="APZU3844792" u="1"/>
        <s v="TRLU9646160" u="1"/>
        <s v="EXFU5659860" u="1"/>
        <s v="EXFU6682607" u="1"/>
        <s v="EXFU6692631" u="1"/>
        <s v="EXFU6705087" u="1"/>
        <s v="LEGU1234264" u="1"/>
        <s v="SLZU2515140" u="1"/>
        <s v="SLZU2855638" u="1"/>
        <s v="UTCU4990653" u="1"/>
        <s v="RLTU2073437" u="1"/>
        <s v="RLTU3058078" u="1"/>
        <s v="SLZU2572279" u="1"/>
        <s v="SLZU2592130" u="1"/>
        <s v="FPTU5013231" u="1"/>
        <s v="OOLU0901243" u="1"/>
        <s v="EURU5043411" u="1"/>
        <s v="EXFU0715719" u="1"/>
        <s v="SIMU2587054" u="1"/>
        <s v="ONEU2223268" u="1"/>
        <s v="TCLU1971837" u="1"/>
        <s v="TEMU5775193" u="1"/>
        <s v="TGBU3538309" u="1"/>
        <s v="TSSU2080611" u="1"/>
        <s v="TSSU2141276" u="1"/>
        <s v="FCIU9709960" u="1"/>
        <s v="FFAU6257508" u="1"/>
        <s v="HMMU2221823" u="1"/>
        <s v="SEKU1764033" u="1"/>
        <s v="PCVU2544292" u="1"/>
        <s v="SKHU6512646" u="1"/>
        <s v="SKHU8909885" u="1"/>
        <s v="SEGU8023655" u="1"/>
        <s v="SKLU2080007" u="1"/>
        <s v="ONEU2390347" u="1"/>
        <s v="SEGU5518199" u="1"/>
        <s v="CAAU2650160" u="1"/>
        <s v="KMTU7473528" u="1"/>
        <s v="TEMU5809020" u="1"/>
        <s v="TSSU2415377" u="1"/>
        <s v="SKLU2342365" u="1"/>
        <s v="CAAU5699775" u="1"/>
        <s v="CAAU6453209" u="1"/>
        <s v="FANU1309578" u="1"/>
        <s v="FANU1571335" u="1"/>
        <s v="FFAU5415358" u="1"/>
        <s v="MRSU5127231" u="1"/>
        <s v="MSKU0149730" u="1"/>
        <s v="SUDU6947351" u="1"/>
        <s v="TCNU4537884" u="1"/>
        <s v="TCNU6705776" u="1"/>
        <s v="TCNU8549332" u="1"/>
        <s v="TCNU8666703" u="1"/>
        <s v="UACU5849997" u="1"/>
        <s v="UETU6878037" u="1"/>
        <s v="BGBU4715947" u="1"/>
        <s v="BGBU4731681" u="1"/>
        <s v="BGBU5006165" u="1"/>
        <s v="HLBU9190020" u="1"/>
        <s v="HOYU2629502" u="1"/>
        <s v="EURU1248223" u="1"/>
        <s v="JOTU0001332" u="1"/>
        <s v="JOTU0019943" u="1"/>
        <s v="MRSU0410300" u="1"/>
        <s v="MWTU1252250" u="1"/>
        <s v="TCNU1842797" u="1"/>
        <s v="TLLU2299052" u="1"/>
        <s v="CSNU1123761" u="1"/>
        <s v="DKOU2505010" u="1"/>
        <s v="KKFU8039012" u="1"/>
        <s v="KKTU8128182" u="1"/>
        <s v="ONEU0649980" u="1"/>
        <s v="TCNU4977158" u="1"/>
        <s v="MRKU0416352" u="1"/>
        <s v="EGSU3938610" u="1"/>
        <s v="CAIU6033153" u="1"/>
        <s v="SEGU9959166" u="1"/>
        <s v="CAIU2585806" u="1"/>
        <s v="CICU6206309" u="1"/>
        <s v="FLNU6008272" u="1"/>
        <s v="HASU1308859" u="1"/>
        <s v="MRKU0092905" u="1"/>
        <s v="MRKU0301950" u="1"/>
        <s v="MRKU0712293" u="1"/>
        <s v="MRSU9290170" u="1"/>
        <s v="BMOU1238171" u="1"/>
        <s v="WHSU0496725" u="1"/>
        <s v="WHSU2390563" u="1"/>
        <s v="FYCU7136710" u="1"/>
        <s v="WHSU0218597" u="1"/>
        <s v="BEAU4137318" u="1"/>
        <s v="RLTU2111774" u="1"/>
        <s v="BEAU2662575" u="1"/>
        <s v="CKSU2215329" u="1"/>
        <s v="DKOU6400234" u="1"/>
        <s v="DRYU3130269" u="1"/>
        <s v="MWLU2140220" u="1"/>
        <s v="TEMU0433140" u="1"/>
        <s v="GAOU2017575" u="1"/>
        <s v="SLZU2902196" u="1"/>
        <s v="SEGU1949860" u="1"/>
        <s v="TCLU4641947" u="1"/>
        <s v="YOUU0000232" u="1"/>
        <s v="YOUU0000269" u="1"/>
        <s v="YOUU0000280" u="1"/>
        <s v="SEGU6661429" u="1"/>
        <s v="BTLU2240046" u="1"/>
        <s v="CPCU3501075" u="1"/>
        <s v="TCLU3435601" u="1"/>
        <s v="HECU2502357" u="1"/>
        <s v="HECU2502362" u="1"/>
        <s v="HECU2502439" u="1"/>
        <s v="HECU2502486" u="1"/>
        <s v="HECU2502505" u="1"/>
        <s v="EOLU8281961" u="1"/>
        <s v="EOLU8400084" u="1"/>
        <s v="EOLU8601900" u="1"/>
        <s v="EOLU8617608" u="1"/>
        <s v="CAIU8247112" u="1"/>
        <s v="CMAU4878806" u="1"/>
        <s v="TCLU8634036" u="1"/>
        <s v="TEMU5024058" u="1"/>
        <s v="BSIU3326050" u="1"/>
        <s v="RLTU2096108" u="1"/>
        <s v="SEGU1025105" u="1"/>
        <s v="TCLU3165173" u="1"/>
        <s v="MRKU0020660" u="1"/>
        <s v="MRKU0290515" u="1"/>
        <s v="AKGU0000131" u="1"/>
        <s v="AKGU0000234" u="1"/>
        <s v="AKGU0000260" u="1"/>
        <s v="AKGU0000300" u="1"/>
        <s v="BMOU6230173" u="1"/>
        <s v="BMOU6263963" u="1"/>
        <s v="TXGU5006226" u="1"/>
        <s v="TXGU5582366" u="1"/>
        <s v="TXGU5614340" u="1"/>
        <s v="TXGU5655800" u="1"/>
        <s v="EGHU3630562" u="1"/>
        <s v="EGHU3956311" u="1"/>
        <s v="EGSU3490757" u="1"/>
        <s v="EGSU3880673" u="1"/>
        <s v="RDXU2419012" u="1"/>
        <s v="SEKU1153965" u="1"/>
        <s v="TGBU2323374" u="1"/>
        <s v="FFAU6063185" u="1"/>
        <s v="UETU5443770" u="1"/>
        <s v="BEAU2666117" u="1"/>
        <s v="BMOU1313130" u="1"/>
        <s v="SEGU1865857" u="1"/>
        <s v="TEMU0261524" u="1"/>
        <s v="BEAU2857767" u="1"/>
        <s v="FCIU7265547" u="1"/>
        <s v="LEGU1202755" u="1"/>
        <s v="LEGU1221190" u="1"/>
        <s v="HALU2415563" u="1"/>
        <s v="SEGU2266473" u="1"/>
        <s v="BTLU2240679" u="1"/>
        <s v="FLNU7480792" u="1"/>
        <s v="DYLU2158619" u="1"/>
        <s v="TGBU3711100" u="1"/>
        <s v="ONEU1460394" u="1"/>
        <s v="WHSU6894460" u="1"/>
        <s v="SEGU4785539" u="1"/>
        <s v="BMOU6362713" u="1"/>
        <s v="EGHU3373042" u="1"/>
        <s v="EGHU3631168" u="1"/>
        <s v="EITU0323460" u="1"/>
        <s v="TGIU3210980" u="1"/>
        <s v="EGLU2024189" u="1"/>
        <s v="GRPU9800127" u="1"/>
        <s v="HECU1705555" u="1"/>
        <s v="HECU2502450" u="1"/>
        <s v="MWTU7240540" u="1"/>
        <s v="MEDU5766075" u="1"/>
        <s v="ZIMU3004164" u="1"/>
        <s v="TCLU6241791" u="1"/>
        <s v="JHFU2012511" u="1"/>
        <s v="FTAU1025723" u="1"/>
        <s v="TEMU5023215" u="1"/>
        <s v="EOLU8202469" u="1"/>
        <s v="CAAU8812756" u="1"/>
        <s v="EURU1311460" u="1"/>
        <s v="KDCU9141030" u="1"/>
        <s v="TGIU3249092" u="1"/>
        <s v="UETU2138942" u="1"/>
        <s v="FCIU6338377" u="1"/>
        <s v="IAAU2702335" u="1"/>
        <s v="IAAU2741624" u="1"/>
        <s v="IAAU2972670" u="1"/>
        <s v="MAGU2504535" u="1"/>
        <s v="SEGU1032830" u="1"/>
        <s v="IAAU2714721" u="1"/>
        <s v="IAAU2774119" u="1"/>
        <s v="IAAU2938531" u="1"/>
        <s v="IAAU2960160" u="1"/>
        <s v="IAAU2994849" u="1"/>
        <s v="WHSU8476601" u="1"/>
        <s v="EMCU1682237" u="1"/>
        <s v="EMCU8396718" u="1"/>
        <s v="DHIU1955310" u="1"/>
        <s v="EURU1201289" u="1"/>
        <s v="EURU1220530" u="1"/>
        <s v="EXFU5510521" u="1"/>
        <s v="EXXU3007850" u="1"/>
        <s v="DFSU7418450" u="1"/>
        <s v="GLDU9368020" u="1"/>
        <s v="JZPU1052389" u="1"/>
        <s v="FLNU6005530" u="1"/>
        <s v="GESU3976520" u="1"/>
        <s v="UTCU5018841" u="1"/>
        <s v="UTCU5029002" u="1"/>
        <s v="BGBU3700310" u="1"/>
        <s v="BGBU3709718" u="1"/>
        <s v="HMJU2614390" u="1"/>
        <s v="NYKU9720206" u="1"/>
        <s v="TCLU9242451" u="1"/>
        <s v="UASU1069850" u="1"/>
        <s v="EURU1116490" u="1"/>
        <s v="RFSU3015336" u="1"/>
        <s v="TGBU6669489" u="1"/>
        <s v="SITU2787470" u="1"/>
        <s v="OOCU6316907" u="1"/>
        <s v="BSIU3184188" u="1"/>
        <s v="SIMU3513879" u="1"/>
        <s v="SLZU2680205" u="1"/>
        <s v="TIFU1505808" u="1"/>
        <s v="WHLU0587389" u="1"/>
        <s v="WHSU2039184" u="1"/>
        <s v="WHSU2301102" u="1"/>
        <s v="WHSU2721131" u="1"/>
        <s v="REGU1314339" u="1"/>
        <s v="REGU3250450" u="1"/>
        <s v="EMCU8323373" u="1"/>
        <s v="EURU5048115" u="1"/>
        <s v="EURU5258071" u="1"/>
        <s v="EMCU6170315" u="1"/>
        <s v="CMAU1757694" u="1"/>
        <s v="DHDU1372399" u="1"/>
        <s v="DHDU1379428" u="1"/>
        <s v="DHDU1573433" u="1"/>
        <s v="EURU0010098" u="1"/>
        <s v="FCIU5672800" u="1"/>
        <s v="NBYU8098066" u="1"/>
        <s v="NBYU8253671" u="1"/>
        <s v="NLLU4135134" u="1"/>
        <s v="EGSU3931153" u="1"/>
        <s v="RLTU2093691" u="1"/>
        <s v="ACNU1070797" u="1"/>
        <s v="APZU3472139" u="1"/>
        <s v="CMAU2687890" u="1"/>
        <s v="CMAU2826296" u="1"/>
        <s v="TEMU0474324" u="1"/>
        <s v="TLLU2812680" u="1"/>
        <s v="DRYU6077682" u="1"/>
        <s v="ONEU5338213" u="1"/>
        <s v="TCNU4555553" u="1"/>
        <s v="TRHU8466210" u="1"/>
        <s v="OOLU9563131" u="1"/>
        <s v="RLTU2072852" u="1"/>
        <s v="RLTU2114686" u="1"/>
        <s v="TIFU1001108" u="1"/>
        <s v="AAMU6000535" u="1"/>
        <s v="TCKU7980910" u="1"/>
        <s v="TWCU8101468" u="1"/>
        <s v="TEMU8644242" u="1"/>
        <s v="CMAU0326434" u="1"/>
        <s v="DHDU1579848" u="1"/>
        <s v="NPCU1261295" u="1"/>
        <s v="TASU6653314" u="1"/>
        <s v="AAMU2607599" u="1"/>
        <s v="EURU1447082" u="1"/>
        <s v="EURU1861030" u="1"/>
        <s v="FLNU6016806" u="1"/>
        <s v="NPCU1252776" u="1"/>
        <s v="SIMU2524740" u="1"/>
        <s v="SIMU2556217" u="1"/>
        <s v="TASU6651775" u="1"/>
        <s v="CCRU1000164" u="1"/>
        <s v="CMAU4607770" u="1"/>
        <s v="SEGU4839764" u="1"/>
        <s v="TCLU6463063" u="1"/>
        <s v="TCNU1167683" u="1"/>
        <s v="DHDU2199170" u="1"/>
        <s v="EURU1117687" u="1"/>
        <s v="EGSU3262891" u="1"/>
        <s v="AAMU6000181" u="1"/>
        <s v="SIMU6044040" u="1"/>
        <s v="SIMU6044158" u="1"/>
        <s v="TCKU7966804" u="1"/>
        <s v="TIFU1340230" u="1"/>
        <s v="MWTU1253832" u="1"/>
        <s v="TEMU1226359" u="1"/>
        <s v="NLLU2085630" u="1"/>
        <s v="SGRU2225506" u="1"/>
        <s v="APHU7348186" u="1"/>
        <s v="TCNU1034572" u="1"/>
        <s v="TCNU6759448" u="1"/>
        <s v="DHDU1276306" u="1"/>
        <s v="DHDU1573876" u="1"/>
        <s v="GMCU6164530" u="1"/>
        <s v="DRYU2708075" u="1"/>
        <s v="EITU9408698" u="1"/>
        <s v="NLLU2059776" u="1"/>
        <s v="SLZU2847735" u="1"/>
        <s v="GAOU6827609" u="1"/>
        <s v="ONEU1065403" u="1"/>
        <s v="BEAU2663930" u="1"/>
        <s v="CMAU0266253" u="1"/>
        <s v="CMAU2701719" u="1"/>
        <s v="CMAU3037796" u="1"/>
        <s v="CMAU3063882" u="1"/>
        <s v="TGCU2055505" u="1"/>
        <s v="EURU0010307" u="1"/>
        <s v="EURU1042206" u="1"/>
        <s v="EURU1114060" u="1"/>
        <s v="EURU1119308" u="1"/>
        <s v="FSCU3473011" u="1"/>
        <s v="PCVU2121578" u="1"/>
        <s v="TIFU7425443" u="1"/>
        <s v="HMMU7166987" u="1"/>
        <s v="NLLU2072119" u="1"/>
        <s v="EURU1117753" u="1"/>
        <s v="TLLU6182547" u="1"/>
        <s v="DHDU1673411" u="1"/>
        <s v="DHDU2057703" u="1"/>
        <s v="DHDU2358076" u="1"/>
        <s v="EXFU6700151" u="1"/>
        <s v="FCIU5332965" u="1"/>
        <s v="SEGU1758397" u="1"/>
        <s v="SITU2508683" u="1"/>
        <s v="HOYU9642872" u="1"/>
        <s v="HOYU9676070" u="1"/>
        <s v="TCKU1339978" u="1"/>
        <s v="AAMU6000284" u="1"/>
        <s v="AAMU6000474" u="1"/>
        <s v="FYIU2003189" u="1"/>
        <s v="SIMU6064600" u="1"/>
        <s v="SIMU6101509" u="1"/>
        <s v="SIMU6101577" u="1"/>
        <s v="SIMU6104175" u="1"/>
        <s v="SIMU6105628" u="1"/>
        <s v="SIMU6105700" u="1"/>
        <s v="SIMU6107148" u="1"/>
        <s v="CAIU3607710" u="1"/>
        <s v="FCIU3584870" u="1"/>
        <s v="ONEU2080866" u="1"/>
        <s v="CMAU4580344" u="1"/>
        <s v="CMAU5862980" u="1"/>
        <s v="CMAU6377887" u="1"/>
        <s v="GLDU7417698" u="1"/>
        <s v="TCLU9298635" u="1"/>
        <s v="TCNU8674360" u="1"/>
        <s v="SEGU5519092" u="1"/>
        <s v="TCLU4544103" u="1"/>
        <s v="SKLU2320176" u="1"/>
        <s v="ONEU2514495" u="1"/>
        <s v="TCLU1678243" u="1"/>
        <s v="SKHU9601156" u="1"/>
        <s v="BEAU5284313" u="1"/>
        <s v="FCIU5271495" u="1"/>
        <s v="ONEU0971677" u="1"/>
        <s v="ONEU1592385" u="1"/>
        <s v="CXTU1157743" u="1"/>
        <s v="DFJU2550997" u="1"/>
        <s v="EXFU4424630" u="1"/>
        <s v="EXFU5627312" u="1"/>
        <s v="FLNU7401432" u="1"/>
        <s v="FLNU7401540" u="1"/>
        <s v="RMCU6441889" u="1"/>
        <s v="SEGU8155076" u="1"/>
        <s v="SLZU2515638" u="1"/>
        <s v="TRHU2430587" u="1"/>
        <s v="CAAU2157997" u="1"/>
        <s v="ONEU0836189" u="1"/>
        <s v="MRKU0227913" u="1"/>
        <s v="SEGU4882014" u="1"/>
        <s v="UETU6606492" u="1"/>
        <s v="IAAU2910107" u="1"/>
        <s v="EXFU0581878" u="1"/>
        <s v="EXFU0590484" u="1"/>
        <s v="EURU0010204" u="1"/>
        <s v="KMTU7458689" u="1"/>
        <s v="SKLU1552990" u="1"/>
        <s v="ONEU2827123" u="1"/>
        <s v="TEMU7731701" u="1"/>
        <s v="SEGU3836164" u="1"/>
        <s v="SEGU2514862" u="1"/>
        <s v="TXGU5705331" u="1"/>
        <s v="WFHU5189133" u="1"/>
        <s v="TCLU3977958" u="1"/>
        <s v="BLKU2537665" u="1"/>
        <s v="EGHU3754497" u="1"/>
        <s v="KMCU2500224" u="1"/>
        <s v="KMCU2502490" u="1"/>
        <s v="REGU1242347" u="1"/>
        <s v="TXGU6765633" u="1"/>
        <s v="PCVU2535942" u="1"/>
        <s v="SEGU1646967" u="1"/>
        <s v="SEGU2489287" u="1"/>
        <s v="BGBU4726469" u="1"/>
        <s v="BGBU5076100" u="1"/>
        <s v="CMAU2237911" u="1"/>
        <s v="GESU1427938" u="1"/>
        <s v="BSIU2973303" u="1"/>
        <s v="DFSU6939108" u="1"/>
        <s v="EGHU8304337" u="1"/>
        <s v="EGHU9861255" u="1"/>
        <s v="EGSU1084912" u="1"/>
        <s v="EITU1207315" u="1"/>
        <s v="EMCU8955586" u="1"/>
        <s v="FBIU7504660" u="1"/>
        <s v="GAOU2614863" u="1"/>
        <s v="KKTU7970956" u="1"/>
        <s v="NYKU9851398" u="1"/>
        <s v="ONEU3243422" u="1"/>
        <s v="TRHU2902174" u="1"/>
        <s v="BMOU3141508" u="1"/>
        <s v="ONEU0659313" u="1"/>
        <s v="ONEU9346310" u="1"/>
        <s v="TRHU8912190" u="1"/>
        <s v="NYKU3806895" u="1"/>
        <s v="NYKU9879055" u="1"/>
        <s v="EXFU8104613" u="1"/>
        <s v="RDXU1325285" u="1"/>
        <s v="FFAU1383289" u="1"/>
        <s v="YMMU6114501" u="1"/>
        <s v="TCNU4896863" u="1"/>
        <s v="SZLU3611808" u="1"/>
        <s v="REGU1263000" u="1"/>
        <s v="BSIU9694867" u="1"/>
        <s v="KKFU7812447" u="1"/>
        <s v="ONEU5077974" u="1"/>
        <s v="CSNU2839283" u="1"/>
        <s v="EOLU8225593" u="1"/>
        <s v="EOLU8284723" u="1"/>
        <s v="SLZU2802577" u="1"/>
        <s v="EURU1042016" u="1"/>
        <s v="EURU1042130" u="1"/>
        <s v="CKSU4026089" u="1"/>
        <s v="HMMU2075122" u="1"/>
        <s v="MOFU1416883" u="1"/>
        <s v="TGHU5255681" u="1"/>
        <s v="TRHU5103340" u="1"/>
        <s v="UETU4157577" u="1"/>
        <s v="SELU4378221" u="1"/>
        <s v="TRHU6991122" u="1"/>
        <s v="APZU3344890" u="1"/>
        <s v="GAOU2063457" u="1"/>
        <s v="MRKU7947880" u="1"/>
        <s v="BEAU5574077" u="1"/>
        <s v="CSNU1381072" u="1"/>
        <s v="CSNU2353434" u="1"/>
        <s v="HOYU2632569" u="1"/>
        <s v="DJLU2158834" u="1"/>
        <s v="DJLU2158855" u="1"/>
        <s v="DJLU2183082" u="1"/>
        <s v="MGEU4213093" u="1"/>
        <s v="TIFU1005783" u="1"/>
        <s v="TIFU1026404" u="1"/>
        <s v="TIFU1502521" u="1"/>
        <s v="TIFU1522528" u="1"/>
        <s v="TIFU1522549" u="1"/>
        <s v="TIFU1784261" u="1"/>
        <s v="TIFU2256340" u="1"/>
        <s v="TIFU2256530" u="1"/>
        <s v="TIFU2256989" u="1"/>
        <s v="TIFU2507810" u="1"/>
        <s v="TIFU3788944" u="1"/>
        <s v="KKFU7795838" u="1"/>
        <s v="RLTU2110865" u="1"/>
        <s v="RLTU2111590" u="1"/>
        <s v="TIFU1001216" u="1"/>
        <s v="CAAU9884806" u="1"/>
        <s v="BEAU2731233" u="1"/>
        <s v="SLZU2579294" u="1"/>
        <s v="SLZU2580762" u="1"/>
        <s v="SLZU2581671" u="1"/>
        <s v="SLZU2584161" u="1"/>
        <s v="SLZU2815770" u="1"/>
        <s v="BENU1232595" u="1"/>
        <s v="CAIU3131691" u="1"/>
        <s v="ELNU4257110" u="1"/>
        <s v="ONEU3062194" u="1"/>
        <s v="SIKU3108474" u="1"/>
        <s v="SLZU2558732" u="1"/>
        <s v="SLZU2616470" u="1"/>
        <s v="SLZU2831132" u="1"/>
        <s v="SLZU2876060" u="1"/>
        <s v="BMOU1689088" u="1"/>
        <s v="FTAU2492872" u="1"/>
        <s v="FANU1710472" u="1"/>
        <s v="FANU3193234" u="1"/>
        <s v="FANU3556598" u="1"/>
        <s v="HAMU1236905" u="1"/>
        <s v="HAMU3230906" u="1"/>
        <s v="GCXU5843994" u="1"/>
        <s v="EXFU0734771" u="1"/>
        <s v="SLZU2537473" u="1"/>
        <s v="ONEU1734751" u="1"/>
        <s v="TTNU8066888" u="1"/>
        <s v="ONEU2024414" u="1"/>
        <s v="FFAU1857520" u="1"/>
        <s v="FFAU3692899" u="1"/>
        <s v="ONEU0730690" u="1"/>
        <s v="TCLU5796590" u="1"/>
        <s v="TRHU7102528" u="1"/>
        <s v="CSGU2096105" u="1"/>
        <s v="CSNU2304070" u="1"/>
        <s v="GLDU9380880" u="1"/>
        <s v="NCCU0201681" u="1"/>
        <s v="TCLU6861391" u="1"/>
        <s v="CMAU0288268" u="1"/>
        <s v="TEMU6525326" u="1"/>
        <s v="BMOU1515424" u="1"/>
        <s v="KKTU8031818" u="1"/>
        <s v="TCKU7928152" u="1"/>
        <s v="TEMU8670088" u="1"/>
        <s v="EXFU5534396" u="1"/>
        <s v="LEGU1101678" u="1"/>
        <s v="REGU1236621" u="1"/>
        <s v="SEGU2522662" u="1"/>
        <s v="BGBU4720856" u="1"/>
        <s v="BGBU5140575" u="1"/>
        <s v="TRHU3501089" u="1"/>
        <s v="TWCU2179670" u="1"/>
        <s v="OOCU0726057" u="1"/>
        <s v="AXIU2167190" u="1"/>
        <s v="BLKU2584501" u="1"/>
        <s v="DHDU1572360" u="1"/>
        <s v="EXXU3001174" u="1"/>
        <s v="HAMU1119494" u="1"/>
        <s v="HLBU1378221" u="1"/>
        <s v="CAIU3837862" u="1"/>
        <s v="SLZU2817849" u="1"/>
        <s v="SLZU2831894" u="1"/>
        <s v="GJHU9221091" u="1"/>
        <s v="NBYU8311417" u="1"/>
        <s v="GLDU5352561" u="1"/>
        <s v="CAIU3343387" u="1"/>
        <s v="GLDU9641011" u="1"/>
        <s v="STJU2053821" u="1"/>
        <s v="DRYU2751370" u="1"/>
        <s v="SEGU1596906" u="1"/>
        <s v="SLZU2526890" u="1"/>
        <s v="EGSU1736517" u="1"/>
        <s v="TXGU5774060" u="1"/>
        <s v="HLBU3905379" u="1"/>
        <s v="SEGU1102454" u="1"/>
        <s v="TCKU6628016" u="1"/>
        <s v="TGCU2339950" u="1"/>
        <s v="FDCU0430125" u="1"/>
        <s v="FDCU0633816" u="1"/>
        <s v="PEXU4000534" u="1"/>
        <s v="TIFU2256295" u="1"/>
        <s v="CIPU2009679" u="1"/>
        <s v="TIFU2256612" u="1"/>
        <s v="TIFU2257007" u="1"/>
        <s v="TIFU1026410" u="1"/>
        <s v="TIFU3789072" u="1"/>
        <s v="MEDU4904251" u="1"/>
        <s v="MSMU5152471" u="1"/>
        <s v="MSMU7124268" u="1"/>
        <s v="ONEU5382900" u="1"/>
        <s v="DKOU2516062" u="1"/>
        <s v="DKOU2518194" u="1"/>
        <s v="DKOU2518234" u="1"/>
        <s v="DKOU6400086" u="1"/>
        <s v="LEGU1229102" u="1"/>
        <s v="TEMU0373653" u="1"/>
        <s v="TGBU3520980" u="1"/>
        <s v="CSNU7885110" u="1"/>
        <s v="OOCU8058205" u="1"/>
        <s v="ONEU0503402" u="1"/>
        <s v="RFCU8225708" u="1"/>
        <s v="RLTU2025090" u="1"/>
        <s v="TIFU1020176" u="1"/>
        <s v="TIFU1750702" u="1"/>
        <s v="TXGU8020146" u="1"/>
        <s v="BMOU6250483" u="1"/>
        <s v="TLLU5198683" u="1"/>
        <s v="CSLU1788760" u="1"/>
        <s v="CSNU1467900" u="1"/>
        <s v="CXDU1570436" u="1"/>
        <s v="TWCU2166986" u="1"/>
        <s v="REGU1255386" u="1"/>
        <s v="TGBU3709119" u="1"/>
        <s v="EXFU1466230" u="1"/>
        <s v="EXFU1466694" u="1"/>
        <s v="EXFU1467108" u="1"/>
        <s v="EXFU1467176" u="1"/>
        <s v="EXFU1467392" u="1"/>
        <s v="WHSU0369844" u="1"/>
        <s v="ONEU2572254" u="1"/>
        <s v="SEGU1165909" u="1"/>
        <s v="TCLU6868400" u="1"/>
        <s v="FFAU1878673" u="1"/>
        <s v="CSNU8048870" u="1"/>
        <s v="OOCU5854087" u="1"/>
        <s v="OOCU7284851" u="1"/>
        <s v="TRHU4650678" u="1"/>
        <s v="BSIU3241631" u="1"/>
        <s v="CSNU1731268" u="1"/>
        <s v="OOLU1856560" u="1"/>
        <s v="ONEU0284114" u="1"/>
        <s v="ONEU5518299" u="1"/>
        <s v="TCLU6704448" u="1"/>
        <s v="EOLU3293846" u="1"/>
        <s v="EOLU3295200" u="1"/>
        <s v="DHDU2355610" u="1"/>
        <s v="EXFU5536629" u="1"/>
        <s v="EXFU6652768" u="1"/>
        <s v="FCIU3947981" u="1"/>
        <s v="GMCU6165500" u="1"/>
        <s v="HLBU3025352" u="1"/>
        <s v="MSKU7463511" u="1"/>
        <s v="SEGU8125024" u="1"/>
        <s v="TCLU0684025" u="1"/>
        <s v="KKFU7963654" u="1"/>
        <s v="NYKU3904171" u="1"/>
        <s v="ONEU6389940" u="1"/>
        <s v="TCLU4622973" u="1"/>
        <s v="TEMU5121593" u="1"/>
        <s v="TLLU5663928" u="1"/>
        <s v="TLLU6116735" u="1"/>
        <s v="BSIU2783155" u="1"/>
        <s v="GLDU9613771" u="1"/>
        <s v="MSKU2888200" u="1"/>
        <s v="PCVU2516897" u="1"/>
        <s v="TIFU1021167" u="1"/>
        <s v="TIFU1762160" u="1"/>
        <s v="TRHU2867026" u="1"/>
        <s v="CAIU7717037" u="1"/>
        <s v="MSCU5105274" u="1"/>
        <s v="EGSU3559597" u="1"/>
        <s v="EITU3123208" u="1"/>
        <s v="DHDU1274664" u="1"/>
        <s v="EURU1117413" u="1"/>
        <s v="BSIU9861096" u="1"/>
        <s v="ONEU5156076" u="1"/>
        <s v="ONEU5703255" u="1"/>
        <s v="TGCU5036242" u="1"/>
        <s v="TLLU5684284" u="1"/>
        <s v="DFSU4371282" u="1"/>
        <s v="KKTU7728618" u="1"/>
        <s v="MOAU5826117" u="1"/>
        <s v="NYKU0840350" u="1"/>
        <s v="NYKU9718030" u="1"/>
        <s v="NYKU9795165" u="1"/>
        <s v="ONEU2560382" u="1"/>
        <s v="ONEU2893296" u="1"/>
        <s v="TCLU8300912" u="1"/>
        <s v="KSBU0102173" u="1"/>
        <s v="TIIU6413182" u="1"/>
        <s v="EOLU8289622" u="1"/>
        <s v="EGSU6242327" u="1"/>
        <s v="EGSU9752140" u="1"/>
        <s v="TLLU7980032" u="1"/>
        <s v="TXGU5548361" u="1"/>
        <s v="MEDU7556817" u="1"/>
        <s v="MSNU5269841" u="1"/>
        <s v="MSNU6535421" u="1"/>
        <s v="MRKU4478476" u="1"/>
        <s v="MRSU4433617" u="1"/>
        <s v="BGBU5089350" u="1"/>
        <s v="BGBU5101265" u="1"/>
        <s v="BGBU5113097" u="1"/>
        <s v="BGBU5124717" u="1"/>
        <s v="BGBU5156592" u="1"/>
        <s v="SNTU7010919" u="1"/>
        <s v="SNTU7501548" u="1"/>
        <s v="EXFU8965653" u="1"/>
        <s v="EXFU8965709" u="1"/>
        <s v="ONEU3256728" u="1"/>
        <s v="INCU5724188" u="1"/>
        <s v="SICU7893653" u="1"/>
        <s v="EOLU8212066" u="1"/>
        <s v="EOLU8233768" u="1"/>
        <s v="EOLU8246847" u="1"/>
        <s v="FFAU6172782" u="1"/>
        <s v="TXGU8683262" u="1"/>
        <s v="OOCU4726287" u="1"/>
        <s v="EURU1115489" u="1"/>
        <s v="EURU1118317" u="1"/>
        <s v="EURU1118404" u="1"/>
        <s v="TIFU7215004" u="1"/>
        <s v="BMOU6646788" u="1"/>
        <s v="HAMU1801729" u="1"/>
        <s v="HASU4269648" u="1"/>
        <s v="MRKU5325743" u="1"/>
        <s v="MRKU5811663" u="1"/>
        <s v="TCKU7550421" u="1"/>
        <s v="UACU5343123" u="1"/>
        <s v="UACU5751911" u="1"/>
        <s v="FTAU1326054" u="1"/>
        <s v="NYKU8509293" u="1"/>
        <s v="BEAU2834020" u="1"/>
        <s v="CXDU1270953" u="1"/>
        <s v="TEMU0389496" u="1"/>
        <s v="WHSU4006111" u="1"/>
        <s v="WHSU4015833" u="1"/>
        <s v="WHSU4019818" u="1"/>
        <s v="OOCU1004383" u="1"/>
        <s v="WHSU0359213" u="1"/>
        <s v="WHSU2058918" u="1"/>
        <s v="FYCU7141194" u="1"/>
        <s v="WHSU2177630" u="1"/>
        <s v="EXFU5667510" u="1"/>
        <s v="MRKU8242067" u="1"/>
        <s v="TEMU1320684" u="1"/>
        <s v="SEKU9191447" u="1"/>
        <s v="WHSU4050027" u="1"/>
        <s v="WHSU6404069" u="1"/>
        <s v="SKLU0567341" u="1"/>
        <s v="WHSU4023171" u="1"/>
        <s v="WHSU8345638" u="1"/>
        <s v="EURU5144150" u="1"/>
        <s v="EURU5345896" u="1"/>
        <s v="NTTU2113417" u="1"/>
        <s v="TIFU5259385" u="1"/>
        <s v="FTAU1127495" u="1"/>
        <s v="KMCU2912860" u="1"/>
        <s v="KMCU2913450" u="1"/>
        <s v="SEGU2415617" u="1"/>
        <s v="NSSU7133914" u="1"/>
        <s v="NSSU7163441" u="1"/>
        <s v="EURU1679895" u="1"/>
        <s v="FYCU7123396" u="1"/>
        <s v="TCLU9012870" u="1"/>
        <s v="WHSU0226524" u="1"/>
        <s v="WHSU2213486" u="1"/>
        <s v="BEAU2320079" u="1"/>
        <s v="BEAU2651800" u="1"/>
        <s v="SEGU2393966" u="1"/>
        <s v="SEGU2414499" u="1"/>
        <s v="SEGU2437832" u="1"/>
        <s v="FSCU8224109" u="1"/>
        <s v="ONEU3267126" u="1"/>
        <s v="SITU2707710" u="1"/>
        <s v="TRHU3251077" u="1"/>
        <s v="MUSU1001385" u="1"/>
        <s v="TEMU0180839" u="1"/>
        <s v="BSIU2967574" u="1"/>
        <s v="ECMU1941322" u="1"/>
        <s v="GESU2710644" u="1"/>
        <s v="GRMU2242167" u="1"/>
        <s v="TLLU8317580" u="1"/>
        <s v="MEDU3621278" u="1"/>
        <s v="MEDU6283960" u="1"/>
        <s v="MEDU6896010" u="1"/>
        <s v="MSDU1354842" u="1"/>
        <s v="EOLU8255176" u="1"/>
        <s v="EOLU8275172" u="1"/>
        <s v="EOLU8618564" u="1"/>
        <s v="EURU0133596" u="1"/>
        <s v="FTAU2413317" u="1"/>
        <s v="CAAU2568051" u="1"/>
        <s v="TGHU1540021" u="1"/>
        <s v="MSMU7535417" u="1"/>
        <s v="MSMU7670309" u="1"/>
        <s v="BEAU4593848" u="1"/>
        <s v="ONEU1792320" u="1"/>
        <s v="DRYU2011882" u="1"/>
        <s v="EXFU0582771" u="1"/>
        <s v="GCXU2237186" u="1"/>
        <s v="GRBU9230800" u="1"/>
        <s v="GRBU9232249" u="1"/>
        <s v="MSKU3392322" u="1"/>
        <s v="NYKU9878790" u="1"/>
        <s v="RLTU2092186" u="1"/>
        <s v="SLZU2557248" u="1"/>
        <s v="SLZU2865488" u="1"/>
        <s v="TGCU5267869" u="1"/>
        <s v="TIIU4820189" u="1"/>
        <s v="TIIU5262902" u="1"/>
        <s v="CAAU9890120" u="1"/>
        <s v="SELU4405353" u="1"/>
        <s v="SELU4423892" u="1"/>
        <s v="UETU7068447" u="1"/>
        <s v="CXTU1139903" u="1"/>
        <s v="EXFU0725337" u="1"/>
        <s v="NLLU2048940" u="1"/>
        <s v="TRHU1833211" u="1"/>
        <s v="BEAU2897137" u="1"/>
        <s v="BEAU6447760" u="1"/>
        <s v="FFAU7455806" u="1"/>
        <s v="HDMU2727201" u="1"/>
        <s v="CIMU0477659" u="1"/>
        <s v="EOLU8244401" u="1"/>
        <s v="EOLU8246317" u="1"/>
        <s v="EOLU8611750" u="1"/>
        <s v="EOLU8612550" u="1"/>
        <s v="LEGU1208096" u="1"/>
        <s v="RLTU2083034" u="1"/>
        <s v="RLTU2102469" u="1"/>
        <s v="SLZU2832910" u="1"/>
        <s v="SWEU2510568" u="1"/>
        <s v="TIFU1753701" u="1"/>
        <s v="BEAU2215854" u="1"/>
        <s v="GLDU3600695" u="1"/>
        <s v="SEGU3336127" u="1"/>
        <s v="NLLU2890270" u="1"/>
        <s v="NLLU2890352" u="1"/>
        <s v="RMCU0104807" u="1"/>
        <s v="RMCU7947948" u="1"/>
        <s v="SEGU8152312" u="1"/>
        <s v="TGCU0080448" u="1"/>
        <s v="RXTU4580990" u="1"/>
        <s v="BGBU5013776" u="1"/>
        <s v="BGBU5017920" u="1"/>
        <s v="BGBU5019516" u="1"/>
        <s v="BGBU5023028" u="1"/>
        <s v="BGBU5025041" u="1"/>
        <s v="CIMU0958192" u="1"/>
        <s v="CIMU0958269" u="1"/>
        <s v="LYGU3225852" u="1"/>
        <s v="FFAU2348913" u="1"/>
        <s v="MIEU0001649" u="1"/>
        <s v="MRKU4398581" u="1"/>
        <s v="MRSU3256878" u="1"/>
        <s v="MRSU5521456" u="1"/>
        <s v="TEMU6014990" u="1"/>
        <s v="FCIU6039273" u="1"/>
        <s v="BEAU5233907" u="1"/>
        <s v="MOFU1404861" u="1"/>
        <s v="ONEU0145438" u="1"/>
        <s v="TCLU8327127" u="1"/>
        <s v="TRHU5198670" u="1"/>
        <s v="TRHU7021133" u="1"/>
        <s v="BMOU4331170" u="1"/>
        <s v="CMAU2105772" u="1"/>
        <s v="TEMU4432780" u="1"/>
        <s v="TRHU2933299" u="1"/>
        <s v="RMCU2505049" u="1"/>
        <s v="EXFU6706550" u="1"/>
        <s v="YMMU4115556" u="1"/>
        <s v="FFAU3687892" u="1"/>
        <s v="CGMU5828990" u="1"/>
        <s v="MSBU4513133" u="1"/>
        <s v="MSMU5020979" u="1"/>
        <s v="NLLU4211147" u="1"/>
        <s v="TCNU5740751" u="1"/>
        <s v="TXGU8262453" u="1"/>
        <s v="TIIU4544286" u="1"/>
        <s v="BTLU2240690" u="1"/>
        <s v="BTLU2240703" u="1"/>
        <s v="FBIU0099020" u="1"/>
        <s v="HLXU1315555" u="1"/>
        <s v="MRKU5054981" u="1"/>
        <s v="SLZU2535866" u="1"/>
        <s v="TGIU3200261" u="1"/>
        <s v="TGIU3200826" u="1"/>
        <s v="BEAU2867261" u="1"/>
        <s v="SITU2751883" u="1"/>
        <s v="SITU2783480" u="1"/>
        <s v="FCIU3959540" u="1"/>
        <s v="FCIU6482168" u="1"/>
        <s v="LYGU0126455" u="1"/>
        <s v="MEDU5148668" u="1"/>
        <s v="MEDU6649514" u="1"/>
        <s v="MSBU1164953" u="1"/>
        <s v="MSBU2031662" u="1"/>
        <s v="MSDU1127089" u="1"/>
        <s v="MSDU1389915" u="1"/>
        <s v="MSDU1403905" u="1"/>
        <s v="MSNU1977689" u="1"/>
        <s v="MSNU2305122" u="1"/>
        <s v="MSNU3502276" u="1"/>
        <s v="TCLU2074206" u="1"/>
        <s v="TEMU0105732" u="1"/>
        <s v="TLLU2187900" u="1"/>
        <s v="MWTU1263677" u="1"/>
        <s v="MWTU1263682" u="1"/>
        <s v="FFAU6688613" u="1"/>
        <s v="ONEU5260434" u="1"/>
        <s v="MEDU3278451" u="1"/>
        <s v="HPCU4344606" u="1"/>
        <s v="BMOU6236654" u="1"/>
        <s v="SEGU4791871" u="1"/>
        <s v="ALCU0520359" u="1"/>
        <s v="ALCU0521993" u="1"/>
        <s v="GLDU9685318" u="1"/>
        <s v="MSNU1446907" u="1"/>
        <s v="TGBU3686899" u="1"/>
        <s v="FCIU6492778" u="1"/>
        <s v="SKLU0573365" u="1"/>
        <s v="TXGU5001456" u="1"/>
        <s v="HAMU4509813" u="1"/>
        <s v="MSKU3516146" u="1"/>
        <s v="RLTU2057945" u="1"/>
        <s v="TCLU5345512" u="1"/>
        <s v="BEAU2310872" u="1"/>
        <s v="BEAU2933574" u="1"/>
        <s v="BEAU2948661" u="1"/>
        <s v="BMOU1312577" u="1"/>
        <s v="FTAU1114815" u="1"/>
        <s v="FTAU1116021" u="1"/>
        <s v="KMTU7421099" u="1"/>
        <s v="TXGU6140440" u="1"/>
        <s v="TGBU3665073" u="1"/>
        <s v="KMTU7454636" u="1"/>
        <s v="CAIU3696091" u="1"/>
        <s v="KKTU8187740" u="1"/>
        <s v="REGU5236954" u="1"/>
        <s v="CMAU6321321" u="1"/>
        <s v="CMAU9193841" u="1"/>
        <s v="CMAU9388376" u="1"/>
        <s v="TXGU8789655" u="1"/>
        <s v="SEGU3662289" u="1"/>
        <s v="SEGU8145057" u="1"/>
        <s v="WHSU2990423" u="1"/>
        <s v="IAAU2699864" u="1"/>
        <s v="WHSU0375282" u="1"/>
        <s v="NBYU8085032" u="1"/>
        <s v="NBYU8136844" u="1"/>
        <s v="NBYU8299100" u="1"/>
        <s v="EITU1360670" u="1"/>
        <s v="APHU6443110" u="1"/>
        <s v="TLLU8941494" u="1"/>
        <s v="DHGU2348171" u="1"/>
        <s v="DHGU2448247" u="1"/>
        <s v="SEGU3542046" u="1"/>
        <s v="DRYU9584947" u="1"/>
        <s v="TIIU5237237" u="1"/>
        <s v="KKTU8141100" u="1"/>
        <s v="NYKU4321482" u="1"/>
        <s v="TCNU5187461" u="1"/>
        <s v="KKTU8234728" u="1"/>
        <s v="ONEU2183740" u="1"/>
        <s v="CMAU0344119" u="1"/>
        <s v="EGSU2142802" u="1"/>
        <s v="EGSU3869041" u="1"/>
        <s v="BEAU2931334" u="1"/>
        <s v="EURU1947529" u="1"/>
        <s v="GAOU2021791" u="1"/>
        <s v="SEGU3621546" u="1"/>
        <s v="SLZU2562877" u="1"/>
        <s v="TEMU0452006" u="1"/>
        <s v="FCIU7129828" u="1"/>
        <s v="BGBU5125117" u="1"/>
        <s v="CMAU2034982" u="1"/>
        <s v="SEGU2698081" u="1"/>
        <s v="SEGU2719158" u="1"/>
        <s v="SEGU2807449" u="1"/>
        <s v="TGBU1251855" u="1"/>
        <s v="SLZU2584834" u="1"/>
        <s v="BEAU2749187" u="1"/>
        <s v="TCLU3190303" u="1"/>
        <s v="BEAU2739342" u="1"/>
        <s v="EURU1040878" u="1"/>
        <s v="EURU1040883" u="1"/>
        <s v="EURU1041278" u="1"/>
        <s v="CMAU8912560" u="1"/>
        <s v="SEGU4170410" u="1"/>
        <s v="TGBU4937221" u="1"/>
        <s v="BOCU0084519" u="1"/>
        <s v="TCLU7175375" u="1"/>
        <s v="BGBU5143255" u="1"/>
        <s v="SEGU2694888" u="1"/>
        <s v="SEGU2715907" u="1"/>
        <s v="TGBU2408044" u="1"/>
        <s v="BEAU2094496" u="1"/>
        <s v="PASU2017157" u="1"/>
        <s v="CXTU1129799" u="1"/>
        <s v="CXTU1160412" u="1"/>
        <s v="EXFU5518899" u="1"/>
        <s v="EXFU5527801" u="1"/>
        <s v="EXFU5529677" u="1"/>
        <s v="EXFU5532942" u="1"/>
        <s v="EXFU5634707" u="1"/>
        <s v="CAIU3812720" u="1"/>
        <s v="CMAU0832854" u="1"/>
        <s v="GLDU3563246" u="1"/>
        <s v="SEGU3012874" u="1"/>
        <s v="TIFU1029759" u="1"/>
        <s v="EXFU0590170" u="1"/>
        <s v="GMCU2104410" u="1"/>
        <s v="SLZU2886937" u="1"/>
        <s v="XINU1587906" u="1"/>
        <s v="HASU4365301" u="1"/>
        <s v="MRKU8781808" u="1"/>
        <s v="MRSU4204400" u="1"/>
        <s v="MSKU5105437" u="1"/>
        <s v="SUDU8901241" u="1"/>
        <s v="TCKU6997190" u="1"/>
        <s v="OERU4220527" u="1"/>
        <s v="TCNU5227538" u="1"/>
        <s v="CARU3856283" u="1"/>
        <s v="MRKU4427041" u="1"/>
        <s v="CAAU7590628" u="1"/>
        <s v="MRSU6416080" u="1"/>
        <s v="CMAU0258962" u="1"/>
        <s v="KSBU0102086" u="1"/>
        <s v="TCLU4273491" u="1"/>
        <s v="OOLU2183910" u="1"/>
        <s v="EURU0010143" u="1"/>
        <s v="EURU0010210" u="1"/>
        <s v="TIFU7425546" u="1"/>
        <s v="TIFU7425551" u="1"/>
        <s v="TCNU5412794" u="1"/>
        <s v="TRHU6080656" u="1"/>
        <s v="EOLU8211840" u="1"/>
        <s v="CSNU2402518" u="1"/>
        <s v="XYLU8121664" u="1"/>
        <s v="MSBU1731471" u="1"/>
        <s v="MSMU2947005" u="1"/>
        <s v="MSNU3665313" u="1"/>
        <s v="MSBU1054600" u="1"/>
        <s v="MSBU2614377" u="1"/>
        <s v="MSBU2673683" u="1"/>
        <s v="MSBU3268920" u="1"/>
        <s v="TLLU2064931" u="1"/>
        <s v="CBHU7048353" u="1"/>
        <s v="EXXU3002186" u="1"/>
        <s v="TIFU3758554" u="1"/>
        <s v="KKTU8247263" u="1"/>
        <s v="TLLU8402208" u="1"/>
        <s v="TEMU3112376" u="1"/>
        <s v="TEMU3290510" u="1"/>
        <s v="ONEU1233955" u="1"/>
        <s v="OOLU0878776" u="1"/>
        <s v="TRHU3698281" u="1"/>
        <s v="ONEU2945640" u="1"/>
        <s v="TGBU2776597" u="1"/>
        <s v="EGSU3401338" u="1"/>
        <s v="FFAU1154600" u="1"/>
        <s v="EITU0349824" u="1"/>
        <s v="TEMU5821703" u="1"/>
        <s v="WHSU2927333" u="1"/>
        <s v="TWCU2140019" u="1"/>
        <s v="ONEU5463832" u="1"/>
        <s v="TXGU4387004" u="1"/>
        <s v="EGSU2053752" u="1"/>
        <s v="MRKU1067770" u="1"/>
        <s v="KMCU2916166" u="1"/>
        <s v="SIMU6101788" u="1"/>
        <s v="TWCU2195310" u="1"/>
        <s v="EOLU8226202" u="1"/>
        <s v="EOLU8228740" u="1"/>
        <s v="EXFU5670978" u="1"/>
        <s v="NYKU4827613" u="1"/>
        <s v="TCNU6558628" u="1"/>
        <s v="GCXU2614248" u="1"/>
        <s v="SLZU2553617" u="1"/>
        <s v="EIAU5212695" u="1"/>
        <s v="GMCU2100693" u="1"/>
        <s v="DKOU2520524" u="1"/>
        <s v="CKLU2054445" u="1"/>
        <s v="EXFU5612673" u="1"/>
        <s v="TCNU4194996" u="1"/>
        <s v="RMCU2635510" u="1"/>
        <s v="CAAU6062117" u="1"/>
        <s v="MRKU5540480" u="1"/>
        <s v="GCXU5226061" u="1"/>
        <s v="MSBU7000279" u="1"/>
        <s v="ECNU2301600" u="1"/>
        <s v="CMAU3261194" u="1"/>
        <s v="OAYU1148080" u="1"/>
        <s v="TEMU8922960" u="1"/>
        <s v="EXFU6703886" u="1"/>
        <s v="HMMU2225177" u="1"/>
        <s v="MRSU6542828" u="1"/>
        <s v="SLZU2561762" u="1"/>
        <s v="BGBU4789810" u="1"/>
        <s v="SEGU2482451" u="1"/>
        <s v="UETU2839834" u="1"/>
        <s v="HPCU4941880" u="1"/>
        <s v="UTCU4995444" u="1"/>
        <s v="NSSU7148154" u="1"/>
        <s v="ONEU2446831" u="1"/>
        <s v="REGU5167318" u="1"/>
        <s v="TTNU1152916" u="1"/>
        <s v="LPHU2510130" u="1"/>
        <s v="OOLU0207079" u="1"/>
        <s v="MWTU7240750" u="1"/>
        <s v="NBYU8215310" u="1"/>
        <s v="KSBU0126196" u="1"/>
        <s v="RMCU7942838" u="1"/>
        <s v="WHSU2607812" u="1"/>
        <s v="MRKU4018906" u="1"/>
        <s v="SNRU1001830" u="1"/>
        <s v="SLZU2900510" u="1"/>
        <s v="TLLU6142251" u="1"/>
        <s v="EGHU3169717" u="1"/>
        <s v="HMMU6810544" u="1"/>
        <s v="CBHU5589575" u="1"/>
        <s v="SIKU6010218" u="1"/>
        <s v="EOLU8278227" u="1"/>
        <s v="BSIU9369770" u="1"/>
        <s v="EXFU4427623" u="1"/>
        <s v="HCHU2410070" u="1"/>
        <s v="SEGU8152673" u="1"/>
        <s v="TIIU2238939" u="1"/>
        <s v="DRYU4273161" u="1"/>
        <s v="TEMU7903061" u="1"/>
        <s v="LEGU1220208" u="1"/>
        <s v="TCLU8853944" u="1"/>
        <s v="MSDU5576405" u="1"/>
        <s v="KWLU2091251" u="1"/>
        <s v="BMOU6930475" u="1"/>
        <s v="BGBU5019120" u="1"/>
        <s v="EXFU6700228" u="1"/>
        <s v="HASU1472230" u="1"/>
        <s v="MSKU5594493" u="1"/>
        <s v="ONEU2193733" u="1"/>
        <s v="HASU4831760" u="1"/>
        <s v="STJU2047120" u="1"/>
        <s v="EURU5242990" u="1"/>
        <s v="HAMU2995491" u="1"/>
        <s v="GMCU3060358" u="1"/>
        <s v="EURU1741630" u="1"/>
        <s v="STJU2021589" u="1"/>
        <s v="ONEU1941954" u="1"/>
        <s v="GMCU2110006" u="1"/>
        <s v="SLZU2563359" u="1"/>
        <s v="EXFU0733477" u="1"/>
        <s v="BGBU5100187" u="1"/>
        <s v="ONEU3044035" u="1"/>
        <s v="NBYU8135529" u="1"/>
        <s v="GCXU2534203" u="1"/>
        <s v="HCHU1705061" u="1"/>
        <s v="ONEU2116700" u="1"/>
        <s v="CSOU1252926" u="1"/>
        <s v="TCKU4397751" u="1"/>
        <s v="TIFU1772110" u="1"/>
        <s v="GMOU8872080" u="1"/>
        <s v="RFCU8227486" u="1"/>
        <s v="ONEU3286574" u="1"/>
        <s v="FTAU1324792" u="1"/>
        <s v="EGSU1189343" u="1"/>
        <s v="TLLU8932532" u="1"/>
        <s v="SLZU2613357" u="1"/>
        <s v="FSGU0000030" u="1"/>
        <s v="EIAU2544361" u="1"/>
        <s v="EGSU2374583" u="1"/>
        <s v="PCVU2565443" u="1"/>
        <s v="CSLU6154475" u="1"/>
        <s v="SEGU8118473" u="1"/>
        <s v="HALU2440870" u="1"/>
        <s v="WBPU2000940" u="1"/>
        <s v="FFAU4377783" u="1"/>
        <s v="OOLU1908010" u="1"/>
        <s v="TRHU5495236" u="1"/>
        <s v="FSCU7125204" u="1"/>
        <s v="FDCU0458781" u="1"/>
        <s v="ONEU3110179" u="1"/>
        <s v="MRKU7566734" u="1"/>
        <s v="DKOU2517599" u="1"/>
        <s v="DFSU1207969" u="1"/>
        <s v="TEMU0193190" u="1"/>
        <s v="SEGU1373414" u="1"/>
        <s v="GCXU2285034" u="1"/>
        <s v="RFCU8222653" u="1"/>
        <s v="DKOU2410229" u="1"/>
        <s v="TXGU4096776" u="1"/>
        <s v="LEGU1203324" u="1"/>
        <s v="TGBU3703553" u="1"/>
        <s v="TCKU4323830" u="1"/>
        <s v="MSKU0852147" u="1"/>
        <s v="TLLU5495568" u="1"/>
        <s v="SNTU7005086" u="1"/>
        <s v="TEMU0409756" u="1"/>
        <s v="SEGU1021671" u="1"/>
        <s v="TGBU6616534" u="1"/>
        <s v="KMTU7434727" u="1"/>
        <s v="MSKU3313576" u="1"/>
        <s v="DHDU2192600" u="1"/>
        <s v="WHSU2408810" u="1"/>
        <s v="TRHU1975480" u="1"/>
        <s v="EURU0010014" u="1"/>
        <s v="RLTU2089304" u="1"/>
        <s v="AXEU2036663" u="1"/>
        <s v="STXU2021777" u="1"/>
        <s v="MSKU5501612" u="1"/>
        <s v="ONEU3091119" u="1"/>
        <s v="TGCU2344766" u="1"/>
        <s v="TXGU6092379" u="1"/>
        <m u="1"/>
        <s v="CSNU6962969" u="1"/>
        <s v="MAGU5735820" u="1"/>
        <s v="IAAU2834291" u="1"/>
        <s v="PBKU2102218" u="1"/>
        <s v="MSKU5146919" u="1"/>
        <s v="EOLU8273797" u="1"/>
        <s v="WHSU0423082" u="1"/>
        <s v="LBGU2217040" u="1"/>
        <s v="RLTU2095288" u="1"/>
        <s v="ONEU2195850" u="1"/>
        <s v="SEGU5573468" u="1"/>
        <s v="TGBU9799172" u="1"/>
        <s v="CKSU2201515" u="1"/>
        <s v="SITU9185160" u="1"/>
        <s v="TIFU3785858" u="1"/>
        <s v="ONEU2763857" u="1"/>
        <s v="FCIU6658766" u="1"/>
        <s v="FFAU5652220" u="1"/>
        <s v="SEGU4298799" u="1"/>
        <s v="BSIU3090793" u="1"/>
        <s v="ONEU5287414" u="1"/>
        <s v="RMCU0105995" u="1"/>
        <s v="EGSU3722385" u="1"/>
        <s v="ZIMU1293197" u="1"/>
        <s v="EITU9395245" u="1"/>
        <s v="NYKU3723403" u="1"/>
        <s v="EIAU2533156" u="1"/>
        <s v="RMCU8456532" u="1"/>
        <s v="EOLU8300660" u="1"/>
        <s v="TEMU8898458" u="1"/>
        <s v="ONEU3111241" u="1"/>
        <s v="RLTU2076101" u="1"/>
        <s v="ONEU3091130" u="1"/>
        <s v="MEDU5533176" u="1"/>
        <s v="TCLU8872899" u="1"/>
        <s v="TIFU1025394" u="1"/>
        <s v="TCLU7963401" u="1"/>
        <s v="CMAU2757512" u="1"/>
        <s v="TCLU7974577" u="1"/>
        <s v="RLTU2111244" u="1"/>
        <s v="ONEU1000085" u="1"/>
        <s v="ONEU6415320" u="1"/>
        <s v="TIIU5587153" u="1"/>
        <s v="FFAU6753030" u="1"/>
        <s v="UETU3191535" u="1"/>
        <s v="FCIU2966781" u="1"/>
        <s v="NYKU3745022" u="1"/>
        <s v="REGU1259170" u="1"/>
        <s v="SEGU8143291" u="1"/>
        <s v="MRKU0646268" u="1"/>
        <s v="BMOU2819210" u="1"/>
        <s v="CMAU3005382" u="1"/>
        <s v="RLTU2107809" u="1"/>
        <s v="ONEU3229722" u="1"/>
        <s v="TEMU1787679" u="1"/>
        <s v="CAIU3877870" u="1"/>
        <s v="HLXU1121502" u="1"/>
        <s v="OOCU0692213" u="1"/>
        <s v="SKLU1942766" u="1"/>
        <s v="MRSU4146031" u="1"/>
        <s v="TIFU1779835" u="1"/>
        <s v="ACNU9162360" u="1"/>
        <s v="FTAU2049416" u="1"/>
        <s v="MUKU1352031" u="1"/>
        <s v="TSSU2217068" u="1"/>
        <s v="WHSU4041637" u="1"/>
        <s v="NCCU1322775" u="1"/>
        <s v="EMCU8753292" u="1"/>
        <s v="TWCU2244559" u="1"/>
        <s v="EXFU5507430" u="1"/>
        <s v="MSMU5014298" u="1"/>
        <s v="EGSU3194077" u="1"/>
        <s v="UNIU8060358" u="1"/>
        <s v="FSCU8926189" u="1"/>
        <s v="NBYU0032709" u="1"/>
        <s v="UETU7654793" u="1"/>
        <s v="MRSU8213420" u="1"/>
        <s v="FTAU1967865" u="1"/>
        <s v="TIFU3782334" u="1"/>
        <s v="MOAU6765443" u="1"/>
        <s v="BAFU8895176" u="1"/>
        <s v="CAAU8811451" u="1"/>
        <s v="TRHU6053542" u="1"/>
        <s v="WHSU2761427" u="1"/>
        <s v="TEMU1573893" u="1"/>
        <s v="SKLU1817300" u="1"/>
        <s v="TWCU2243573" u="1"/>
        <s v="SITU9216955" u="1"/>
        <s v="TIIU4641368" u="1"/>
        <s v="MEDU9642339" u="1"/>
        <s v="NSSU0099206" u="1"/>
        <s v="LEGU1205190" u="1"/>
        <s v="HLBU1356243" u="1"/>
        <s v="EIAU2521788" u="1"/>
        <s v="SLZU2833520" u="1"/>
        <s v="NCCU0210180" u="1"/>
        <s v="TGHU6219729" u="1"/>
        <s v="UTCU4963679" u="1"/>
        <s v="UTCU5035520" u="1"/>
        <s v="TRHU1113947" u="1"/>
        <s v="EURU1041154" u="1"/>
        <s v="CAIU6900059" u="1"/>
        <s v="GESU1100267" u="1"/>
        <s v="FCIU5500138" u="1"/>
        <s v="SUDU1881204" u="1"/>
        <s v="FTAU1035439" u="1"/>
        <s v="DFSU1931763" u="1"/>
        <s v="CKSU4009944" u="1"/>
        <s v="SEKU5657413" u="1"/>
        <s v="FCGU2321321" u="1"/>
        <s v="BMOU1313043" u="1"/>
        <s v="BMOU6813524" u="1"/>
        <s v="SKLU2024282" u="1"/>
        <s v="CKLU5112376" u="1"/>
        <s v="UTCU4837705" u="1"/>
        <s v="UTCU4948566" u="1"/>
        <s v="CXTU1003922" u="1"/>
        <s v="UTCU4938090" u="1"/>
        <s v="TEMU5529245" u="1"/>
        <s v="NSSU0207039" u="1"/>
        <s v="TEMU5750111" u="1"/>
        <s v="TEMU4246256" u="1"/>
        <s v="OOCU0871625" u="1"/>
        <s v="BMOU1029150" u="1"/>
        <s v="FTAU1387635" u="1"/>
        <s v="BMOU1123260" u="1"/>
        <s v="CAIU6107786" u="1"/>
        <s v="CSLU1674134" u="1"/>
        <s v="CSNU1678420" u="1"/>
        <s v="CSNU1014708" u="1"/>
        <s v="TSSU2391104" u="1"/>
        <s v="TAHU9084820" u="1"/>
        <s v="TSSU2267120" u="1"/>
        <s v="TSSU2389283" u="1"/>
        <s v="TSSU2118506" u="1"/>
        <s v="TSSU2202854" u="1"/>
        <s v="TSSU2044260" u="1"/>
        <s v="TSSU2291492" u="1"/>
        <s v="FTAU1126776" u="1"/>
        <s v="TSSU2037889" u="1"/>
        <s v="NPCU1251614" u="1"/>
        <s v="SIMU2579038" u="1"/>
        <s v="SWIU1260854" u="1"/>
        <s v="GRMU9200693" u="1"/>
        <s v="EXFU5512490" u="1"/>
        <s v="EXFU5647303" u="1"/>
        <s v="FLNU5011780" u="1"/>
        <s v="EXFU5535710" u="1"/>
        <s v="CRXU8635182" u="1"/>
        <s v="GRMU9140716" u="1"/>
        <s v="GESU8092688" u="1"/>
        <s v="GRMU9121491" u="1"/>
        <s v="BMOU1031522" u="1"/>
        <s v="GESU8107480" u="1"/>
        <s v="EOLU8298603" u="1"/>
        <s v="GRMU9180874" u="1"/>
        <s v="SEGU8022941" u="1"/>
        <s v="EOLU8241784" u="1"/>
        <s v="GRMU9210156" u="1"/>
        <s v="DFSU7631845" u="1"/>
        <s v="OOCU6944360" u="1"/>
        <s v="ONEU1640570" u="1"/>
        <s v="KLIU2202338" u="1"/>
        <s v="RLTU2049786" u="1"/>
        <s v="FLNU5000826" u="1"/>
        <s v="PCVU2533030" u="1"/>
        <s v="RLTU2049528" u="1"/>
        <s v="FLNU5004591" u="1"/>
        <s v="FLNU5021794" u="1"/>
        <s v="UETU2487749" u="1"/>
        <s v="OOCU7347142" u="1"/>
        <s v="EURU1042063" u="1"/>
        <s v="EURU1041961" u="1"/>
        <s v="SUTU9635322" u="1"/>
        <s v="CMAU6472478" u="1"/>
        <s v="WFHU1349948" u="1"/>
        <s v="MTCU2512909" u="1"/>
        <s v="NCCU1400815" u="1"/>
        <s v="CMAU6255087" u="1"/>
        <s v="CGMU3038980" u="1"/>
        <s v="DRYU4255656" u="1"/>
        <s v="NYKU5160654" u="1"/>
        <s v="TCNU4224220" u="1"/>
        <s v="DRYU9594288" u="1"/>
        <s v="CSNU8735732" u="1"/>
        <s v="CSNU8732482" u="1"/>
        <s v="TEMU0177835" u="1"/>
        <s v="GRMU9210541" u="1"/>
        <s v="TCNU5982380" u="1"/>
        <s v="DFSU1508469" u="1"/>
        <s v="MRKU0933442" u="1"/>
        <s v="CAAU6390121" u="1"/>
        <s v="FFAU5194750" u="1"/>
        <s v="CAAU5244251" u="1"/>
        <s v="EXFU5644372" u="1"/>
        <s v="FFAU5660118" u="1"/>
        <s v="FCIU3193618" u="1"/>
        <s v="FCIU3461602" u="1"/>
        <s v="TEMU3173345" u="1"/>
        <s v="SEGU3221133" u="1"/>
        <s v="CMAU4847894" u="1"/>
        <s v="CMAU7081483" u="1"/>
        <s v="TCLU1509520" u="1"/>
        <s v="TCNU4499742" u="1"/>
        <s v="SEGU1877056" u="1"/>
        <s v="BMOU1389692" u="1"/>
        <s v="BHCU3204336" u="1"/>
        <s v="RDXU1325351" u="1"/>
        <s v="RDXU1325027" u="1"/>
        <s v="MRSU6773597" u="1"/>
        <s v="BMOU6459600" u="1"/>
        <s v="BEAU4792032" u="1"/>
        <s v="SEGU1678590" u="1"/>
        <s v="SEGU3006172" u="1"/>
        <s v="SEGU2397200" u="1"/>
        <s v="TGBU2527594" u="1"/>
        <s v="SEGU1425903" u="1"/>
        <s v="CMAU0588619" u="1"/>
        <s v="TLLU2797585" u="1"/>
        <s v="APHU7232365" u="1"/>
        <s v="MRKU9963577" u="1"/>
        <s v="MSKU7216907" u="1"/>
        <s v="CAAU2553977" u="1"/>
        <s v="TGBU3491639" u="1"/>
        <s v="HAHU2055582" u="1"/>
        <s v="TWCU8203578" u="1"/>
        <s v="TWCU8197217" u="1"/>
        <s v="SELU4381333" u="1"/>
        <s v="MSNU2170500" u="1"/>
        <s v="KKFU8010451" u="1"/>
        <s v="BSIU9858404" u="1"/>
        <s v="TRHU6068542" u="1"/>
        <s v="TGBU9799974" u="1"/>
        <s v="TCLU9751192" u="1"/>
        <s v="BMOU5081223" u="1"/>
        <s v="BEAU2567433" u="1"/>
        <s v="BEAU2565261" u="1"/>
        <s v="ONEU0733107" u="1"/>
        <s v="EURU1041318" u="1"/>
        <s v="EURU1040902" u="1"/>
        <s v="EURU1041257" u="1"/>
        <s v="EURU1041241" u="1"/>
        <s v="EOLU8277468" u="1"/>
        <s v="RVSU2618066" u="1"/>
        <s v="SLZU2833238" u="1"/>
        <s v="MSKU7295911" u="1"/>
        <s v="MRKU6579911" u="1"/>
        <s v="MRKU7793321" u="1"/>
        <s v="MSKU4153467" u="1"/>
        <s v="SUDU1985889" u="1"/>
        <s v="MRKU9056597" u="1"/>
        <s v="GAOU2565780" u="1"/>
        <s v="UETU2581586" u="1"/>
        <s v="GESU6255554" u="1"/>
        <s v="UETU6320174" u="1"/>
        <s v="STXU4540046" u="1"/>
        <s v="BSIU3044150" u="1"/>
        <s v="POLU2017715" u="1"/>
        <s v="CSNU1780220" u="1"/>
        <s v="EGSU3834127" u="1"/>
        <s v="DFSU1275520" u="1"/>
        <s v="SIMU2503114" u="1"/>
        <s v="CSNU2543060" u="1"/>
        <s v="TLLU2917253" u="1"/>
        <s v="OOCU0366670" u="1"/>
        <s v="SNRU1000583" u="1"/>
        <s v="SEGU5071752" u="1"/>
        <s v="TCKU4623550" u="1"/>
        <s v="SNRU1002349" u="1"/>
        <s v="SUTU2646990" u="1"/>
        <s v="TCLU6899308" u="1"/>
        <s v="MSKU5152362" u="1"/>
        <s v="HLBU1109480" u="1"/>
        <s v="HASU1440187" u="1"/>
        <s v="MRKU7188336" u="1"/>
        <s v="MSKU7631404" u="1"/>
        <s v="TCLU3888038" u="1"/>
        <s v="ECRU2517071" u="1"/>
        <s v="TEMU5808698" u="1"/>
        <s v="MEDU7192905" u="1"/>
        <s v="MEDU4314147" u="1"/>
        <s v="TGBU1131398" u="1"/>
        <s v="FANU3347089" u="1"/>
        <s v="SUDU8925921" u="1"/>
        <s v="MSKU1915450" u="1"/>
        <s v="MRSU8022018" u="1"/>
        <s v="TGBU6372654" u="1"/>
        <s v="TCLU5427441" u="1"/>
        <s v="HAMU1436647" u="1"/>
        <s v="TCNU4781020" u="1"/>
        <s v="CAAU7165300" u="1"/>
        <s v="MRSU4019058" u="1"/>
        <s v="TIIU5890046" u="1"/>
        <s v="HAMU4216245" u="1"/>
        <s v="HLBU3217400" u="1"/>
        <s v="SEKU6947612" u="1"/>
        <s v="HLHU8332482" u="1"/>
        <s v="MEDU6715088" u="1"/>
        <s v="CAIU3518736" u="1"/>
        <s v="TGBU3721562" u="1"/>
        <s v="EIAU2624908" u="1"/>
        <s v="RLTU3043627" u="1"/>
        <s v="TEMU0630290" u="1"/>
        <s v="ONEU1729740" u="1"/>
        <s v="DFSU1583755" u="1"/>
        <s v="BSIU3155560" u="1"/>
        <s v="DRYU3126124" u="1"/>
        <s v="HLXU1376714" u="1"/>
        <s v="HLBU3820008" u="1"/>
        <s v="SEGU3609746" u="1"/>
        <s v="HLBU3859611" u="1"/>
        <s v="DRYU2378672" u="1"/>
        <s v="MSNU2896452" u="1"/>
        <s v="TLLU2348603" u="1"/>
        <s v="HLBU3765976" u="1"/>
        <s v="EGHU3829533" u="1"/>
        <s v="TWCU2053763" u="1"/>
        <s v="BLJU2086146" u="1"/>
        <s v="RFCU2211266" u="1"/>
        <s v="ECMU7443991" u="1"/>
        <s v="GESU8046851" u="1"/>
        <s v="SIKU3023171" u="1"/>
        <s v="SIKU3026078" u="1"/>
        <s v="CSNU7722031" u="1"/>
        <s v="OOLU9138699" u="1"/>
        <s v="CCLU7904505" u="1"/>
        <s v="AKGU0000229" u="1"/>
        <s v="AKGU0000194" u="1"/>
        <s v="CMAU4919377" u="1"/>
        <s v="YOUU0000211" u="1"/>
        <s v="TCNU1163245" u="1"/>
        <s v="SEGU6210699" u="1"/>
        <s v="ECMU2942920" u="1"/>
        <s v="AKGU0000240" u="1"/>
        <s v="BEAU2718967" u="1"/>
        <s v="SIMU2524890" u="1"/>
        <s v="PCVU2538005" u="1"/>
        <s v="RFCU8215438" u="1"/>
        <s v="SIMU2576949" u="1"/>
        <s v="YOUU0000274" u="1"/>
        <s v="EMCU6414448" u="1"/>
        <s v="TXGU6006133" u="1"/>
        <s v="KMTU9333145" u="1"/>
        <s v="GCXU5239900" u="1"/>
        <s v="ONEU1568706" u="1"/>
        <s v="TRHU5582198" u="1"/>
        <s v="WHSU0203318" u="1"/>
        <s v="GLDU5768409" u="1"/>
        <s v="HMMU4043850" u="1"/>
        <s v="CSNU2352818" u="1"/>
        <s v="TLLU3714414" u="1"/>
        <s v="BMOU1687465" u="1"/>
        <s v="CAIU6356650" u="1"/>
        <s v="GLDU5777289" u="1"/>
        <s v="OCGU2033221" u="1"/>
        <s v="TGBU3668766" u="1"/>
        <s v="CAIU3881525" u="1"/>
        <s v="MSKU4211136" u="1"/>
        <s v="SUDU7548741" u="1"/>
        <s v="TGBU8065235" u="1"/>
        <s v="TGBU8074290" u="1"/>
        <s v="BMOU1689160" u="1"/>
        <s v="REGU1262554" u="1"/>
        <s v="BMOU1676389" u="1"/>
        <s v="CAIU3732368" u="1"/>
        <s v="TGBU3741276" u="1"/>
        <s v="TGBU3683610" u="1"/>
        <s v="TGBU3741677" u="1"/>
        <s v="MSKU7950274" u="1"/>
        <s v="MRKU0424213" u="1"/>
        <s v="TIFU5258250" u="1"/>
        <s v="UTCU5043309" u="1"/>
        <s v="UTCU5015842" u="1"/>
        <s v="EXFU6682700" u="1"/>
        <s v="MSKU4046406" u="1"/>
        <s v="MSKU3820605" u="1"/>
        <s v="UTCU5023513" u="1"/>
        <s v="UTCU5043314" u="1"/>
        <s v="UTCU5043320" u="1"/>
        <s v="HASU1042938" u="1"/>
        <s v="MSKU5427562" u="1"/>
        <s v="FFAU4592831" u="1"/>
        <s v="NBYU8064560" u="1"/>
        <s v="TGBU3716247" u="1"/>
        <s v="REGU5173666" u="1"/>
        <s v="RFCU5132685" u="1"/>
        <s v="TXGU5413793" u="1"/>
        <s v="TXGU8143135" u="1"/>
        <s v="FFAU6379208" u="1"/>
        <s v="WHLU0647030" u="1"/>
        <s v="IAAU2833124" u="1"/>
        <s v="WHSU2142470" u="1"/>
        <s v="WHSU0326230" u="1"/>
        <s v="GCXU6248471" u="1"/>
        <s v="TIIU4884326" u="1"/>
        <s v="EXFU5529661" u="1"/>
        <s v="SEGU8150109" u="1"/>
        <s v="EXFU6622491" u="1"/>
        <s v="TIFU1960885" u="1"/>
        <s v="HASU1141015" u="1"/>
        <s v="ONEU1257896" u="1"/>
        <s v="BEAU5335030" u="1"/>
        <s v="FDCU0484409" u="1"/>
        <s v="ONEU0918395" u="1"/>
        <s v="FDCU0550007" u="1"/>
        <s v="ONEU5097230" u="1"/>
        <s v="KKTU8013250" u="1"/>
        <s v="WHLU7420958" u="1"/>
        <s v="TRHU5918322" u="1"/>
        <s v="CXDU1677717" u="1"/>
        <s v="BEAU5280128" u="1"/>
        <s v="ONEU1159729" u="1"/>
        <s v="GAOU6516253" u="1"/>
        <s v="ONEU2398986" u="1"/>
        <s v="EXFU5624020" u="1"/>
        <s v="ONEU2737821" u="1"/>
        <s v="NCCU0222832" u="1"/>
        <s v="ONEU2204118" u="1"/>
        <s v="WHSU2979888" u="1"/>
        <s v="WHLU0301793" u="1"/>
        <s v="MRKU5284032" u="1"/>
        <s v="MRSU5037122" u="1"/>
        <s v="MSKU0592029" u="1"/>
        <s v="TEMU1345002" u="1"/>
        <s v="BEAU2071952" u="1"/>
        <s v="SUDU7507594" u="1"/>
        <s v="SUDU1634518" u="1"/>
        <s v="MSKU7871956" u="1"/>
        <s v="UETU6408542" u="1"/>
        <s v="FCIU9159945" u="1"/>
        <s v="MSKU0349488" u="1"/>
        <s v="MAGU5450685" u="1"/>
        <s v="MSKU9850802" u="1"/>
        <s v="MRKU0302977" u="1"/>
        <s v="MRKU2471934" u="1"/>
        <s v="MRKU0254349" u="1"/>
        <s v="HASU5193850" u="1"/>
        <s v="MRKU0185356" u="1"/>
        <s v="MRKU0756244" u="1"/>
        <s v="MRKU4713678" u="1"/>
        <s v="CIPU5060231" u="1"/>
        <s v="HAMU2968829" u="1"/>
        <s v="ONEU6003507" u="1"/>
        <s v="ONEU1222890" u="1"/>
        <s v="KKFU7932340" u="1"/>
        <s v="NYKU4339877" u="1"/>
        <s v="TRHU1734456" u="1"/>
        <s v="NYKU3655633" u="1"/>
        <s v="NYKU3620806" u="1"/>
        <s v="DFSU1216810" u="1"/>
        <s v="TBJU4751880" u="1"/>
        <s v="TBJU2492902" u="1"/>
        <s v="TBJU4380650" u="1"/>
        <s v="TBJU2601428" u="1"/>
        <s v="TBJU2609500" u="1"/>
        <s v="TBJU0175576" u="1"/>
        <s v="HASU1056470" u="1"/>
        <s v="MSKU5859036" u="1"/>
        <s v="SUDU7720233" u="1"/>
        <s v="HASU1296491" u="1"/>
        <s v="MSKU4258489" u="1"/>
        <s v="SKLU1517469" u="1"/>
        <s v="CMAU1684725" u="1"/>
        <s v="NYKU9711945" u="1"/>
        <s v="NCCU1240949" u="1"/>
        <s v="MSKU5848453" u="1"/>
        <s v="MSKU5773626" u="1"/>
        <s v="TCLU3661511" u="1"/>
        <s v="TGHU6514560" u="1"/>
        <s v="MSDU7695168" u="1"/>
        <s v="SEGU6250259" u="1"/>
        <s v="FFAU7123334" u="1"/>
        <s v="HPCU4971289" u="1"/>
        <s v="TIIU5539411" u="1"/>
        <s v="SELU4433083" u="1"/>
        <s v="DJLU2159403" u="1"/>
        <s v="DKOU2518640" u="1"/>
        <s v="DKOU2503255" u="1"/>
        <s v="DKOU2501210" u="1"/>
        <s v="ORCU0255353" u="1"/>
        <s v="BMOU1308828" u="1"/>
        <s v="NYKU4928408" u="1"/>
        <s v="TCNU6858179" u="1"/>
        <s v="FFAU1421250" u="1"/>
        <s v="ONEU0198090" u="1"/>
        <s v="NYKU5191505" u="1"/>
        <s v="EXFU5623488" u="1"/>
        <s v="EOLU3299187" u="1"/>
        <s v="BSIU8059548" u="1"/>
        <s v="JOTU0000450" u="1"/>
        <s v="UETU4147394" u="1"/>
        <s v="FFAU6507443" u="1"/>
        <s v="TIIU4811612" u="1"/>
        <s v="FFAU6188705" u="1"/>
        <s v="TIIU4820949" u="1"/>
        <s v="TIIU5194515" u="1"/>
        <s v="FFAU7201247" u="1"/>
        <s v="FFAU7405641" u="1"/>
        <s v="CAAU4564707" u="1"/>
        <s v="ONEU9169615" u="1"/>
        <s v="KKFU8036184" u="1"/>
        <s v="TCNU1454214" u="1"/>
        <s v="MSKU1210481" u="1"/>
        <s v="PCVU2565973" u="1"/>
        <s v="SKLU1641192" u="1"/>
        <s v="CAAU2156687" u="1"/>
        <s v="TRHU4358650" u="1"/>
        <s v="NYKU5128400" u="1"/>
        <s v="TRHU4027101" u="1"/>
        <s v="NYKU5223639" u="1"/>
        <s v="TGBU4688617" u="1"/>
        <s v="TCKU7223584" u="1"/>
        <s v="TCNU6454578" u="1"/>
        <s v="TEMU8850496" u="1"/>
        <s v="TCNU5852290" u="1"/>
        <s v="TLLU5617007" u="1"/>
        <s v="HLHU8430560" u="1"/>
        <s v="REGU5178992" u="1"/>
        <s v="CAAU9550630" u="1"/>
        <s v="MSKU8590188" u="1"/>
        <s v="MRKU2186602" u="1"/>
        <s v="BMOU1535441" u="1"/>
        <s v="HLHU8448600" u="1"/>
        <s v="SLZU2680057" u="1"/>
        <s v="EXFU5649327" u="1"/>
        <s v="HALU2044950" u="1"/>
        <s v="EOLU8616129" u="1"/>
        <s v="PCVU2502260" u="1"/>
        <s v="SKHU9967757" u="1"/>
        <s v="ONEU0548990" u="1"/>
        <s v="TRHU4033948" u="1"/>
        <s v="ONEU5240438" u="1"/>
        <s v="ONEU1254027" u="1"/>
        <s v="TRHU5466876" u="1"/>
        <s v="TBJU4877945" u="1"/>
        <s v="TCLU1818474" u="1"/>
        <s v="TCNU6552743" u="1"/>
        <s v="TGBU9725164" u="1"/>
        <s v="TGBU3532949" u="1"/>
        <s v="TGBU3675744" u="1"/>
        <s v="EGSU3804800" u="1"/>
        <s v="TCLU3781883" u="1"/>
        <s v="NKBU2211268" u="1"/>
        <s v="SZJU2022274" u="1"/>
        <s v="EISU2242791" u="1"/>
        <s v="SEGU4906369" u="1"/>
        <s v="OOLU6857127" u="1"/>
        <s v="TLLU3161242" u="1"/>
        <s v="CSNU8330462" u="1"/>
        <s v="OOCU9226936" u="1"/>
        <s v="CSNU7905480" u="1"/>
        <s v="BEAU5382480" u="1"/>
        <s v="TEMU7306071" u="1"/>
        <s v="CAAU5796986" u="1"/>
        <s v="FTAU2100210" u="1"/>
        <s v="TGBU3737846" u="1"/>
        <s v="FCGU2954314" u="1"/>
        <s v="TIFU1523714" u="1"/>
        <s v="CMAU2355869" u="1"/>
        <s v="OOCU8553683" u="1"/>
        <s v="DRYU3126994" u="1"/>
        <s v="EMCU6175180" u="1"/>
        <s v="GLDU9903256" u="1"/>
        <s v="TRHU5161898" u="1"/>
        <s v="SZLU2033177" u="1"/>
        <s v="IAAU1780518" u="1"/>
        <s v="TRHU2956648" u="1"/>
        <s v="TEMU3359643" u="1"/>
        <s v="UTCU4674568" u="1"/>
        <s v="EIAU2527852" u="1"/>
        <s v="HDMU2779437" u="1"/>
        <s v="TCLU6942209" u="1"/>
        <s v="ONEU3256693" u="1"/>
        <s v="TRHU8252991" u="1"/>
        <s v="TRHU8225810" u="1"/>
        <s v="ALCU0510432" u="1"/>
        <s v="EURU5246661" u="1"/>
        <s v="EURU5246050" u="1"/>
        <s v="NLLU2890368" u="1"/>
        <s v="TCLU7557892" u="1"/>
        <s v="TCLU3543988" u="1"/>
        <s v="EURU5048291" u="1"/>
        <s v="EURU5246363" u="1"/>
        <s v="EURU5245958" u="1"/>
        <s v="EURU5047886" u="1"/>
        <s v="NYKU3846352" u="1"/>
        <s v="RYDU2632380" u="1"/>
        <s v="SLZU2871840" u="1"/>
        <s v="SUDU7372550" u="1"/>
        <s v="TTNU1144340" u="1"/>
        <s v="RLTU2088340" u="1"/>
        <s v="LEGU1225473" u="1"/>
        <s v="MTCU2519740" u="1"/>
        <s v="RYDU2629140" u="1"/>
        <s v="BMOU1494580" u="1"/>
        <s v="REGU5142500" u="1"/>
        <s v="EXFU5582711" u="1"/>
        <s v="UTCU4681192" u="1"/>
        <s v="SNTU7413072" u="1"/>
        <s v="RLTU2048291" u="1"/>
        <s v="RLTU2100888" u="1"/>
        <s v="RLTU3050776" u="1"/>
        <s v="TIFU2253803" u="1"/>
        <s v="SNRU1001126" u="1"/>
        <s v="LEGU1100769" u="1"/>
        <s v="LEGU1227558" u="1"/>
        <s v="APZU4706150" u="1"/>
        <s v="ONEU2522361" u="1"/>
        <s v="MOAU1410878" u="1"/>
        <s v="NYKU9729190" u="1"/>
        <s v="TIIU5250732" u="1"/>
        <s v="TSSU2048029" u="1"/>
        <s v="TGBU1014365" u="1"/>
        <s v="TGBU3686029" u="1"/>
        <s v="TRHU3089686" u="1"/>
        <s v="GLDU9498940" u="1"/>
        <s v="CMAU1740069" u="1"/>
        <s v="KKTU8035808" u="1"/>
        <s v="NYKU9840006" u="1"/>
        <s v="SEKU1662197" u="1"/>
        <s v="CAAU9431224" u="1"/>
        <s v="TEMU0027856" u="1"/>
        <s v="REGU1315079" u="1"/>
        <s v="GCXU2211535" u="1"/>
        <s v="CIPU2004532" u="1"/>
        <s v="REGU3216394" u="1"/>
        <s v="CAIU6841763" u="1"/>
        <s v="WHSU0153006" u="1"/>
        <s v="FCIU4781323" u="1"/>
        <s v="APSU2253163" u="1"/>
        <s v="TEMU5179743" u="1"/>
        <s v="NYKU5220542" u="1"/>
        <s v="NPCU1251532" u="1"/>
        <s v="KMCU2500380" u="1"/>
        <s v="SIMU2590464" u="1"/>
        <s v="SIMU2512610" u="1"/>
        <s v="PCVU2514955" u="1"/>
        <s v="SEKU1740540" u="1"/>
        <s v="BEAU2681066" u="1"/>
        <s v="FCIU4223379" u="1"/>
        <s v="TXGU5840500" u="1"/>
        <s v="EMCU8256104" u="1"/>
        <s v="EITU1584664" u="1"/>
        <s v="EGSU3724665" u="1"/>
        <s v="EITU1655984" u="1"/>
        <s v="TRHU8568146" u="1"/>
        <s v="EOLU8220380" u="1"/>
        <s v="EOLU8603923" u="1"/>
        <s v="SKLU1809183" u="1"/>
        <s v="SEGU5558015" u="1"/>
        <s v="FTAU1012855" u="1"/>
        <s v="CAAU6500403" u="1"/>
        <s v="CAAU6441173" u="1"/>
        <s v="REGU1316394" u="1"/>
        <s v="APSU4234202" u="1"/>
        <s v="FDCU0603468" u="1"/>
        <s v="EOLU8265934" u="1"/>
        <s v="GRBU9230605" u="1"/>
        <s v="WHSU2782163" u="1"/>
        <s v="WHSU2916540" u="1"/>
        <s v="DRYU2757418" u="1"/>
        <s v="GRBU9231540" u="1"/>
        <s v="WHSU2617467" u="1"/>
        <s v="IAAU2968217" u="1"/>
        <s v="GRBU9231432" u="1"/>
        <s v="GRBU9232721" u="1"/>
        <s v="NYKU4854265" u="1"/>
        <s v="ONEU0221517" u="1"/>
        <s v="BMOU1305080" u="1"/>
        <s v="TEMU0390054" u="1"/>
        <s v="DFSU1887608" u="1"/>
        <s v="KMTU7398384" u="1"/>
        <s v="DFSU1872790" u="1"/>
        <s v="DFSU1903695" u="1"/>
        <s v="TEMU3533020" u="1"/>
        <s v="SUTU2647379" u="1"/>
        <s v="ONEU2796070" u="1"/>
        <s v="KKTU8068226" u="1"/>
        <s v="EOLU8292246" u="1"/>
        <s v="TCLU7206666" u="1"/>
        <s v="SEKU5655540" u="1"/>
        <s v="FCIU7238496" u="1"/>
        <s v="FCIU7248365" u="1"/>
        <s v="POLU2005463" u="1"/>
        <s v="BSIU3154901" u="1"/>
        <s v="TRHU4769712" u="1"/>
        <s v="CICU2830385" u="1"/>
        <s v="RLTU3025731" u="1"/>
        <s v="UTCU5043274" u="1"/>
        <s v="DHDU2375324" u="1"/>
        <s v="FLNU6005231" u="1"/>
        <s v="DHDU1376178" u="1"/>
        <s v="MSKU1885799" u="1"/>
        <s v="RDXU1325536" u="1"/>
        <s v="BMOU1307415" u="1"/>
        <s v="SKLU2126685" u="1"/>
        <s v="REGU5208762" u="1"/>
        <s v="ONEU2357842" u="1"/>
        <s v="APSU2231143" u="1"/>
        <s v="EURU1003874" u="1"/>
        <s v="SEKU4395978" u="1"/>
        <s v="UETU5842003" u="1"/>
        <s v="TGBU5189989" u="1"/>
        <s v="TCNU5902750" u="1"/>
        <s v="NYKU4826392" u="1"/>
        <s v="NYKU4968334" u="1"/>
        <s v="TEMU7476118" u="1"/>
        <s v="TEMU6199153" u="1"/>
        <s v="TCNU4904362" u="1"/>
        <s v="TCNU4125125" u="1"/>
        <s v="TEMU0415851" u="1"/>
        <s v="CAIU6666146" u="1"/>
        <s v="SEGU2404588" u="1"/>
        <s v="SKLU0745166" u="1"/>
        <s v="SUTU2671082" u="1"/>
        <s v="SKLU1309399" u="1"/>
        <s v="BEAU2397888" u="1"/>
        <s v="DFSU1870360" u="1"/>
        <s v="DFSU1898599" u="1"/>
        <s v="BEAU2927930" u="1"/>
        <s v="BEAU5054389" u="1"/>
        <s v="TIFU7425422" u="1"/>
        <s v="EURU1118169" u="1"/>
        <s v="TCNU6722639" u="1"/>
        <s v="NYKU3742548" u="1"/>
        <s v="KKTU8096110" u="1"/>
        <s v="APZU3772429" u="1"/>
        <s v="DFSU1900417" u="1"/>
        <s v="BEAU4920935" u="1"/>
        <s v="GLDU9674437" u="1"/>
        <s v="EOLU8231889" u="1"/>
        <s v="SLZU2547682" u="1"/>
        <s v="EOLU8238060" u="1"/>
        <s v="RLTU2042842" u="1"/>
        <s v="RLTU2075893" u="1"/>
        <s v="KMCU2915262" u="1"/>
        <s v="RLTU2078167" u="1"/>
        <s v="LEGU1205646" u="1"/>
        <s v="TCNU4349296" u="1"/>
        <s v="NYKU5270878" u="1"/>
        <s v="CAIU9938905" u="1"/>
        <s v="ONEU0564305" u="1"/>
        <s v="ONEU0091835" u="1"/>
        <s v="TLLU1234083" u="1"/>
        <s v="TLLU2002246" u="1"/>
        <s v="TIFU1004724" u="1"/>
        <s v="CIMU0484560" u="1"/>
        <s v="TIFU1753234" u="1"/>
        <s v="TIFU1753506" u="1"/>
        <s v="RLTU2051952" u="1"/>
        <s v="RXTU4565620" u="1"/>
        <s v="SLZU2558265" u="1"/>
        <s v="LEGU1231100" u="1"/>
        <s v="LEGU1220960" u="1"/>
        <s v="RLTU2092150" u="1"/>
        <s v="TCNU1654207" u="1"/>
        <s v="GMCU4150034" u="1"/>
        <s v="CMAU2242820" u="1"/>
        <s v="DRYU6028559" u="1"/>
        <s v="CIMU0484679" u="1"/>
        <s v="CAAU2806782" u="1"/>
        <s v="BEAU2893234" u="1"/>
        <s v="TRHU2989451" u="1"/>
        <s v="WHLU0443170" u="1"/>
        <s v="WHSU2741647" u="1"/>
        <s v="TGHU1741068" u="1"/>
        <s v="WHSU2301720" u="1"/>
        <s v="CMAU6786669" u="1"/>
        <s v="FCIU5682644" u="1"/>
        <s v="GESU1396293" u="1"/>
        <s v="RLTU3061425" u="1"/>
        <s v="SNRU1001147" u="1"/>
        <s v="SNRU1100047" u="1"/>
        <s v="RLTU2110340" u="1"/>
        <s v="TIFU1021146" u="1"/>
        <s v="SELU4386504" u="1"/>
        <s v="SEKU1695903" u="1"/>
        <s v="ECNU2284925" u="1"/>
        <s v="ECNU2272652" u="1"/>
        <s v="ECMU7240675" u="1"/>
        <s v="SEKU5937076" u="1"/>
        <s v="WHLU7434123" u="1"/>
        <s v="EURU1117141" u="1"/>
        <s v="EURU1117120" u="1"/>
        <s v="PCVU2420429" u="1"/>
        <s v="WHSU0165157" u="1"/>
        <s v="TWCU8190676" u="1"/>
        <s v="SITU2708172" u="1"/>
        <s v="SITU2523749" u="1"/>
        <s v="HMMU2208842" u="1"/>
        <s v="CXDU1568737" u="1"/>
        <s v="TEMU1661079" u="1"/>
        <s v="BEAU2035723" u="1"/>
        <s v="ONEU2060807" u="1"/>
        <s v="TEMU2561109" u="1"/>
        <s v="TGHU1296888" u="1"/>
        <s v="SEGU2012268" u="1"/>
        <s v="TRHU1020823" u="1"/>
        <s v="TIFU1503087" u="1"/>
        <s v="RLTU2109777" u="1"/>
        <s v="RLTU2103700" u="1"/>
        <s v="RLTU2111270" u="1"/>
        <s v="TIFU1005206" u="1"/>
        <s v="TGIU3220967" u="1"/>
        <s v="FCIU4539156" u="1"/>
        <s v="TCKU1270315" u="1"/>
        <s v="SIMU6107087" u="1"/>
        <s v="SIMU6044097" u="1"/>
        <s v="FYIU2003194" u="1"/>
        <s v="SIMU6067913" u="1"/>
        <s v="AAMU6000812" u="1"/>
        <s v="SIMU6101617" u="1"/>
        <s v="AAMU6001059" u="1"/>
        <s v="AAMU6000427" u="1"/>
        <s v="SIMU6101643" u="1"/>
        <s v="GESU8066267" u="1"/>
        <s v="SIMU6105696" u="1"/>
        <s v="TCNU4692345" u="1"/>
        <s v="ONEU2012922" u="1"/>
        <s v="TRHU6137638" u="1"/>
        <s v="CAAU9885227" u="1"/>
        <s v="BMOU4758686" u="1"/>
        <s v="TRHU4595056" u="1"/>
        <s v="NYKU8535271" u="1"/>
        <s v="ALCU0521484" u="1"/>
        <s v="BEAU4669100" u="1"/>
        <s v="CAIU9750369" u="1"/>
        <s v="CMAU6765373" u="1"/>
        <s v="BMOU3107036" u="1"/>
        <s v="CMAU6497199" u="1"/>
        <s v="SUDU7672449" u="1"/>
        <s v="SKIU2295171" u="1"/>
        <s v="SIMU2600114" u="1"/>
        <s v="CHRU5006642" u="1"/>
        <s v="DHDU2158308" u="1"/>
        <s v="FTAU2047413" u="1"/>
        <s v="SIMU2643841" u="1"/>
        <s v="SIMU2415760" u="1"/>
        <s v="MRKU8973760" u="1"/>
        <s v="AXIU2933594" u="1"/>
        <s v="MRKU7552411" u="1"/>
        <s v="MRKU6963146" u="1"/>
        <s v="MSKU7286611" u="1"/>
        <s v="TIIU2250739" u="1"/>
        <s v="TIFU1340122" u="1"/>
        <s v="GESU8008492" u="1"/>
        <s v="WHSU2070997" u="1"/>
        <s v="TIIU6358824" u="1"/>
        <s v="WHSU8410250" u="1"/>
        <s v="WHSU8410728" u="1"/>
        <s v="GMCU7155702" u="1"/>
        <s v="EIAU6511540" u="1"/>
        <s v="SLZU2806870" u="1"/>
        <s v="SEGU8109276" u="1"/>
        <s v="ETNU1411099" u="1"/>
        <s v="SLZU2591432" u="1"/>
        <s v="EOLU8241573" u="1"/>
        <s v="EOLU8219380" u="1"/>
        <s v="EIAU2527580" u="1"/>
        <s v="TIFU3755160" u="1"/>
        <s v="EXFU5566161" u="1"/>
        <s v="TIFU1779780" u="1"/>
        <s v="RLTU2062601" u="1"/>
        <s v="LEGU1224353" u="1"/>
        <s v="SITU2681338" u="1"/>
        <s v="BEAU2690089" u="1"/>
        <s v="FTAU2036445" u="1"/>
        <s v="TGBU5621048" u="1"/>
        <s v="BSIU9061750" u="1"/>
        <s v="MSDU6589080" u="1"/>
        <s v="MEDU8948598" u="1"/>
        <s v="BMOU6558835" u="1"/>
        <s v="MEDU4806701" u="1"/>
        <s v="EXFU5529804" u="1"/>
        <s v="EIAU2601559" u="1"/>
        <s v="EIAU2533990" u="1"/>
        <s v="EXFU5531355" u="1"/>
        <s v="GMCU7155507" u="1"/>
        <s v="EXFU5602090" u="1"/>
        <s v="CXDU1098124" u="1"/>
        <s v="EXFU6722696" u="1"/>
        <s v="CMAU0748240" u="1"/>
        <s v="CMAU6935079" u="1"/>
        <s v="FSCU7212952" u="1"/>
        <s v="TGHU5069199" u="1"/>
        <s v="CMAU9547354" u="1"/>
        <s v="FFAU7702357" u="1"/>
        <s v="SIMU6044353" u="1"/>
        <s v="MRKU9897916" u="1"/>
        <s v="EMCU8266632" u="1"/>
        <s v="TGBU3763260" u="1"/>
        <s v="REGU5229718" u="1"/>
        <s v="UNIU8060321" u="1"/>
        <s v="EGSU3808771" u="1"/>
        <s v="REGU3266604" u="1"/>
        <s v="PCVU2614846" u="1"/>
        <s v="TCLU9954604" u="1"/>
        <s v="GCXU2136920" u="1"/>
        <s v="BSIU3203267" u="1"/>
        <s v="EGSU3336227" u="1"/>
        <s v="EGSU2176850" u="1"/>
        <s v="SITU2636004" u="1"/>
        <s v="ESDU4099716" u="1"/>
        <s v="KMTU9358462" u="1"/>
        <s v="BMOU6924087" u="1"/>
        <s v="BEAU4918537" u="1"/>
        <s v="SEKU9167841" u="1"/>
        <s v="SEKU9185634" u="1"/>
        <s v="SEKU9190142" u="1"/>
        <s v="EGSU3340649" u="1"/>
        <s v="EURU1113969" u="1"/>
        <s v="CXTU1135744" u="1"/>
        <s v="HLXU1298627" u="1"/>
        <s v="HLXU1012100" u="1"/>
        <s v="MSKU1629483" u="1"/>
        <s v="MRSU3769865" u="1"/>
        <s v="TCNU4327804" u="1"/>
        <s v="HASU4061675" u="1"/>
        <s v="TCNU4993333" u="1"/>
        <s v="UACU6036414" u="1"/>
        <s v="TCKU4855155" u="1"/>
        <s v="HMMU6808887" u="1"/>
        <s v="CAAU9479357" u="1"/>
        <s v="HECU1900757" u="1"/>
        <s v="REGU3224152" u="1"/>
        <s v="TGBU8661450" u="1"/>
        <s v="FFAU6100083" u="1"/>
        <s v="OOCU7004903" u="1"/>
        <s v="WHLU5713387" u="1"/>
        <s v="TLLU3089425" u="1"/>
        <s v="YMLU3466146" u="1"/>
        <s v="TXGU5995586" u="1"/>
        <s v="EITU1955338" u="1"/>
        <s v="EGSU3543820" u="1"/>
        <s v="WHSU8304618" u="1"/>
        <s v="WHSU2506036" u="1"/>
        <s v="WHSU2549444" u="1"/>
        <s v="WHSU2002776" u="1"/>
        <s v="EGSU3593272" u="1"/>
        <s v="EGHU3519796" u="1"/>
        <s v="EGSU3905684" u="1"/>
        <s v="FCIU6148417" u="1"/>
        <s v="CMAU0837265" u="1"/>
        <s v="HMMU2032096" u="1"/>
        <s v="APZU3391757" u="1"/>
        <s v="GLDU9716743" u="1"/>
        <s v="GLDU9956786" u="1"/>
        <s v="APZU3956534" u="1"/>
        <s v="APZU3545430" u="1"/>
        <s v="ECMU2783371" u="1"/>
        <s v="TCKU3364666" u="1"/>
        <s v="TWCU2114806" u="1"/>
        <s v="CMAU9073722" u="1"/>
        <s v="TRHU5446669" u="1"/>
        <s v="TLLU8882529" u="1"/>
        <s v="TRHU8284807" u="1"/>
        <s v="CMAU4339297" u="1"/>
        <s v="EOLU8263891" u="1"/>
        <s v="EIAU2538728" u="1"/>
        <s v="DFSU1875490" u="1"/>
        <s v="KMTU7409175" u="1"/>
        <s v="KMTU7402571" u="1"/>
        <s v="TGTU2514301" u="1"/>
        <s v="TGTU2612062" u="1"/>
        <s v="REGU3213651" u="1"/>
        <s v="CIPU2007505" u="1"/>
        <s v="APZU3735235" u="1"/>
        <s v="GESU1181802" u="1"/>
        <s v="TEMU5733860" u="1"/>
        <s v="TXGU8077286" u="1"/>
        <s v="TGHU9468094" u="1"/>
        <s v="CAAU2893597" u="1"/>
        <s v="SITU2769809" u="1"/>
        <s v="ECNU2262572" u="1"/>
        <s v="REGU3286663" u="1"/>
        <s v="SIKU3056030" u="1"/>
        <s v="FYCU7242456" u="1"/>
        <s v="ISLU2203284" u="1"/>
        <s v="FBIU0335553" u="1"/>
        <s v="EURU5257286" u="1"/>
        <s v="BSIU9824549" u="1"/>
        <s v="SEGU8151790" u="1"/>
        <s v="HMMU2099551" u="1"/>
        <s v="SLVU1002549" u="1"/>
        <s v="TDRU0747180" u="1"/>
        <s v="GAOU2059518" u="1"/>
        <s v="SEGU3450700" u="1"/>
        <s v="DRYU2912495" u="1"/>
        <s v="FTAU1033230" u="1"/>
        <s v="OCGU2041058" u="1"/>
        <s v="TGTU2515761" u="1"/>
        <s v="LEGU1225961" u="1"/>
        <s v="LEGU1221930" u="1"/>
        <s v="RLTU2048100" u="1"/>
        <s v="NKBU2312448" u="1"/>
        <s v="ONEU1286575" u="1"/>
        <s v="KKFU8118338" u="1"/>
        <s v="DFSU2899671" u="1"/>
        <s v="CAAU2701014" u="1"/>
        <s v="WHSU2490433" u="1"/>
        <s v="ONEU0103345" u="1"/>
        <s v="SEGU6155837" u="1"/>
        <s v="BEAU5518242" u="1"/>
        <s v="FFAU6469770" u="1"/>
        <s v="ONEU9019960" u="1"/>
        <s v="OOLU9968485" u="1"/>
        <s v="TGHU6986551" u="1"/>
        <s v="FTAU1082045" u="1"/>
        <s v="SEGU2469110" u="1"/>
        <s v="ONEU1910300" u="1"/>
        <s v="ONEU5699577" u="1"/>
        <s v="FFAU6623042" u="1"/>
        <s v="TLLU6056868" u="1"/>
        <s v="ONEU1537599" u="1"/>
        <s v="TEMU6315485" u="1"/>
        <s v="UETU4042937" u="1"/>
        <s v="BSIU2652108" u="1"/>
        <s v="FTAU1535183" u="1"/>
        <s v="NYKU9755645" u="1"/>
        <s v="TRHU2355098" u="1"/>
        <s v="FBIU0337725" u="1"/>
        <s v="CMAU4141357" u="1"/>
        <s v="EIAU2530748" u="1"/>
        <s v="EXXU3000049" u="1"/>
        <s v="EXXU3000120" u="1"/>
        <s v="EIAU2528946" u="1"/>
        <s v="TCNU8211900" u="1"/>
        <s v="TGBU5097007" u="1"/>
        <s v="TCLU6513478" u="1"/>
        <s v="TEMU7273661" u="1"/>
        <s v="TEMU7185895" u="1"/>
        <s v="TLLU4207760" u="1"/>
        <s v="NYKU5155030" u="1"/>
        <s v="FFAU1849320" u="1"/>
        <s v="FDCU0582072" u="1"/>
        <s v="ONEU0964174" u="1"/>
        <s v="TLLU6137430" u="1"/>
        <s v="HPGU3865625" u="1"/>
        <s v="TCNU5893431" u="1"/>
        <s v="NYKU4869033" u="1"/>
        <s v="FFAU1410194" u="1"/>
        <s v="PCVU2541101" u="1"/>
        <s v="ONEU3009395" u="1"/>
        <s v="HLBU9688584" u="1"/>
        <s v="BEAU4544967" u="1"/>
        <s v="SWEU2610309" u="1"/>
        <s v="HLBU3478549" u="1"/>
        <s v="UTTU2537319" u="1"/>
        <s v="HLBU1720890" u="1"/>
        <s v="MRKU6879436" u="1"/>
        <s v="FANU1377607" u="1"/>
        <s v="SEGU8113070" u="1"/>
        <s v="CXTU1150862" u="1"/>
        <s v="TCLU8511073" u="1"/>
        <s v="ONEU2563334" u="1"/>
        <s v="TRHU2469320" u="1"/>
        <s v="TLLU1567438" u="1"/>
        <s v="FCIU9756323" u="1"/>
        <s v="KKFU8084198" u="1"/>
        <s v="TIFU1004220" u="1"/>
        <s v="TIFU1005850" u="1"/>
        <s v="TIFU1004473" u="1"/>
        <s v="TRHU2631529" u="1"/>
        <s v="HCOU1378179" u="1"/>
        <s v="OOLU1320222" u="1"/>
        <s v="HCOU1305911" u="1"/>
        <s v="EIAU2526748" u="1"/>
        <s v="EIAU2527929" u="1"/>
        <s v="EXXU3001169" u="1"/>
        <s v="KKTU8124084" u="1"/>
        <s v="EXXU3000250" u="1"/>
        <s v="EIAU2527446" u="1"/>
        <s v="EXXU3019255" u="1"/>
        <s v="EXXU3019717" u="1"/>
        <s v="EXXU3018710" u="1"/>
        <s v="EXFU5669766" u="1"/>
        <s v="KOCU2039501" u="1"/>
        <s v="GESU6869573" u="1"/>
        <s v="SIMU6044306" u="1"/>
        <s v="SIMU6105680" u="1"/>
        <s v="SIMU6101520" u="1"/>
        <s v="TGBU3265919" u="1"/>
        <s v="SEGU6144597" u="1"/>
        <s v="YMMU6093604" u="1"/>
        <s v="TRHU5920886" u="1"/>
        <s v="TRHU8266336" u="1"/>
        <s v="TCNU1995369" u="1"/>
        <s v="CAIU9193411" u="1"/>
        <s v="EGSU6403397" u="1"/>
        <s v="EMCU8499070" u="1"/>
        <s v="EGSU3498439" u="1"/>
        <s v="EGSU3754377" u="1"/>
        <s v="EITU3020766" u="1"/>
        <s v="EITU0267449" u="1"/>
        <s v="EITU0530410" u="1"/>
        <s v="EGSU2086015" u="1"/>
        <s v="EGHU3400446" u="1"/>
        <s v="BEAU2936090" u="1"/>
        <s v="DKOU2521428" u="1"/>
        <s v="DKOU2522614" u="1"/>
        <s v="EURU1842723" u="1"/>
        <s v="ETNU1410955" u="1"/>
        <s v="TCLU3321527" u="1"/>
        <s v="ONEU3200082" u="1"/>
        <s v="ONEU2900630" u="1"/>
        <s v="SEGU2054849" u="1"/>
        <s v="UETU2855732" u="1"/>
        <s v="TLLU5183106" u="1"/>
        <s v="TIFU3759838" u="1"/>
        <s v="LEGU1221170" u="1"/>
        <s v="GCXU5778800" u="1"/>
        <s v="TCKU3760538" u="1"/>
        <s v="TCLU2958742" u="1"/>
        <s v="GLDU9516513" u="1"/>
        <s v="SLZU2801020" u="1"/>
        <s v="RLTU2059974" u="1"/>
        <s v="LEGU1223193" u="1"/>
        <s v="ECNU2011685" u="1"/>
        <s v="NYKU3587903" u="1"/>
        <s v="TCLU2423951" u="1"/>
        <s v="TEMU2616290" u="1"/>
        <s v="SEKU1549724" u="1"/>
        <s v="TRHU6323144" u="1"/>
        <s v="CAIU3127393" u="1"/>
        <s v="EITU9051260" u="1"/>
        <s v="EGHU9127560" u="1"/>
        <s v="HAMU2564581" u="1"/>
        <s v="FANU1941738" u="1"/>
        <s v="HLBU2210844" u="1"/>
        <s v="HAMU1345300" u="1"/>
        <s v="FANU1790689" u="1"/>
        <s v="FANU3515583" u="1"/>
        <s v="HLBU1570471" u="1"/>
        <s v="HAMU3922400" u="1"/>
        <s v="HAMU3142852" u="1"/>
        <s v="HAMU3358559" u="1"/>
        <s v="BMOU1533330" u="1"/>
        <s v="MOAU1427525" u="1"/>
        <s v="SKLU1515255" u="1"/>
        <s v="SEGU2249666" u="1"/>
        <s v="HCOU1331227" u="1"/>
        <s v="HCOU1327470" u="1"/>
        <s v="TGCU2011791" u="1"/>
        <s v="GRMU9190640" u="1"/>
        <s v="HCOU1368041" u="1"/>
        <s v="SEGU8152138" u="1"/>
        <s v="CSNU8190000" u="1"/>
        <s v="TGCU2020427" u="1"/>
        <s v="TIFU3787790" u="1"/>
        <s v="FFAU4887220" u="1"/>
        <s v="CSNU8020425" u="1"/>
        <s v="SKLU0518440" u="1"/>
        <s v="EIAU2539025" u="1"/>
        <s v="ONEU2152591" u="1"/>
        <s v="GRMU9194815" u="1"/>
        <s v="RLTU3070685" u="1"/>
        <s v="CMAU0321181" u="1"/>
        <s v="TIFU1502687" u="1"/>
        <s v="TIFU1001849" u="1"/>
        <s v="NYKU3664506" u="1"/>
        <s v="GRMU9191354" u="1"/>
        <s v="BMOU2363178" u="1"/>
        <s v="FCIU6036280" u="1"/>
        <s v="TRHU6545840" u="1"/>
        <s v="FCIU9787849" u="1"/>
        <s v="EMCU8943775" u="1"/>
        <s v="EISU9263081" u="1"/>
        <s v="EURU1041600" u="1"/>
        <s v="EURU1041982" u="1"/>
        <s v="DFSU7720900" u="1"/>
        <s v="PCVU7221040" u="1"/>
        <s v="CAIU6577162" u="1"/>
        <s v="DHDU1374642" u="1"/>
        <s v="PCVU2564690" u="1"/>
        <s v="DHDU1680771" u="1"/>
        <s v="EXFU5630358" u="1"/>
        <s v="EXFU5564810" u="1"/>
        <s v="EXFU6653300" u="1"/>
        <s v="MSKU6325800" u="1"/>
        <s v="EXFU5517927" u="1"/>
        <s v="LEGU1205306" u="1"/>
        <s v="DHDU2357892" u="1"/>
        <s v="DHDU2197670" u="1"/>
        <s v="TLLU9009746" u="1"/>
        <s v="STBU2631915" u="1"/>
        <s v="DHDU1376521" u="1"/>
        <s v="LEGU1201656" u="1"/>
        <s v="RLTU2051443" u="1"/>
        <s v="RLTU3065631" u="1"/>
        <s v="GESU8093982" u="1"/>
        <s v="DHDU2355502" u="1"/>
        <s v="DHDU1476515" u="1"/>
        <s v="DHDU2272692" u="1"/>
        <s v="DHDU1573686" u="1"/>
        <s v="BEAU2930235" u="1"/>
        <s v="TEMU0644035" u="1"/>
        <s v="OOLU0621730" u="1"/>
        <s v="MSMU1415672" u="1"/>
        <s v="CAIU9498431" u="1"/>
        <s v="NYKU5807709" u="1"/>
        <s v="TCNU5797274" u="1"/>
        <s v="TGIU3240120" u="1"/>
        <s v="TGIU3244336" u="1"/>
        <s v="BEAU2511917" u="1"/>
        <s v="GAOU2014302" u="1"/>
        <s v="TLLU2595310" u="1"/>
        <s v="TIFU7428015" u="1"/>
        <s v="EXFU5222464" u="1"/>
        <s v="TAHU9083870" u="1"/>
        <s v="PCVU2580582" u="1"/>
        <s v="TEMU1648987" u="1"/>
        <s v="OCGU2009903" u="1"/>
        <s v="TSSU2122954" u="1"/>
        <s v="ONEU2092738" u="1"/>
        <s v="NYKU4805912" u="1"/>
        <s v="TGCU0225290" u="1"/>
        <s v="TCNU6073191" u="1"/>
        <s v="TCLU4708629" u="1"/>
        <s v="TCNU4123673" u="1"/>
        <s v="TGHU9072307" u="1"/>
        <s v="BEAU5324761" u="1"/>
        <s v="ONEU1013272" u="1"/>
        <s v="SEGU2490164" u="1"/>
        <s v="FTAU1099794" u="1"/>
        <s v="BEAU2605174" u="1"/>
        <s v="CAAU8978726" u="1"/>
        <s v="HAMU2908460" u="1"/>
        <s v="TRLU9141183" u="1"/>
        <s v="BAFU8897420" u="1"/>
        <s v="FLNU5031724" u="1"/>
        <s v="TIFU1010429" u="1"/>
        <s v="FLNU5031621" u="1"/>
        <s v="SLZU2681027" u="1"/>
        <s v="TIFU1010434" u="1"/>
        <s v="FTAU1046454" u="1"/>
        <s v="TCLU6181028" u="1"/>
        <s v="BMOU2713105" u="1"/>
        <s v="TCLU2576903" u="1"/>
        <s v="KLIU2200926" u="1"/>
        <s v="KMTU7397460" u="1"/>
        <s v="SEGU3354178" u="1"/>
        <s v="FCIU6521599" u="1"/>
        <s v="EBEU2681210" u="1"/>
        <s v="MRKU8493524" u="1"/>
        <s v="MRKU7323170" u="1"/>
        <s v="SZLU3637530" u="1"/>
        <s v="KKFU8115998" u="1"/>
        <s v="BMOU6114466" u="1"/>
        <s v="SEGU3125401" u="1"/>
        <s v="MSNU5526019" u="1"/>
        <s v="MSMU8345005" u="1"/>
        <s v="RFSU3046580" u="1"/>
        <s v="MSBU1385070" u="1"/>
        <s v="MSMU3434938" u="1"/>
        <s v="MSMU2307538" u="1"/>
        <s v="MSNU1731669" u="1"/>
        <s v="SKLU1438668" u="1"/>
        <s v="RLTU2062664" u="1"/>
        <s v="MSKU5277800" u="1"/>
        <s v="RLTU2107521" u="1"/>
        <s v="FLNU6004410" u="1"/>
        <s v="LEGU1002459" u="1"/>
        <s v="LEGU1202930" u="1"/>
        <s v="TCNU1176833" u="1"/>
        <s v="ONEU0810501" u="1"/>
        <s v="NYKU5108039" u="1"/>
        <s v="NYKU8502112" u="1"/>
        <s v="FTAU1332674" u="1"/>
        <s v="EXFU5634728" u="1"/>
        <s v="ONEU3119366" u="1"/>
        <s v="KKTU7973404" u="1"/>
        <s v="IICU0002860" u="1"/>
        <s v="BMOU1319463" u="1"/>
        <s v="CAIU6629142" u="1"/>
        <s v="CAIU6630354" u="1"/>
        <s v="FTAU1119458" u="1"/>
        <s v="SKLU2129283" u="1"/>
        <s v="EXFU5553565" u="1"/>
        <s v="EOLU8252454" u="1"/>
        <s v="HMMU6707599" u="1"/>
        <s v="EOLU8249511" u="1"/>
        <s v="EOLU8250791" u="1"/>
        <s v="EOLU8289242" u="1"/>
        <s v="TIIU6442410" u="1"/>
        <s v="FFAU7458549" u="1"/>
        <s v="TIFU2506769" u="1"/>
        <s v="TLLU8106356" u="1"/>
        <s v="BEAU4862037" u="1"/>
        <s v="SEGU5569874" u="1"/>
        <s v="UETU7381209" u="1"/>
        <s v="CAAU9879374" u="1"/>
        <s v="MRKU9179890" u="1"/>
        <s v="KKFU7802407" u="1"/>
        <s v="FFAU1468679" u="1"/>
        <s v="FDCU0444983" u="1"/>
        <s v="TCLU1636926" u="1"/>
        <s v="FBIU0390041" u="1"/>
        <s v="MSMU8312275" u="1"/>
        <s v="KOCU4696070" u="1"/>
        <s v="ONEU2260805" u="1"/>
        <s v="BSIU3072104" u="1"/>
        <s v="CICU2978599" u="1"/>
        <s v="FFAU7454034" u="1"/>
        <s v="EMCU8979551" u="1"/>
        <s v="ONEU2501590" u="1"/>
        <s v="FTAU1536641" u="1"/>
        <s v="TEMU0502529" u="1"/>
        <s v="TRHU4780590" u="1"/>
        <s v="TRHU5139955" u="1"/>
        <s v="RFCU5052018" u="1"/>
        <s v="FFAU1406466" u="1"/>
        <s v="OOLU2070405" u="1"/>
        <s v="TLLU3261679" u="1"/>
        <s v="MSDU7630568" u="1"/>
        <s v="FCIU9071371" u="1"/>
        <s v="TIIU5572214" u="1"/>
        <s v="SELU4372619" u="1"/>
        <s v="SELU4397514" u="1"/>
        <s v="BEAU2025345" u="1"/>
        <s v="RMCU4643047" u="1"/>
        <s v="UACU3960698" u="1"/>
        <s v="TCLU3194905" u="1"/>
        <s v="TIIU2589384" u="1"/>
        <s v="FTAU1589169" u="1"/>
        <s v="EOLU8604160" u="1"/>
        <s v="NYKU5104373" u="1"/>
        <s v="REGU5244076" u="1"/>
        <s v="SEGU1948334" u="1"/>
        <s v="TRHU1747772" u="1"/>
        <s v="NYKU3765902" u="1"/>
        <s v="TGBU3491813" u="1"/>
        <s v="OOCU0637005" u="1"/>
        <s v="TGCU5155004" u="1"/>
        <s v="MUKU1750349" u="1"/>
        <s v="TCLU2958589" u="1"/>
        <s v="MRKU0228951" u="1"/>
        <s v="MRKU6940135" u="1"/>
        <s v="MRKU2794032" u="1"/>
        <s v="ZXLU2011021" u="1"/>
        <s v="AKGU0000297" u="1"/>
        <s v="AKGU0000039" u="1"/>
        <s v="TXGU7028604" u="1"/>
        <s v="UACU5661417" u="1"/>
        <s v="FANU1667020" u="1"/>
        <s v="MRSU7249840" u="1"/>
        <s v="MSKU9931674" u="1"/>
        <s v="TCNU3358415" u="1"/>
        <s v="SUDU8920112" u="1"/>
        <s v="SUDU6579861" u="1"/>
        <s v="MRSU5104236" u="1"/>
        <s v="CAIU6704858" u="1"/>
        <s v="EURU5155005" u="1"/>
        <s v="EURU5154950" u="1"/>
        <s v="REGU1235749" u="1"/>
        <s v="NBYU8200687" u="1"/>
        <s v="CAAU7061408" u="1"/>
        <s v="TGBU3790687" u="1"/>
        <s v="TGBU3687128" u="1"/>
        <s v="ONEU2769984" u="1"/>
        <s v="NBYU8033975" u="1"/>
        <s v="NBYU8151258" u="1"/>
        <s v="NBYU8215780" u="1"/>
        <s v="NBYU0142115" u="1"/>
        <s v="FYCU7052142" u="1"/>
        <s v="SLZU2872065" u="1"/>
        <s v="FTAU1332442" u="1"/>
        <s v="NBYU0315503" u="1"/>
        <s v="HLXU1363321" u="1"/>
        <s v="TCKU1087310" u="1"/>
        <s v="CAIU2178098" u="1"/>
        <s v="TGBU3741039" u="1"/>
        <s v="CKLU3059605" u="1"/>
        <s v="TRHU3275187" u="1"/>
        <s v="TIFU1290398" u="1"/>
        <s v="EURU0010190" u="1"/>
        <s v="EURU0010164" u="1"/>
        <s v="FTLU8142565" u="1"/>
        <s v="UETU2964986" u="1"/>
        <s v="DFSU2203778" u="1"/>
        <s v="BRKU1259880" u="1"/>
        <s v="MSKU3055110" u="1"/>
        <s v="EOLU8800305" u="1"/>
        <s v="CRSU1302866" u="1"/>
        <s v="TIFU2506809" u="1"/>
        <s v="EGHU3782349" u="1"/>
        <s v="UETU4154773" u="1"/>
        <s v="TCLU9428050" u="1"/>
        <s v="TCLU6436237" u="1"/>
        <s v="REGU5191340" u="1"/>
        <s v="RFCU5129378" u="1"/>
        <s v="OCGU8103481" u="1"/>
        <s v="ONEU0814641" u="1"/>
        <s v="ONEU2653700" u="1"/>
        <s v="NSSU7082648" u="1"/>
        <s v="TRHU4868886" u="1"/>
        <s v="HALU2038325" u="1"/>
        <s v="EOLU8210058" u="1"/>
        <s v="EOLU8612340" u="1"/>
        <s v="ONEU2729657" u="1"/>
        <s v="BSIU3067509" u="1"/>
        <s v="SEKU1746385" u="1"/>
        <s v="FFAU1489429" u="1"/>
        <s v="TCNU4683960" u="1"/>
        <s v="ONEU0541212" u="1"/>
        <s v="KKFU8096476" u="1"/>
        <s v="BEAU4425171" u="1"/>
        <s v="CAIU8922653" u="1"/>
        <s v="ONEU0834308" u="1"/>
        <s v="GESU3810416" u="1"/>
        <s v="EOLU8296220" u="1"/>
        <s v="EIAU2542327" u="1"/>
        <s v="EOLU8611554" u="1"/>
        <s v="EOLU8249770" u="1"/>
        <s v="SLZU2596943" u="1"/>
        <s v="EIAU2545136" u="1"/>
        <s v="ONEU5567328" u="1"/>
        <s v="ONEU0932080" u="1"/>
        <s v="MTSU9603480" u="1"/>
        <s v="TCNU6657446" u="1"/>
        <s v="CAAU9846004" u="1"/>
        <s v="CAIU8893920" u="1"/>
        <s v="TCLU5129128" u="1"/>
        <s v="CAAU6165305" u="1"/>
        <s v="TIFU1026446" u="1"/>
        <s v="TIFU2256660" u="1"/>
        <s v="TIFU3787995" u="1"/>
        <s v="TIFU3788672" u="1"/>
        <s v="TIFU2506814" u="1"/>
        <s v="TIFU1502732" u="1"/>
        <s v="TIFU3788760" u="1"/>
        <s v="TIFU2257692" u="1"/>
        <s v="TIFU2506795" u="1"/>
        <s v="TIFU3788040" u="1"/>
        <s v="TCLU2360302" u="1"/>
        <s v="TCLU3614567" u="1"/>
        <s v="MRKU0091663" u="1"/>
        <s v="KKTU8049150" u="1"/>
        <s v="ONEU2186729" u="1"/>
        <s v="FCIU9299417" u="1"/>
        <s v="SEGU1404599" u="1"/>
        <s v="GATU1329495" u="1"/>
        <s v="MRSU3849554" u="1"/>
        <s v="HASU4847432" u="1"/>
        <s v="PONU7904788" u="1"/>
        <s v="MRKU6076590" u="1"/>
        <s v="TCKU1193760" u="1"/>
        <s v="PONU2044976" u="1"/>
        <s v="MSKU5445000" u="1"/>
        <s v="HPCU2671786" u="1"/>
        <s v="FTAU2038290" u="1"/>
        <s v="TCLU7310773" u="1"/>
        <s v="NYKU3778704" u="1"/>
        <s v="TRLU9138430" u="1"/>
        <s v="EOLU8601068" u="1"/>
        <s v="TEMU3948134" u="1"/>
        <s v="CMAU0249699" u="1"/>
        <s v="CMAU3175476" u="1"/>
        <s v="SEGU2286417" u="1"/>
        <s v="SITU2761937" u="1"/>
        <s v="SITU2880875" u="1"/>
        <s v="FTAU2484033" u="1"/>
        <s v="SITU2463629" u="1"/>
        <s v="SELU4404399" u="1"/>
        <s v="CAAU9870715" u="1"/>
        <s v="TLLU8537409" u="1"/>
        <s v="EOLU8253888" u="1"/>
        <s v="PCIU0180772" u="1"/>
        <s v="PCIU9161916" u="1"/>
        <s v="TRHU5443470" u="1"/>
        <s v="SITU2629561" u="1"/>
        <s v="CMAU1673649" u="1"/>
        <s v="SLZU2518766" u="1"/>
        <s v="TRHU3941874" u="1"/>
        <s v="ACNU1020266" u="1"/>
        <s v="MSSU8678179" u="1"/>
        <s v="SLZU2900320" u="1"/>
        <s v="KMCU2911518" u="1"/>
        <s v="KMCU2912155" u="1"/>
        <s v="TCLU4237283" u="1"/>
        <s v="TCNU6870960" u="1"/>
        <s v="NYKU5144571" u="1"/>
        <s v="TCNU4880907" u="1"/>
        <s v="CAIU9161203" u="1"/>
        <s v="FCIU7320027" u="1"/>
        <s v="FFAU4483039" u="1"/>
        <s v="RMCU4641300" u="1"/>
        <s v="SLZU2532595" u="1"/>
        <s v="TGBU2279332" u="1"/>
        <s v="SEKU6728466" u="1"/>
        <s v="TCNU5544168" u="1"/>
        <s v="TXGU6770671" u="1"/>
        <s v="ZIMU3086141" u="1"/>
        <s v="GRMU9190867" u="1"/>
        <s v="GMCU3150493" u="1"/>
        <s v="TRHU3207979" u="1"/>
        <s v="TGBU9955721" u="1"/>
        <s v="CAAU8787057" u="1"/>
        <s v="ONEU5276153" u="1"/>
        <s v="TIIU6144859" u="1"/>
        <s v="CAAU4919875" u="1"/>
        <s v="CAAU4555639" u="1"/>
        <s v="CAAU4555686" u="1"/>
        <s v="BEAU6423223" u="1"/>
        <s v="TCKU7235456" u="1"/>
        <s v="BEAU2506021" u="1"/>
        <s v="FFAU7239582" u="1"/>
        <s v="CAAU4899594" u="1"/>
        <s v="TIIU5781997" u="1"/>
        <s v="FFAU7184200" u="1"/>
        <s v="DJLU2161057" u="1"/>
        <s v="SEGU5030239" u="1"/>
        <s v="GCXU6012995" u="1"/>
        <s v="PCIU1221963" u="1"/>
        <s v="TEMU5785801" u="1"/>
        <s v="ONEU2765130" u="1"/>
        <s v="ONEU2702297" u="1"/>
        <s v="TSSU2064396" u="1"/>
        <s v="SLSU2087891" u="1"/>
        <s v="TRHU2806057" u="1"/>
        <s v="TEMU1833054" u="1"/>
        <s v="BEAU2586984" u="1"/>
        <s v="TRHU3132925" u="1"/>
        <s v="ONEU5946682" u="1"/>
        <s v="PCIU9302887" u="1"/>
        <s v="OOCU8409001" u="1"/>
        <s v="CSNU6363533" u="1"/>
        <s v="SLZU2901179" u="1"/>
        <s v="EXFU8903287" u="1"/>
        <s v="HLBU1219404" u="1"/>
        <s v="EXFU8101682" u="1"/>
        <s v="EXFU8106642" u="1"/>
        <s v="TEMU2258221" u="1"/>
        <s v="EMCU3962427" u="1"/>
        <s v="EGSU3651168" u="1"/>
        <s v="EXFU1467371" u="1"/>
        <s v="MSMU2327489" u="1"/>
        <s v="MSMU8060173" u="1"/>
        <s v="UTCU5029532" u="1"/>
        <s v="UTCU5043417" u="1"/>
        <s v="UTCU5031376" u="1"/>
        <s v="UTCU5031416" u="1"/>
        <s v="FLNU6004425" u="1"/>
        <s v="TGHU6778162" u="1"/>
        <s v="TCNU4035124" u="1"/>
        <s v="CCLU7895419" u="1"/>
        <s v="CSNU8160129" u="1"/>
        <s v="OOLU6820072" u="1"/>
        <s v="OOCU7904422" u="1"/>
        <s v="EXXU3018860" u="1"/>
        <s v="EXXU3000584" u="1"/>
        <s v="PCVU2665801" u="1"/>
        <s v="TEMU1405098" u="1"/>
        <s v="UACU3807800" u="1"/>
        <s v="HAMU1109238" u="1"/>
        <s v="DHDU1870160" u="1"/>
        <s v="EXFU5566325" u="1"/>
        <s v="DHDU9029806" u="1"/>
        <s v="PCVU2568144" u="1"/>
        <s v="HCSU1041515" u="1"/>
        <s v="MWLU2170498" u="1"/>
        <s v="TEMU0261458" u="1"/>
        <s v="TIFU7427955" u="1"/>
        <s v="TIFU7427960" u="1"/>
        <s v="CCLU3524003" u="1"/>
        <s v="HGHU5510002" u="1"/>
        <s v="EITU1278160" u="1"/>
        <s v="TLHU7340211" u="1"/>
        <s v="CAIU9556395" u="1"/>
        <s v="ONEU1521463" u="1"/>
        <s v="FTAU1606121" u="1"/>
        <s v="TRHU1887840" u="1"/>
        <s v="TRHU2388023" u="1"/>
        <s v="TLLU3508917" u="1"/>
        <s v="FTAU2416255" u="1"/>
        <s v="GCXU2248302" u="1"/>
        <s v="TRHU2991000" u="1"/>
        <s v="FCIU5548609" u="1"/>
        <s v="FCIU6668450" u="1"/>
        <s v="DYLU2159235" u="1"/>
        <s v="CPCU3501286" u="1"/>
        <s v="DRYU4247389" u="1"/>
        <s v="CRXU3458314" u="1"/>
        <s v="EITU1275201" u="1"/>
        <s v="CAAU5406619" u="1"/>
        <s v="TIIU4950480" u="1"/>
        <s v="OOLU8906508" u="1"/>
        <s v="CSNU7723866" u="1"/>
        <s v="TGBU7758209" u="1"/>
        <s v="SEKU4063232" u="1"/>
        <s v="OOLU6944730" u="1"/>
        <s v="OOLU6977858" u="1"/>
        <s v="MSDU4191543" u="1"/>
        <s v="GLDU5520217" u="1"/>
        <s v="DFSU4386019" u="1"/>
        <s v="DKOU2520165" u="1"/>
        <s v="TCLU3643225" u="1"/>
        <s v="TEMU5774480" u="1"/>
        <s v="TCKU2037463" u="1"/>
        <s v="BSIU3161515" u="1"/>
        <s v="EOLU3299459" u="1"/>
        <s v="ONEU2267380" u="1"/>
        <s v="ONEU2255060" u="1"/>
        <s v="NBYU0164500" u="1"/>
        <s v="SEGU3469562" u="1"/>
        <s v="NBYU8177150" u="1"/>
        <s v="TLLU8519196" u="1"/>
        <s v="GESU1258951" u="1"/>
        <s v="TGBU3736963" u="1"/>
        <s v="ONEU1363584" u="1"/>
        <s v="TRHU7831350" u="1"/>
        <s v="FDCU0560495" u="1"/>
        <s v="CAAU2084930" u="1"/>
        <s v="HLBU2299702" u="1"/>
        <s v="CAAU2109108" u="1"/>
        <s v="SEGU8145191" u="1"/>
        <s v="EURU5256720" u="1"/>
        <s v="TGBU3743540" u="1"/>
        <s v="CAAU2595083" u="1"/>
        <s v="FCIU5687395" u="1"/>
        <s v="TLLU1633648" u="1"/>
        <s v="FCIU6591852" u="1"/>
        <s v="SITU2729560" u="1"/>
        <s v="TCNU3096064" u="1"/>
        <s v="ONEU0493011" u="1"/>
        <s v="ECNU2270412" u="1"/>
        <s v="ECNU2259244" u="1"/>
        <s v="CBHU3384067" u="1"/>
        <s v="DRYU2719906" u="1"/>
        <s v="TGTU2612144" u="1"/>
        <s v="IAAU2865610" u="1"/>
        <s v="MEDU5724911" u="1"/>
        <s v="CAIU3407394" u="1"/>
        <s v="UETU2577272" u="1"/>
        <s v="CMAU2347483" u="1"/>
        <s v="FTAU2178619" u="1"/>
        <s v="CMAU7508934" u="1"/>
        <s v="ONEU1284485" u="1"/>
        <s v="TCNU2541503" u="1"/>
        <s v="LYGU3043272" u="1"/>
        <s v="SITU2516586" u="1"/>
        <s v="CSNU2232480" u="1"/>
        <s v="CSNU6749418" u="1"/>
        <s v="TCLU9804970" u="1"/>
        <s v="TRHU7348810" u="1"/>
        <s v="BEAU5262280" u="1"/>
        <s v="ONEU1781780" u="1"/>
        <s v="FDCU0623870" u="1"/>
        <s v="CAIU6622744" u="1"/>
        <s v="REGU5172464" u="1"/>
        <s v="BMOU5889192" u="1"/>
        <s v="UETU7255303" u="1"/>
        <s v="TXGU5031105" u="1"/>
        <s v="SIMU2604001" u="1"/>
        <s v="SIMU2565991" u="1"/>
        <s v="TIIU2662470" u="1"/>
        <s v="SLZU2545020" u="1"/>
        <s v="EOLU8266545" u="1"/>
        <s v="EOLU8236330" u="1"/>
        <s v="EOLU8217448" u="1"/>
        <s v="SLZU2856697" u="1"/>
        <s v="CXDU1579238" u="1"/>
        <s v="GMCU3053683" u="1"/>
        <s v="SIMU2622659" u="1"/>
        <s v="TIFU3750039" u="1"/>
        <s v="HMMU2037117" u="1"/>
        <s v="TGBU2638010" u="1"/>
        <s v="TEMU1170141" u="1"/>
        <s v="BEAU2991056" u="1"/>
        <s v="TEMU3112925" u="1"/>
        <s v="KKTU8133548" u="1"/>
        <s v="SICU7893951" u="1"/>
        <s v="CYYU2022181" u="1"/>
        <s v="EOLU8295203" u="1"/>
        <s v="TRHU2220955" u="1"/>
        <s v="TEMU1030134" u="1"/>
        <s v="RLTU2062622" u="1"/>
        <s v="EOLU8297660" u="1"/>
        <s v="OOCU8581330" u="1"/>
        <s v="BEAU2312638" u="1"/>
        <s v="TEMU0388503" u="1"/>
        <s v="TEMU0384107" u="1"/>
        <s v="TEMU1218841" u="1"/>
        <s v="TCLU6617507" u="1"/>
        <s v="ONEU6843457" u="1"/>
        <s v="GAOU6647525" u="1"/>
        <s v="ONEU0811703" u="1"/>
        <s v="SEGU5298793" u="1"/>
        <s v="ONEU1454257" u="1"/>
        <s v="TLLU2336876" u="1"/>
        <s v="CMAU3216092" u="1"/>
        <s v="ONEU5533098" u="1"/>
        <s v="SEKU4407385" u="1"/>
        <s v="WHSU0021801" u="1"/>
        <s v="ONEU1050846" u="1"/>
        <s v="ONEU5342234" u="1"/>
        <s v="ONEU6246955" u="1"/>
        <s v="KKFU8085255" u="1"/>
        <s v="TEMU8730382" u="1"/>
        <s v="TCLU4537059" u="1"/>
        <s v="TIIU2675055" u="1"/>
        <s v="MWTU7240690" u="1"/>
        <s v="SEGU6494321" u="1"/>
        <s v="KSCU0051819" u="1"/>
        <s v="GCXU2497630" u="1"/>
        <s v="MWTU7240468" u="1"/>
        <s v="TIFU5244507" u="1"/>
        <s v="SIMU7069016" u="1"/>
        <s v="EXFU5224765" u="1"/>
        <s v="GTFU9007375" u="1"/>
        <s v="GTFU9007267" u="1"/>
        <s v="TEMU0841013" u="1"/>
        <s v="NYKU3593824" u="1"/>
        <s v="NYKU9876312" u="1"/>
        <s v="MRSU0436731" u="1"/>
        <s v="MRKU6705100" u="1"/>
        <s v="RLTU2070715" u="1"/>
        <s v="OOLU1820167" u="1"/>
        <s v="TIFU1021228" u="1"/>
        <s v="EIAU2534609" u="1"/>
        <s v="TIFU1020812" u="1"/>
        <s v="MUSU1001277" u="1"/>
        <s v="OOLU1876042" u="1"/>
        <s v="TGHU6343827" u="1"/>
        <s v="CAIU9304710" u="1"/>
        <s v="TLLU4808518" u="1"/>
        <s v="CAIU4054809" u="1"/>
        <s v="REGU5264010" u="1"/>
        <s v="TGHU6346894" u="1"/>
        <s v="CMAU4828636" u="1"/>
        <s v="CMAU6426195" u="1"/>
        <s v="TRHU2091647" u="1"/>
        <s v="LPHU2510104" u="1"/>
        <s v="NYKU4762338" u="1"/>
        <s v="MRKU0889041" u="1"/>
        <s v="TGBU9693215" u="1"/>
        <s v="TGBU4527361" u="1"/>
        <s v="EXFU0718430" u="1"/>
        <s v="RFCU8802477" u="1"/>
        <s v="CMAU2124350" u="1"/>
        <s v="CMAU8802645" u="1"/>
        <s v="RLTU2020680" u="1"/>
        <s v="CMAU3915607" u="1"/>
        <s v="SIMU6044374" u="1"/>
        <s v="AAMU6000685" u="1"/>
        <s v="EOLU8296690" u="1"/>
        <s v="SIMU6101772" u="1"/>
        <s v="AAMU6000495" u="1"/>
        <s v="SIMU6044420" u="1"/>
        <s v="AAMU6000509" u="1"/>
        <s v="MSKU9227650" u="1"/>
        <s v="EURU5346151" u="1"/>
        <s v="ONEU2076573" u="1"/>
        <s v="TGIU3220838" u="1"/>
        <s v="TGIU3234981" u="1"/>
        <s v="ONEU3119406" u="1"/>
        <s v="CMAU9138989" u="1"/>
        <s v="CMAU8275478" u="1"/>
        <s v="TCLU4339958" u="1"/>
        <s v="CXDU1727103" u="1"/>
        <s v="RMCU6650277" u="1"/>
        <s v="TIIU6628750" u="1"/>
        <s v="GAOU6637126" u="1"/>
        <s v="TRHU7755219" u="1"/>
        <s v="TCLU8520080" u="1"/>
        <s v="BSIU2792711" u="1"/>
        <s v="PCVU2470482" u="1"/>
        <s v="MSKU5278643" u="1"/>
        <s v="PCVU2470780" u="1"/>
        <s v="BTLU2240745" u="1"/>
        <s v="HAMU1526524" u="1"/>
        <s v="HLHU8114330" u="1"/>
        <s v="TLLU6148795" u="1"/>
        <s v="ONEU2283570" u="1"/>
        <s v="TEMU0174374" u="1"/>
        <s v="CAAU2483885" u="1"/>
        <s v="TEMU3435810" u="1"/>
        <s v="TEMU0766120" u="1"/>
        <s v="SEGU8035640" u="1"/>
        <s v="SITU9207911" u="1"/>
        <s v="TLLU9030527" u="1"/>
        <s v="RLTU2073416" u="1"/>
        <s v="SEGU8148415" u="1"/>
        <s v="AAMU2507080" u="1"/>
        <s v="RLTU2092592" u="1"/>
        <s v="WHSU2022480" u="1"/>
        <s v="EISU3893479" u="1"/>
        <s v="TGBU4035119" u="1"/>
        <s v="FFAU6812920" u="1"/>
        <s v="ONEU1789543" u="1"/>
        <s v="BEAU5413262" u="1"/>
        <s v="EGSU1193636" u="1"/>
        <s v="TEMU1660128" u="1"/>
        <s v="TEMU4251709" u="1"/>
        <s v="TLLU9011281" u="1"/>
        <s v="TLLU2793661" u="1"/>
        <s v="SUDU7301577" u="1"/>
        <s v="MSKU7644422" u="1"/>
        <s v="MRSU3396376" u="1"/>
        <s v="MSKU9917510" u="1"/>
        <s v="CAAU2554206" u="1"/>
        <s v="RLTU3061385" u="1"/>
        <s v="RLTU2089048" u="1"/>
        <s v="BMOU1540319" u="1"/>
        <s v="RLTU2024807" u="1"/>
        <s v="DFSU7664582" u="1"/>
        <s v="HALU2406622" u="1"/>
        <s v="TGHU6679133" u="1"/>
        <s v="TIIU4894221" u="1"/>
        <s v="MRSU5035900" u="1"/>
        <s v="MRSU8652064" u="1"/>
        <s v="TIFU1768949" u="1"/>
        <s v="EXFU5667146" u="1"/>
        <s v="CXTU1160270" u="1"/>
        <s v="SEGU8171673" u="1"/>
        <s v="CHRU5006067" u="1"/>
        <s v="SEGU8112330" u="1"/>
        <s v="DHDU1273014" u="1"/>
        <s v="ONEU2379585" u="1"/>
        <s v="ONEU2729322" u="1"/>
        <s v="NYKU3696550" u="1"/>
        <s v="ONEU2295972" u="1"/>
        <s v="CAIU3687926" u="1"/>
        <s v="CXDU1586617" u="1"/>
        <s v="TIFU3762127" u="1"/>
        <s v="TIFU3752577" u="1"/>
        <s v="TRHU4414754" u="1"/>
        <s v="LCEU1007167" u="1"/>
        <s v="SIMU6101601" u="1"/>
        <s v="SIMU6101833" u="1"/>
        <s v="BSIU2967764" u="1"/>
        <s v="TCNU4799668" u="1"/>
        <s v="TCLU7172550" u="1"/>
        <s v="SMAU5555085" u="1"/>
        <s v="RDXU1325182" u="1"/>
        <s v="SEGU2439795" u="1"/>
        <s v="FFAU4895817" u="1"/>
        <s v="SEKU6820628" u="1"/>
        <s v="MAGU2316630" u="1"/>
        <s v="SITU2517520" u="1"/>
        <s v="TWCU2094700" u="1"/>
        <s v="SITU2536520" u="1"/>
        <s v="TEMU0364590" u="1"/>
        <s v="DKOU2522281" u="1"/>
        <s v="DFOU0005296" u="1"/>
        <s v="FCIU7542343" u="1"/>
        <s v="NSSU0132475" u="1"/>
        <s v="TRHU8438461" u="1"/>
        <s v="VMLU3867188" u="1"/>
        <s v="CAIU3895581" u="1"/>
        <s v="EOLU8607359" u="1"/>
        <s v="EOLU8211136" u="1"/>
        <s v="EOLU8211331" u="1"/>
        <s v="EOLU8284683" u="1"/>
        <s v="EOLU8250003" u="1"/>
        <s v="EOLU8280440" u="1"/>
        <s v="FLNU5026800" u="1"/>
        <s v="EOLU8615800" u="1"/>
        <s v="LYGU8053150" u="1"/>
        <s v="RLTU2072282" u="1"/>
        <s v="EOLU8260948" u="1"/>
        <s v="MRKU8114235" u="1"/>
        <s v="CLHU3372955" u="1"/>
        <s v="EOLU8219538" u="1"/>
        <s v="EOLU8218378" u="1"/>
        <s v="EOLU8602676" u="1"/>
        <s v="THLU2024502" u="1"/>
        <s v="TGBU9891400" u="1"/>
        <s v="FANU1710343" u="1"/>
        <s v="HLBU2526107" u="1"/>
        <s v="BMOU6610379" u="1"/>
        <s v="BSIU8550546" u="1"/>
        <s v="EIAU2535349" u="1"/>
        <s v="EGSU3623818" u="1"/>
        <s v="EXFU5671887" u="1"/>
        <s v="PCVU2631843" u="1"/>
        <s v="SLZU2864305" u="1"/>
        <s v="EIAU5212020" u="1"/>
        <s v="EOLU8282485" u="1"/>
        <s v="TGHU5174297" u="1"/>
        <s v="NKBU2312730" u="1"/>
        <s v="SOEU2312606" u="1"/>
        <s v="TIIU2398310" u="1"/>
        <s v="TEMU5984001" u="1"/>
        <s v="IAAU2696227" u="1"/>
        <s v="CSLU1729411" u="1"/>
        <s v="IAAU2788447" u="1"/>
        <s v="CSNU2247535" u="1"/>
        <s v="CSNU1800570" u="1"/>
        <s v="CSNU1936885" u="1"/>
        <s v="MSKU1217188" u="1"/>
        <s v="MRSU7689942" u="1"/>
        <s v="TCNU1345790" u="1"/>
        <s v="TCLU8155250" u="1"/>
        <s v="MSKU9488123" u="1"/>
        <s v="MSKU9940784" u="1"/>
        <s v="MSKU0746510" u="1"/>
        <s v="TCKU7988207" u="1"/>
        <s v="TRHU5665902" u="1"/>
        <s v="TEMU1233620" u="1"/>
        <s v="SKLU1501420" u="1"/>
        <s v="HLXU8031930" u="1"/>
        <s v="UACU5392426" u="1"/>
        <s v="GCXU5951319" u="1"/>
        <s v="FANU1533187" u="1"/>
        <s v="FDCU0122776" u="1"/>
        <s v="HAMU1691154" u="1"/>
        <s v="HLBU3034631" u="1"/>
        <s v="EURU0641160" u="1"/>
        <s v="MSKU5119512" u="1"/>
        <s v="TLLU2723540" u="1"/>
        <s v="TEMU2889823" u="1"/>
        <s v="SUDU7944486" u="1"/>
        <s v="CMAU7778610" u="1"/>
        <s v="BEAU5355090" u="1"/>
        <s v="NCCU0205590" u="1"/>
        <s v="DRYU4083794" u="1"/>
        <s v="TCKU4378237" u="1"/>
        <s v="NYKU8548577" u="1"/>
        <s v="FWUU3243110" u="1"/>
        <s v="LEGU1201677" u="1"/>
        <s v="HLBU9100617" u="1"/>
        <s v="HLXU3754789" u="1"/>
        <s v="FCIU6206072" u="1"/>
        <s v="NYKU9734405" u="1"/>
        <s v="TCNU4832961" u="1"/>
        <s v="NRSU1710350" u="1"/>
        <s v="TEMU4587015" u="1"/>
        <s v="IAAU2680175" u="1"/>
        <s v="RYDU2624446" u="1"/>
        <s v="TGBU3684793" u="1"/>
        <s v="TGBU3651660" u="1"/>
        <s v="EMCU6011782" u="1"/>
        <s v="EITU3347342" u="1"/>
        <s v="EITU0178260" u="1"/>
        <s v="MCCU1024050" u="1"/>
        <s v="KDCU2182608" u="1"/>
        <s v="DFSU1442660" u="1"/>
        <s v="EISU2287482" u="1"/>
        <s v="EXFU4411102" u="1"/>
        <s v="JOTU0012492" u="1"/>
        <s v="JOTU0012949" u="1"/>
        <s v="DRYU3102987" u="1"/>
        <s v="OOLU9209940" u="1"/>
        <s v="CSNU1628861" u="1"/>
        <s v="FCIU5915957" u="1"/>
        <s v="OOLU0411689" u="1"/>
        <s v="TIFU5247580" u="1"/>
        <s v="SKHU9967058" u="1"/>
        <s v="TNFU9900380" u="1"/>
        <s v="CAIU3879174" u="1"/>
        <s v="CAAU2478214" u="1"/>
        <s v="TEMU0028512" u="1"/>
        <s v="CAIU6065150" u="1"/>
        <s v="CAIU6428580" u="1"/>
        <s v="TGBU9731207" u="1"/>
        <s v="FCIU5832847" u="1"/>
        <s v="SEGU2491350" u="1"/>
        <s v="MWTU7240874" u="1"/>
        <s v="MWTU7241309" u="1"/>
        <s v="SEGU1877499" u="1"/>
        <s v="HLBU3527540" u="1"/>
        <s v="UTCU4715522" u="1"/>
        <s v="UTCU4836859" u="1"/>
        <s v="SEGU1909791" u="1"/>
        <s v="SDDU2002035" u="1"/>
        <s v="FLNU5010526" u="1"/>
        <s v="PCVU2502450" u="1"/>
        <s v="TGTU2514322" u="1"/>
        <s v="EOLU8230115" u="1"/>
        <s v="EOLU8612627" u="1"/>
        <s v="ONEU2695515" u="1"/>
        <s v="TCLU9124510" u="1"/>
        <s v="ONEU0664916" u="1"/>
        <s v="KKTU7767105" u="1"/>
        <s v="ONEU3116768" u="1"/>
        <s v="FCIU4864794" u="1"/>
        <s v="CMAU0932088" u="1"/>
        <s v="APZU3827481" u="1"/>
        <s v="TCNU4805230" u="1"/>
        <s v="TLLU5562373" u="1"/>
        <s v="FTAU1314325" u="1"/>
        <s v="ONEU2032636" u="1"/>
        <s v="NYKU3870214" u="1"/>
        <s v="CSNU1653083" u="1"/>
        <s v="MSKU3369430" u="1"/>
        <s v="FSCU8496220" u="1"/>
        <s v="TGHU6903454" u="1"/>
        <s v="CBHU7074481" u="1"/>
        <s v="TXGU8120660" u="1"/>
        <s v="HLBU3821391" u="1"/>
        <s v="HAMU1853960" u="1"/>
        <s v="HAMU3343498" u="1"/>
        <s v="HAMU1108972" u="1"/>
        <s v="DWAU0003031" u="1"/>
        <s v="HLXU1343705" u="1"/>
        <s v="HLBU3962297" u="1"/>
        <s v="NIDU2359500" u="1"/>
        <s v="DWAU0004022" u="1"/>
        <s v="FCIU6610947" u="1"/>
        <s v="HLBU1723842" u="1"/>
        <s v="DHDU1477888" u="1"/>
        <s v="SUDU1427906" u="1"/>
        <s v="DHDU2374101" u="1"/>
        <s v="DHDU2072272" u="1"/>
        <s v="DHDU2273071" u="1"/>
        <s v="DHDU2374890" u="1"/>
        <s v="EXFU6653764" u="1"/>
        <s v="MRKU7822604" u="1"/>
        <s v="MRKU9773068" u="1"/>
        <s v="LEGU1227096" u="1"/>
        <s v="DHDU2170495" u="1"/>
        <s v="PCVU2568118" u="1"/>
        <s v="MRKU6389758" u="1"/>
        <s v="UETU5507730" u="1"/>
        <s v="TCNU7981547" u="1"/>
        <s v="MRKU3397554" u="1"/>
        <s v="HASU4687191" u="1"/>
        <s v="MRKU4987848" u="1"/>
        <s v="BMOU4950615" u="1"/>
        <s v="CAIU8478702" u="1"/>
        <s v="HAMU4188821" u="1"/>
        <s v="BMOU5796546" u="1"/>
        <s v="HAMU2650545" u="1"/>
        <s v="HAMU3614157" u="1"/>
        <s v="HPCU5037292" u="1"/>
        <s v="TIIU5669077" u="1"/>
        <s v="FFAU7211327" u="1"/>
        <s v="GESU8070077" u="1"/>
        <s v="EXFU5220137" u="1"/>
        <s v="EOLU8219184" u="1"/>
        <s v="HALU2503900" u="1"/>
        <s v="EOLU8615190" u="1"/>
        <s v="UACU6002944" u="1"/>
        <s v="UACU4140142" u="1"/>
        <s v="LEGU1101472" u="1"/>
        <s v="TGBU2580840" u="1"/>
        <s v="HALU2441705" u="1"/>
        <s v="TRHU4482131" u="1"/>
        <s v="FCIU6637418" u="1"/>
        <s v="FFAU3967851" u="1"/>
        <s v="SITU9081675" u="1"/>
        <s v="TCNU3078522" u="1"/>
        <s v="TBJU2435203" u="1"/>
        <s v="EXOU3400178" u="1"/>
        <s v="MSMU2382450" u="1"/>
        <s v="TCLU9017424" u="1"/>
        <s v="ESDU2254670" u="1"/>
        <s v="NCCU1322965" u="1"/>
        <s v="EXFU6652243" u="1"/>
        <s v="TEMU3208400" u="1"/>
        <s v="TIFU1015056" u="1"/>
        <s v="MSKU0713820" u="1"/>
        <s v="WHSU2606288" u="1"/>
        <s v="RLTU2060511" u="1"/>
        <s v="FLNU6022732" u="1"/>
        <s v="TLLU8635679" u="1"/>
        <s v="MRKU8529519" u="1"/>
        <s v="EITU0310930" u="1"/>
        <s v="SKLU1932979" u="1"/>
        <s v="SEGU2410425" u="1"/>
        <s v="EGHU3515276" u="1"/>
        <s v="TEMU8742613" u="1"/>
        <s v="TGHU6308050" u="1"/>
        <s v="TTNU1686573" u="1"/>
        <s v="HALU2527603" u="1"/>
        <s v="KKTU8228031" u="1"/>
        <s v="TWCU2095985" u="1"/>
        <s v="TRHU2561313" u="1"/>
        <s v="WHSU2745750" u="1"/>
        <s v="NYKU5213097" u="1"/>
        <s v="KKFU8080593" u="1"/>
        <s v="EOLU8292400" u="1"/>
        <s v="MRKU7845451" u="1"/>
        <s v="KKTU8051080" u="1"/>
        <s v="CXTU1151160" u="1"/>
        <s v="CSNU1207461" u="1"/>
        <s v="OTPU6540542" u="1"/>
        <s v="EISU2296822" u="1"/>
        <s v="TEMU2113969" u="1"/>
        <s v="CSLU2434354" u="1"/>
        <s v="SEGU3375268" u="1"/>
        <s v="TIFU1010305" u="1"/>
        <s v="FFAU7389772" u="1"/>
        <s v="SIMU7061252" u="1"/>
        <s v="CIMU0476483" u="1"/>
        <s v="MRKU9932262" u="1"/>
        <s v="TRHU2244535" u="1"/>
        <s v="CXDU1443220" u="1"/>
        <s v="SKLU2433059" u="1"/>
        <s v="TLLU4218105" u="1"/>
        <s v="CAAU8000140" u="1"/>
        <s v="MRKU0397756" u="1"/>
        <s v="MRKU0283692" u="1"/>
        <s v="OTPU6624854" u="1"/>
        <s v="TRHU2187883" u="1"/>
        <s v="ONEU0286143" u="1"/>
        <s v="TGCU0214151" u="1"/>
        <s v="HLBU1869210" u="1"/>
        <s v="OOCU8645584" u="1"/>
        <s v="ONEU5991716" u="1"/>
        <s v="BLKU2595147" u="1"/>
        <s v="KKFU8135910" u="1"/>
        <s v="EOLU2253704" u="1"/>
        <s v="MSMU2496160" u="1"/>
        <s v="FCIU7128689" u="1"/>
        <s v="MCCU1027969" u="1"/>
        <s v="TLLU5670995" u="1"/>
        <s v="TTNU1210740" u="1"/>
        <s v="SUTU2491270" u="1"/>
        <s v="OOCU9686398" u="1"/>
        <s v="REGU5081615" u="1"/>
        <s v="MRKU4827515" u="1"/>
        <s v="TLLU8469984" u="1"/>
        <s v="TRHU7666019" u="1"/>
        <s v="EXFU5621839" u="1"/>
        <s v="UETU8173344" u="1"/>
        <s v="NYKU3722053" u="1"/>
        <s v="FFAU6822070" u="1"/>
        <s v="ONEU2057660" u="1"/>
        <s v="BMOU1555577" u="1"/>
        <s v="TCKU3530031" u="1"/>
        <s v="POAU2025400" u="1"/>
        <s v="TEMU5356140" u="1"/>
        <s v="TCLU4656063" u="1"/>
        <s v="NYKU9702990" u="1"/>
        <s v="TEMU5584983" u="1"/>
        <s v="TCLU4652535" u="1"/>
        <s v="MRKU9239290" u="1"/>
        <s v="MSKU1761695" u="1"/>
        <s v="GCXU2333261" u="1"/>
        <s v="TRHU6604440" u="1"/>
        <s v="TIIU2592860" u="1"/>
        <s v="UETU4034572" u="1"/>
        <s v="TEMU0463612" u="1"/>
        <s v="SEGU4455795" u="1"/>
        <s v="TEMU3953932" u="1"/>
        <s v="TGBU7267170" u="1"/>
        <s v="GATU1335625" u="1"/>
        <s v="TIIU4538555" u="1"/>
        <s v="NCCU1701969" u="1"/>
        <s v="BMOU2924160" u="1"/>
        <s v="MVIU0018345" u="1"/>
        <s v="TIIU2622923" u="1"/>
        <s v="BEAU2919030" u="1"/>
        <s v="CMAU0292822" u="1"/>
        <s v="SIKU3021440" u="1"/>
        <s v="MRKU0765729" u="1"/>
        <s v="TEMU0281080" u="1"/>
        <s v="NYKU4769950" u="1"/>
        <s v="CMAU1600025" u="1"/>
        <s v="GCXU5870916" u="1"/>
        <s v="NBYU8249917" u="1"/>
        <s v="TRHU2701349" u="1"/>
        <s v="SEGU8024923" u="1"/>
        <s v="TCNU5985230" u="1"/>
        <s v="EGHU9793607" u="1"/>
        <s v="MSKU5676396" u="1"/>
        <s v="ONEU3065845" u="1"/>
        <s v="TIFU7427385" u="1"/>
        <s v="WHSU2196033" u="1"/>
        <s v="WHSU2893845" u="1"/>
        <s v="SEGU1160023" u="1"/>
        <s v="BLKU2559920" u="1"/>
        <s v="SEGU1054021" u="1"/>
        <s v="EURU1647481" u="1"/>
        <s v="NYKU4417286" u="1"/>
        <s v="KKFU8126781" u="1"/>
        <s v="SIMU2572584" u="1"/>
        <s v="OOLU8916548" u="1"/>
        <s v="FCIU2198744" u="1"/>
        <s v="TCLU3741601" u="1"/>
        <s v="FFAU2061224" u="1"/>
        <s v="TXGU7074430" u="1"/>
        <s v="WHSU0090504" u="1"/>
        <s v="EXFU8914506" u="1"/>
        <s v="HASU1429059" u="1"/>
        <s v="TGBU4653919" u="1"/>
        <s v="MOFU1421555" u="1"/>
        <s v="OOCU7276270" u="1"/>
        <s v="MAGU2522565" u="1"/>
        <s v="GRMU9215693" u="1"/>
        <s v="TEMU1644560" u="1"/>
        <s v="BMOU2657043" u="1"/>
        <s v="CXTU1134352" u="1"/>
        <s v="FSCU8983168" u="1"/>
        <s v="ONEU1709553" u="1"/>
        <s v="TCLU3223639" u="1"/>
        <s v="FTAU1038253" u="1"/>
        <s v="FFAU7118744" u="1"/>
        <s v="ONEU2064839" u="1"/>
        <s v="APSU2242739" u="1"/>
        <s v="MRKU0857379" u="1"/>
        <s v="BMOU6851083" u="1"/>
        <s v="EXFU0620634" u="1"/>
        <s v="HAHU2035246" u="1"/>
        <s v="GAOU2178950" u="1"/>
        <s v="TLLU2110786" u="1"/>
        <s v="CMAU7521999" u="1"/>
        <s v="SEKU9402540" u="1"/>
        <s v="BGBU3707910" u="1"/>
        <s v="BEAU2727300" u="1"/>
        <s v="CMAU9733410" u="1"/>
        <s v="TEMU5752829" u="1"/>
        <s v="SEGU2486971" u="1"/>
        <s v="HLBU9627193" u="1"/>
        <s v="ONEU9212310" u="1"/>
        <s v="EXFU5659829" u="1"/>
        <s v="CSNU4000288" u="1"/>
        <s v="REGU1256757" u="1"/>
        <s v="SLZU2531114" u="1"/>
        <s v="EIAU2538543" u="1"/>
        <s v="GCXU5270212" u="1"/>
        <s v="CSNU6482580" u="1"/>
        <s v="VMLU3707467" u="1"/>
        <s v="GAOU6633692" u="1"/>
        <s v="SEGU2472896" u="1"/>
        <s v="SLZU2590307" u="1"/>
        <s v="UACU3744805" u="1"/>
        <s v="TEMU7768001" u="1"/>
        <s v="TLLU2492631" u="1"/>
        <s v="FTAU1052415" u="1"/>
        <s v="ZLNU2400407" u="1"/>
        <s v="LEGU1221821" u="1"/>
        <s v="MRKU7275791" u="1"/>
        <s v="TEMU4594138" u="1"/>
        <s v="BEAU5443098" u="1"/>
        <s v="ONEU0587039" u="1"/>
        <s v="TIIU6820336" u="1"/>
        <s v="NYKU0787298" u="1"/>
        <s v="FBIU0344494" u="1"/>
        <s v="FSCU8569477" u="1"/>
        <s v="TRHU3163649" u="1"/>
        <s v="KKTU8201318" u="1"/>
        <s v="TLLU8317868" u="1"/>
        <s v="SEKU6389280" u="1"/>
        <s v="EGSU3643922" u="1"/>
        <s v="GLDU5768348" u="1"/>
        <s v="ONEU2678673" u="1"/>
        <s v="EXFU5219579" u="1"/>
        <s v="SIMU7038118" u="1"/>
        <s v="SIMU7064101" u="1"/>
        <s v="EXFU5219558" u="1"/>
        <s v="EXFU5222361" u="1"/>
        <s v="EXFU5226433" u="1"/>
        <s v="CAIU6934655" u="1"/>
        <s v="MSDU2484429" u="1"/>
        <s v="MSMU1568033" u="1"/>
        <s v="BSIU9398649" u="1"/>
        <s v="CBHU9160784" u="1"/>
        <s v="FSCU8521880" u="1"/>
        <s v="OOCU6853320" u="1"/>
        <s v="OOLU5548313" u="1"/>
        <s v="TEMU6434720" u="1"/>
        <s v="TGBU7786284" u="1"/>
        <s v="TGHU9699750" u="1"/>
        <s v="TLLU7718716" u="1"/>
        <s v="SITU2831905" u="1"/>
        <s v="BEAU2324053" u="1"/>
        <s v="CODU2530276" u="1"/>
        <s v="SEGU5571969" u="1"/>
        <s v="SLZU2531984" u="1"/>
        <s v="MEDU5089457" u="1"/>
        <s v="SEGU8159298" u="1"/>
        <s v="TXGU5564315" u="1"/>
        <s v="CSNU7541305" u="1"/>
        <s v="CSNU7550020" u="1"/>
        <s v="CSNU7935989" u="1"/>
        <s v="FFAU2148617" u="1"/>
        <s v="OOCU8438123" u="1"/>
        <s v="RFCU5088432" u="1"/>
        <s v="TGBU9994409" u="1"/>
        <s v="UETU5152585" u="1"/>
        <s v="BEAU2603572" u="1"/>
        <s v="CKLU2053840" u="1"/>
        <s v="DFSU1885380" u="1"/>
        <s v="TCLU3143066" u="1"/>
        <s v="MSNU8684701" u="1"/>
        <s v="FTAU2267887" u="1"/>
        <s v="GAOU2250843" u="1"/>
        <s v="TIIU2407448" u="1"/>
        <s v="TIIU2633569" u="1"/>
        <s v="TIIU2687436" u="1"/>
        <s v="FTAU1178208" u="1"/>
        <s v="TRHU6455583" u="1"/>
        <s v="BEAU5233255" u="1"/>
        <s v="ONEU1833862" u="1"/>
        <s v="TCNU4563055" u="1"/>
        <s v="EOLU8235992" u="1"/>
        <s v="EOLU8254035" u="1"/>
        <s v="EOLU8272023" u="1"/>
        <s v="GMCU2150349" u="1"/>
        <s v="SUDU7348379" u="1"/>
        <s v="CAAU2532070" u="1"/>
        <s v="FPTU1000555" u="1"/>
        <s v="HAHU2051144" u="1"/>
        <s v="SEGU3452030" u="1"/>
        <s v="SITU2478059" u="1"/>
        <s v="SITU2482716" u="1"/>
        <s v="SLZU2549598" u="1"/>
        <s v="TWCU2118695" u="1"/>
        <s v="TWCU2267488" u="1"/>
        <s v="TSSU2305955" u="1"/>
        <s v="BGBU5037905" u="1"/>
        <s v="BGBU5161156" u="1"/>
        <s v="CAIU2031023" u="1"/>
        <s v="CMAU0869787" u="1"/>
        <s v="CMAU8458062" u="1"/>
        <s v="GESU3852535" u="1"/>
        <s v="SLZU2898861" u="1"/>
        <s v="TCLU3734367" u="1"/>
        <s v="FTAU2345383" u="1"/>
        <s v="SEGU3653965" u="1"/>
        <s v="SITU2579347" u="1"/>
        <s v="SITU2731402" u="1"/>
        <s v="TWCU2256708" u="1"/>
        <s v="CAIU9456077" u="1"/>
        <s v="KKFU7939405" u="1"/>
        <s v="NYKU5208763" u="1"/>
        <s v="ONEU5489781" u="1"/>
        <s v="ONEU5892610" u="1"/>
        <s v="TRHU7016245" u="1"/>
        <s v="EXFU1467411" u="1"/>
        <s v="HMMU6640854" u="1"/>
        <s v="YMMU6609558" u="1"/>
        <s v="FCIU5405697" u="1"/>
        <s v="NYKU3774083" u="1"/>
        <s v="ONEU2009071" u="1"/>
        <s v="ONEU2220720" u="1"/>
        <s v="ONEU2386964" u="1"/>
        <s v="ONEU2752699" u="1"/>
        <s v="ONEU3259809" u="1"/>
        <s v="UETU7405656" u="1"/>
        <s v="EURU1215425" u="1"/>
        <s v="BEAU2225493" u="1"/>
        <s v="PCIU1915331" u="1"/>
        <s v="TIIU6133849" u="1"/>
        <s v="ONEU3035877" u="1"/>
        <s v="BSIU2864447" u="1"/>
        <s v="ONEU2562889" u="1"/>
        <s v="ONEU3083601" u="1"/>
        <s v="TRHU2351580" u="1"/>
        <s v="KOCU2149330" u="1"/>
        <s v="FFAU1847456" u="1"/>
        <s v="FFAU6811374" u="1"/>
        <s v="TGHU6576412" u="1"/>
        <s v="TRHU4582260" u="1"/>
        <s v="ONEU2640277" u="1"/>
        <s v="TCKU1371706" u="1"/>
        <s v="CCLU7953789" u="1"/>
        <s v="TCNU4135993" u="1"/>
        <s v="LEGU1203833" u="1"/>
        <s v="RLTU2098883" u="1"/>
        <s v="SLZU2572290" u="1"/>
        <s v="TIFU1011657" u="1"/>
        <s v="TWCU8051670" u="1"/>
        <s v="BEAU2705471" u="1"/>
        <s v="BEAU2896167" u="1"/>
        <s v="FCIU6635035" u="1"/>
        <s v="SITU2799779" u="1"/>
        <s v="SITU2885692" u="1"/>
        <s v="TLLU3231210" u="1"/>
        <s v="TIFU1504289" u="1"/>
        <s v="CMAU2214372" u="1"/>
        <s v="CMAU8885866" u="1"/>
        <s v="TCLU7354895" u="1"/>
        <s v="TEMU8487842" u="1"/>
        <s v="UETU7446510" u="1"/>
        <s v="UNIU8060379" u="1"/>
        <s v="UNIU8060384" u="1"/>
        <s v="BGBU3706874" u="1"/>
        <s v="BGBU3706914" u="1"/>
        <s v="BGBU3706982" u="1"/>
        <s v="BGBU4795897" u="1"/>
        <s v="TRHU3467908" u="1"/>
        <s v="UETU4110482" u="1"/>
        <s v="EGSU9806781" u="1"/>
        <s v="SMCU2023958" u="1"/>
        <s v="CXDU1506123" u="1"/>
        <s v="CICU6793090" u="1"/>
        <s v="FFAU4319278" u="1"/>
        <s v="SELU4384559" u="1"/>
        <s v="TCNU6659705" u="1"/>
        <s v="TIIU5200198" u="1"/>
        <s v="HMMU6812172" u="1"/>
        <s v="ONEU2118088" u="1"/>
        <s v="FBIU0039799" u="1"/>
        <s v="EXFU4412963" u="1"/>
        <s v="HALU2101773" u="1"/>
        <s v="ONEU2179587" u="1"/>
        <s v="OOCU4953188" u="1"/>
        <s v="TRHU3476026" u="1"/>
        <s v="BMOU3166595" u="1"/>
        <s v="CSNU6915890" u="1"/>
        <s v="CZZU1652983" u="1"/>
        <s v="EGHU3628729" u="1"/>
        <s v="EGHU8355648" u="1"/>
        <s v="EGSU1422476" u="1"/>
        <s v="EGSU2176103" u="1"/>
        <s v="IVTU1629800" u="1"/>
        <s v="OOCU7207080" u="1"/>
        <s v="UETU5227431" u="1"/>
        <s v="OOCU9782982" u="1"/>
        <s v="BGBU3706724" u="1"/>
        <s v="BGBU3706811" u="1"/>
        <s v="BGBU3706853" u="1"/>
        <s v="HMMU2063100" u="1"/>
        <s v="CSLU2328075" u="1"/>
        <s v="TGBU2090740" u="1"/>
        <s v="CSLU1952810" u="1"/>
        <s v="NYKU3579174" u="1"/>
        <s v="EGHU3755683" u="1"/>
        <s v="EURU1221027" u="1"/>
        <s v="FCIU5427309" u="1"/>
        <s v="TIFU7427045" u="1"/>
        <s v="TIFU7427111" u="1"/>
        <s v="EGSU2110976" u="1"/>
        <s v="ONEU2060659" u="1"/>
        <s v="LYGU3042173" u="1"/>
        <s v="LEGU1207422" u="1"/>
        <s v="SLZU2560600" u="1"/>
        <s v="WHLU4305457" u="1"/>
        <s v="CAAU9582323" u="1"/>
        <s v="EGSU3414905" u="1"/>
        <s v="EMCU6310470" u="1"/>
        <s v="CMAU4583739" u="1"/>
        <s v="HGTU2603496" u="1"/>
        <s v="HOYU9689442" u="1"/>
        <s v="SEKU5814045" u="1"/>
        <s v="SLZU2409596" u="1"/>
        <s v="VTGU1262028" u="1"/>
        <s v="CSNU7350994" u="1"/>
        <s v="FFAU5866536" u="1"/>
        <s v="OOCU8416799" u="1"/>
        <s v="OOCU8833982" u="1"/>
        <s v="OOCU9722617" u="1"/>
        <s v="SEGU6665213" u="1"/>
        <s v="TGBU4890145" u="1"/>
        <s v="TRHU5406096" u="1"/>
        <s v="WHSU6965861" u="1"/>
        <s v="WHSU8361963" u="1"/>
        <s v="PRXU0068296" u="1"/>
        <s v="CSNU1666012" u="1"/>
        <s v="OOLU0630959" u="1"/>
        <s v="FCIU9888675" u="1"/>
        <s v="OOCU9382986" u="1"/>
        <s v="OOLU6225655" u="1"/>
        <s v="MAGU2363735" u="1"/>
        <s v="DFSU7646090" u="1"/>
        <s v="REGU5113841" u="1"/>
        <s v="REGU5139698" u="1"/>
        <s v="TSLU0539136" u="1"/>
        <s v="BMOU5552508" u="1"/>
        <s v="DHDU1580670" u="1"/>
        <s v="DHDU2272769" u="1"/>
        <s v="DHDU2274355" u="1"/>
        <s v="RLTU2110696" u="1"/>
        <s v="TXGU6696131" u="1"/>
        <s v="UTTU2537052" u="1"/>
        <s v="BLKU2556156" u="1"/>
        <s v="BLKU2584013" u="1"/>
        <s v="ONEU5688654" u="1"/>
        <s v="APSU2232387" u="1"/>
        <s v="CAIU8480459" u="1"/>
        <s v="TCLU3797540" u="1"/>
        <s v="DFSU1049776" u="1"/>
        <s v="FANU1023809" u="1"/>
        <s v="HLBU3814480" u="1"/>
        <s v="MRKU2291779" u="1"/>
        <s v="MRSU6602260" u="1"/>
        <s v="MSKU0226879" u="1"/>
        <s v="NIDU2353841" u="1"/>
        <s v="CSNU7938993" u="1"/>
        <s v="KKTU8003462" u="1"/>
        <s v="CMAU1608094" u="1"/>
        <s v="MSSU8678142" u="1"/>
        <s v="ONEU6560312" u="1"/>
        <s v="ONEU5167208" u="1"/>
        <s v="RLTU2111440" u="1"/>
        <s v="RLTU2111630" u="1"/>
        <s v="EURU1041093" u="1"/>
        <s v="EURU1041107" u="1"/>
        <s v="EURU1041175" u="1"/>
        <s v="EURU1041998" u="1"/>
        <s v="RMCU0109326" u="1"/>
        <s v="FCXU0000569" u="1"/>
        <s v="UETU2756107" u="1"/>
        <s v="APHU7202020" u="1"/>
        <s v="CMAU9139542" u="1"/>
        <s v="CXTU1017382" u="1"/>
        <s v="CXTU1152295" u="1"/>
        <s v="DHDU1375356" u="1"/>
        <s v="DHDU1470923" u="1"/>
        <s v="GESU8085924" u="1"/>
        <s v="GRMU9241136" u="1"/>
        <s v="RLTU2113268" u="1"/>
        <s v="TIFU1290314" u="1"/>
        <s v="UTCU4864573" u="1"/>
        <s v="UTCU4865712" u="1"/>
        <s v="FFAU4733251" u="1"/>
        <s v="FFAU4998292" u="1"/>
        <s v="NBYU8097856" u="1"/>
        <s v="NBYU8159351" u="1"/>
        <s v="NBYU8191950" u="1"/>
        <s v="SEKU6342350" u="1"/>
        <s v="TRHU6961745" u="1"/>
        <s v="PCVU2420558" u="1"/>
        <s v="TIFU7427533" u="1"/>
        <s v="CAAU5190520" u="1"/>
        <s v="ONEU1303116" u="1"/>
        <s v="ONEU5122522" u="1"/>
        <s v="TRHU5860046" u="1"/>
        <s v="FCIU9422120" u="1"/>
        <s v="REGU5119876" u="1"/>
        <s v="TCNU5799493" u="1"/>
        <s v="TIIU2180061" u="1"/>
        <s v="UETU2528956" u="1"/>
        <s v="FCIU5842974" u="1"/>
        <s v="OOCU9054903" u="1"/>
        <s v="DFOU0003138" u="1"/>
        <s v="MOAU1446021" u="1"/>
        <s v="ONEU3152322" u="1"/>
        <s v="TLLU5473635" u="1"/>
        <s v="EOLU8241172" u="1"/>
        <s v="EOLU8267900" u="1"/>
        <s v="EOLU8300892" u="1"/>
        <s v="REGU5114724" u="1"/>
        <s v="TCNU5399820" u="1"/>
        <s v="TCNU6710915" u="1"/>
        <s v="EIAU2543920" u="1"/>
        <s v="EIAU2600470" u="1"/>
        <s v="EIAU6511638" u="1"/>
        <s v="KKTU8022122" u="1"/>
        <s v="SLZU2544404" u="1"/>
        <s v="MEDU6292197" u="1"/>
        <s v="CAAU2709530" u="1"/>
        <s v="HPCU2798791" u="1"/>
        <s v="TGBU3493061" u="1"/>
        <s v="TIIU2621737" u="1"/>
        <s v="TIIU2646817" u="1"/>
        <s v="TWCU2233256" u="1"/>
        <s v="TWCU2235080" u="1"/>
        <s v="CSNU1163656" u="1"/>
        <s v="GLDU9071161" u="1"/>
        <s v="PCIU9601851" u="1"/>
        <s v="UETU7422632" u="1"/>
        <s v="EIAU2532720" u="1"/>
        <s v="RLTU2023919" u="1"/>
        <s v="SLZU2541663" u="1"/>
        <s v="TRHU2987464" u="1"/>
        <s v="EISU2352187" u="1"/>
        <s v="TGBU3991038" u="1"/>
        <s v="IAAU2860243" u="1"/>
        <s v="SEGU5948374" u="1"/>
        <s v="UETU4163899" u="1"/>
        <s v="EGHU3337533" u="1"/>
        <s v="EGSU2166213" u="1"/>
        <s v="EGSU3694637" u="1"/>
        <s v="EMCU6143393" u="1"/>
        <s v="PASU0000290" u="1"/>
        <s v="KMTU7418808" u="1"/>
        <s v="TIFU7630556" u="1"/>
        <s v="MAGU2203830" u="1"/>
        <s v="SUDU1350825" u="1"/>
        <s v="GLDU9515923" u="1"/>
        <s v="CKSU2202168" u="1"/>
        <s v="DJLU2163527" u="1"/>
        <s v="KMTU7460053" u="1"/>
        <s v="MCRU2064543" u="1"/>
        <s v="TCKU4627999" u="1"/>
        <s v="GLDU9487919" u="1"/>
        <s v="JOTU0006838" u="1"/>
        <s v="KKTU7982140" u="1"/>
        <s v="NYKU3806344" u="1"/>
        <s v="ONEU3176664" u="1"/>
        <s v="SEGU1400084" u="1"/>
        <s v="SEKU1526544" u="1"/>
        <s v="TCLU3788070" u="1"/>
        <s v="TGBU3230492" u="1"/>
        <s v="BEAU2729468" u="1"/>
        <s v="FCIU6636366" u="1"/>
        <s v="TRHU3961206" u="1"/>
        <s v="FFAU7159893" u="1"/>
        <s v="EOLU8227913" u="1"/>
        <s v="EOLU8296827" u="1"/>
        <s v="FBIU7505163" u="1"/>
        <s v="CAIU6100903" u="1"/>
        <s v="FCIU9715540" u="1"/>
        <s v="HALU5679298" u="1"/>
        <s v="HLHU8302214" u="1"/>
        <s v="SKHU9835283" u="1"/>
        <s v="SKLU1917362" u="1"/>
        <s v="TRHU5290806" u="1"/>
        <s v="WBPU7074524" u="1"/>
        <s v="EGSU3785341" u="1"/>
        <s v="EGSU9539432" u="1"/>
        <s v="EITU1463488" u="1"/>
        <s v="EMCU9957618" u="1"/>
        <s v="TCNU2140157" u="1"/>
        <s v="TGBU4349038" u="1"/>
        <s v="TGBU7880726" u="1"/>
        <s v="TLLU4573671" u="1"/>
        <s v="NCCU1322380" u="1"/>
        <s v="MRKU5884171" u="1"/>
        <s v="HASU4774362" u="1"/>
        <s v="MCRU2067814" u="1"/>
        <s v="MCRU2074840" u="1"/>
        <s v="MRKU0114434" u="1"/>
        <s v="MRKU8641030" u="1"/>
        <s v="RLTU2036135" u="1"/>
        <s v="RLTU2036351" u="1"/>
        <s v="RLTU2041846" u="1"/>
        <s v="SUTU2580613" u="1"/>
        <s v="SUTU2582302" u="1"/>
        <s v="TLLU3137734" u="1"/>
        <s v="EIAU2539600" u="1"/>
        <s v="EXFU5640340" u="1"/>
        <s v="GAOU2571083" u="1"/>
        <s v="MRKU7544273" u="1"/>
        <s v="MSKU5929112" u="1"/>
        <s v="MSKU7020149" u="1"/>
        <s v="SLZU2502728" u="1"/>
        <s v="TEMU0217542" u="1"/>
        <s v="FDCU0596142" u="1"/>
        <s v="FFAU6764550" u="1"/>
        <s v="NYKU0754735" u="1"/>
        <s v="ONEU2826209" u="1"/>
        <s v="TRHU3033331" u="1"/>
        <s v="FDCU0410047" u="1"/>
        <s v="TCKU4352530" u="1"/>
        <s v="TRHU8274178" u="1"/>
        <s v="BMOU5685970" u="1"/>
        <s v="BMOU5706590" u="1"/>
        <s v="TCNU6417342" u="1"/>
        <s v="YMMU6625796" u="1"/>
        <s v="TEMU8285142" u="1"/>
        <s v="SEKU1670905" u="1"/>
        <s v="SITU2587785" u="1"/>
        <s v="SITU2817614" u="1"/>
        <s v="SITU9064390" u="1"/>
        <s v="TLLU3622067" u="1"/>
        <s v="DFSU3060100" u="1"/>
        <s v="KKTU8062721" u="1"/>
        <s v="LYGU3115942" u="1"/>
        <s v="TGBU3521142" u="1"/>
        <s v="TGCU0088979" u="1"/>
        <s v="TIFU1762133" u="1"/>
        <s v="TIFU1762196" u="1"/>
        <s v="MRSU6750396" u="1"/>
        <s v="DRYU4268479" u="1"/>
        <s v="MOFU1417880" u="1"/>
        <s v="SEGU5946448" u="1"/>
        <s v="TCLU4647713" u="1"/>
        <s v="TLLU6075148" u="1"/>
        <s v="WLFU2020042" u="1"/>
        <s v="WLFU2020058" u="1"/>
        <s v="WLFU2020063" u="1"/>
        <s v="ONEU2682502" u="1"/>
        <s v="ONEU8023544" u="1"/>
        <s v="FCIU4500895" u="1"/>
        <s v="MRKU8730272" u="1"/>
        <s v="RLTU2081807" u="1"/>
        <s v="SUTU2646500" u="1"/>
        <s v="SUTU2665069" u="1"/>
        <s v="SUTU9632909" u="1"/>
        <s v="MRKU7613646" u="1"/>
        <s v="MRSU0129988" u="1"/>
        <s v="MRSU6605593" u="1"/>
        <s v="MRSU6888282" u="1"/>
        <s v="MRSU8433847" u="1"/>
        <s v="TCKU6524984" u="1"/>
        <s v="TCKU7075661" u="1"/>
        <s v="ONEU5676062" u="1"/>
        <s v="TCKU4804688" u="1"/>
        <s v="TCLU4270759" u="1"/>
        <s v="UESU4562832" u="1"/>
        <s v="MXCU0004390" u="1"/>
        <s v="ONEU0732353" u="1"/>
        <s v="ONEU1183303" u="1"/>
        <s v="ONEU5639140" u="1"/>
        <s v="DRYU9532563" u="1"/>
        <s v="GAOU6498611" u="1"/>
        <s v="NYKU8067329" u="1"/>
        <s v="TRHU7025720" u="1"/>
        <s v="CRXU3220645" u="1"/>
        <s v="MSKU2535223" u="1"/>
        <s v="GLDU9401031" u="1"/>
        <s v="ONEU3066060" u="1"/>
        <s v="BAFU8607407" u="1"/>
        <s v="CAIU6180200" u="1"/>
        <s v="NYKU3803197" u="1"/>
        <s v="OBLU3319626" u="1"/>
        <s v="TCLU7235788" u="1"/>
        <s v="OBLU8823877" u="1"/>
        <s v="SIKU6011873" u="1"/>
        <s v="EXFU8106806" u="1"/>
        <s v="ONEU2142485" u="1"/>
        <s v="CCLU7679488" u="1"/>
        <s v="LEGU2035056" u="1"/>
        <s v="SEKU1121187" u="1"/>
        <s v="GCXU2220075" u="1"/>
        <s v="NYKU3786593" u="1"/>
        <s v="SEGU1406858" u="1"/>
        <s v="BSIU8533493" u="1"/>
        <s v="EURU5254245" u="1"/>
        <s v="KKTU8057751" u="1"/>
        <s v="MOAU5807101" u="1"/>
        <s v="SEKU1612792" u="1"/>
        <s v="SEKU1655813" u="1"/>
        <s v="TRHU3011482" u="1"/>
        <s v="ALCU0521648" u="1"/>
        <s v="KKTU8074960" u="1"/>
        <s v="ONEU2319760" u="1"/>
        <s v="SEGU8145062" u="1"/>
        <s v="OTPU6546129" u="1"/>
        <s v="CMAU8975893" u="1"/>
        <s v="TGBU6329410" u="1"/>
        <s v="DJDU4683510" u="1"/>
        <s v="YMMU4121040" u="1"/>
        <s v="ONEU0069024" u="1"/>
        <s v="TCLU4594275" u="1"/>
        <s v="TRHU7928973" u="1"/>
        <s v="NYKU9916020" u="1"/>
        <s v="CMAU3534220" u="1"/>
        <s v="SEGU6276680" u="1"/>
        <s v="TCNU5049040" u="1"/>
        <s v="TEMU2223020" u="1"/>
        <s v="APZU4750234" u="1"/>
        <s v="DKOU2500683" u="1"/>
        <s v="DKOU2508766" u="1"/>
        <s v="CAIU7670650" u="1"/>
        <s v="TCNU1848007" u="1"/>
        <s v="CXDU1634443" u="1"/>
        <s v="DRYU4089576" u="1"/>
        <s v="FCIU9767729" u="1"/>
        <s v="ONEU0172182" u="1"/>
        <s v="ONEU2094556" u="1"/>
        <s v="ONEU6031920" u="1"/>
        <s v="TCLU4610421" u="1"/>
        <s v="TLLU4826260" u="1"/>
        <s v="TRHU4608066" u="1"/>
        <s v="CSNU2387753" u="1"/>
        <s v="EGHU3377454" u="1"/>
        <s v="EXFU6698408" u="1"/>
        <s v="OOCU0760771" u="1"/>
        <s v="RLTU2105431" u="1"/>
        <s v="RLTU3067716" u="1"/>
        <s v="MSKU7554484" u="1"/>
        <s v="BEAU4446868" u="1"/>
        <s v="ONEU3148908" u="1"/>
        <s v="TEMU5015800" u="1"/>
        <s v="FLNU5032530" u="1"/>
        <s v="NYKU3726450" u="1"/>
        <s v="PCVU2524491" u="1"/>
        <s v="PCVU2524640" u="1"/>
        <s v="RLTU2110103" u="1"/>
        <s v="SEGU8008943" u="1"/>
        <s v="SEGU8177882" u="1"/>
        <s v="SLZU2535763" u="1"/>
        <s v="SNRU1200128" u="1"/>
        <s v="HLXU1189647" u="1"/>
        <s v="MRKU9855778" u="1"/>
        <s v="SNJU2500343" u="1"/>
        <s v="SNJU2500390" u="1"/>
        <s v="UTCU4861110" u="1"/>
        <s v="BAFU8619223" u="1"/>
        <s v="BLKU2535261" u="1"/>
        <s v="BLKU2554615" u="1"/>
        <s v="BLKU2606262" u="1"/>
        <s v="BRFU8888504" u="1"/>
        <s v="BRKU2503500" u="1"/>
        <s v="HMMU7122850" u="1"/>
        <s v="EXXU3000774" u="1"/>
        <s v="MSKU5480280" u="1"/>
        <s v="SNJU2500385" u="1"/>
        <s v="TLLU6853970" u="1"/>
        <s v="UTCU5042690" u="1"/>
        <s v="RLTU3076913" u="1"/>
        <s v="RLTU3076955" u="1"/>
        <s v="RLTU3076997" u="1"/>
        <s v="EXFU5629866" u="1"/>
        <s v="FLNU6802240" u="1"/>
        <s v="RLTU3024870" u="1"/>
        <s v="RLTU3076929" u="1"/>
        <s v="RLTU3077020" u="1"/>
        <s v="HLBU9467897" u="1"/>
        <s v="FFAU1125788" u="1"/>
        <s v="TIIU2619853" u="1"/>
        <s v="WHSU2081796" u="1"/>
        <s v="EGSU3588580" u="1"/>
        <s v="NYKU3874415" u="1"/>
        <s v="TCLU2773266" u="1"/>
        <s v="TRHU3087364" u="1"/>
        <s v="CXTU1017952" u="1"/>
        <s v="EOLU8294423" u="1"/>
        <s v="MRSU0623922" u="1"/>
        <s v="ONEU2279077" u="1"/>
        <s v="ONEU2756375" u="1"/>
        <s v="EXXU3027477" u="1"/>
        <s v="GRMU9121378" u="1"/>
        <s v="SEGU8169953" u="1"/>
        <s v="SNRU1001996" u="1"/>
        <s v="SNRU1002652" u="1"/>
        <s v="FFAU7244700" u="1"/>
        <s v="SITU9081839" u="1"/>
        <s v="SITU2603799" u="1"/>
        <s v="SITU2667598" u="1"/>
        <s v="SLZU2597050" u="1"/>
        <s v="EGSU3216999" u="1"/>
        <s v="TLLU2532863" u="1"/>
        <s v="ECNU2303007" u="1"/>
        <s v="ECNU2304277" u="1"/>
        <s v="FYCU7246430" u="1"/>
        <s v="JXJU3282611" u="1"/>
        <s v="REGU3269054" u="1"/>
        <s v="FCIU7114263" u="1"/>
        <s v="CMAU7582757" u="1"/>
        <s v="BEAU2002102" u="1"/>
        <s v="BMOU2635677" u="1"/>
        <s v="INLU2400535" u="1"/>
        <s v="TEMU5432846" u="1"/>
        <s v="KKTU8111533" u="1"/>
        <s v="EXFU5510434" u="1"/>
        <s v="SEGU8109527" u="1"/>
        <s v="FFAU3214483" u="1"/>
        <s v="PRKU6210778" u="1"/>
        <s v="REGU1252237" u="1"/>
        <s v="TIIU4722053" u="1"/>
        <s v="CMAU2279769" u="1"/>
        <s v="FLNU6809100" u="1"/>
        <s v="SEGU1346276" u="1"/>
        <s v="TLLU2744230" u="1"/>
        <s v="BOTU5230252" u="1"/>
        <s v="GESU8069482" u="1"/>
        <s v="RFCU8209230" u="1"/>
        <s v="SEGU8041746" u="1"/>
        <s v="TRHU1923300" u="1"/>
        <s v="TRHU3214509" u="1"/>
        <s v="PCVU2420537" u="1"/>
        <s v="UETU7482987" u="1"/>
        <s v="DFSU1866204" u="1"/>
        <s v="FCIU6522492" u="1"/>
        <s v="SIMU7038550" u="1"/>
        <s v="EOLU8214855" u="1"/>
        <s v="EOLU8254924" u="1"/>
        <s v="EOLU8296576" u="1"/>
        <s v="FCIU6519550" u="1"/>
        <s v="FTAU1052170" u="1"/>
        <s v="FTAU1073296" u="1"/>
        <s v="SEGU2387984" u="1"/>
        <s v="SEGU2414919" u="1"/>
        <s v="SEGU8035152" u="1"/>
        <s v="SKLU1626433" u="1"/>
        <s v="SUTU2670790" u="1"/>
        <s v="TEMU0284089" u="1"/>
        <s v="TCLU3482706" u="1"/>
        <s v="CAIU6537730" u="1"/>
        <s v="GLDU9413109" u="1"/>
        <s v="SEGU8012481" u="1"/>
        <s v="SLZU2828000" u="1"/>
        <s v="TIFU1524536" u="1"/>
        <s v="TIFU1784338" u="1"/>
        <s v="DKOU2405562" u="1"/>
        <s v="EXFU5534354" u="1"/>
        <s v="SEKU9162897" u="1"/>
        <s v="CAAU8810310" u="1"/>
        <s v="ZIMU3154800" u="1"/>
        <s v="SLZU2551677" u="1"/>
        <s v="RLTU2091111" u="1"/>
        <s v="TCKU2357359" u="1"/>
        <s v="TRHU1840479" u="1"/>
        <s v="MAUU1008181" u="1"/>
        <s v="BMOU5156934" u="1"/>
        <s v="CSNU6643658" u="1"/>
        <s v="TGBU4880810" u="1"/>
        <s v="CAAU6309491" u="1"/>
        <s v="TIIU5636638" u="1"/>
        <s v="EXFU8107654" u="1"/>
        <s v="WHLU0397840" u="1"/>
        <s v="WHLU0576580" u="1"/>
        <s v="WHSU2012460" u="1"/>
        <s v="WHSU2895339" u="1"/>
        <s v="BSIU3034296" u="1"/>
        <s v="HALU2327591" u="1"/>
        <s v="TEMU0581148" u="1"/>
        <s v="HALU2404532" u="1"/>
        <s v="OOLU0588530" u="1"/>
        <s v="TEMU3781279" u="1"/>
        <s v="CAAU4507121" u="1"/>
        <s v="TIIU5205590" u="1"/>
        <s v="TIIU5411210" u="1"/>
        <s v="TIIU5760314" u="1"/>
        <s v="BMOU1556470" u="1"/>
        <s v="CRSU1396253" u="1"/>
        <s v="FTAU1057269" u="1"/>
        <s v="KMTU7447811" u="1"/>
        <s v="LEGU1236014" u="1"/>
        <s v="SEGU2494365" u="1"/>
        <s v="TEMU3330526" u="1"/>
        <s v="FFAU5974947" u="1"/>
        <s v="FFAU7456042" u="1"/>
        <s v="SELU4406998" u="1"/>
        <s v="SEKU4385706" u="1"/>
        <s v="TGBU4681572" u="1"/>
        <s v="TLLU5505250" u="1"/>
        <s v="TRHU4171783" u="1"/>
        <s v="TRHU6964873" u="1"/>
        <s v="CAIU6636814" u="1"/>
        <s v="FFAU1447995" u="1"/>
        <s v="TRHU5327551" u="1"/>
        <s v="BMOU1209152" u="1"/>
        <s v="NPCU1252117" u="1"/>
        <s v="SIMU2513410" u="1"/>
        <s v="FBIU5163694" u="1"/>
        <s v="OERU4086594" u="1"/>
        <s v="OOCU0749999" u="1"/>
        <s v="JXJU3232631" u="1"/>
        <s v="FFAU1053292" u="1"/>
        <s v="SEGU2438401" u="1"/>
        <s v="TGBU2536750" u="1"/>
        <s v="RLTU2071835" u="1"/>
        <s v="SEGU8165285" u="1"/>
        <s v="CAAU9418808" u="1"/>
        <s v="NYKU4340501" u="1"/>
        <s v="NYKU4737187" u="1"/>
        <s v="NYKU5643164" u="1"/>
        <s v="TCNU1994906" u="1"/>
        <s v="TCNU3079703" u="1"/>
        <s v="DRYU2704655" u="1"/>
        <s v="EITU0156023" u="1"/>
        <s v="KCSU2871968" u="1"/>
        <s v="MAGU2287960" u="1"/>
        <s v="WHSU2423348" u="1"/>
        <s v="WHSU2716979" u="1"/>
        <s v="YMMU6159363" u="1"/>
        <s v="YMMU6536338" u="1"/>
        <s v="WHSU2276463" u="1"/>
        <s v="LEGU1001431" u="1"/>
        <s v="SLZU2512520" u="1"/>
        <s v="WHSU0018032" u="1"/>
        <s v="HLHU8449273" u="1"/>
        <s v="EXFU8941780" u="1"/>
        <s v="ECNU2302166" u="1"/>
        <s v="ECNU2304030" u="1"/>
        <s v="BSIU3376299" u="1"/>
        <s v="KMTU9315780" u="1"/>
        <s v="SEGU4475256" u="1"/>
        <s v="LEGU1207119" u="1"/>
        <s v="WHSU2083952" u="1"/>
        <s v="TEMU1220896" u="1"/>
        <s v="TIFU3754414" u="1"/>
        <s v="BLKU2580975" u="1"/>
        <s v="HASU1260610" u="1"/>
        <s v="HLBU2634539" u="1"/>
        <s v="UTCU4664791" u="1"/>
        <s v="UTCU4714254" u="1"/>
        <s v="UTCU4935743" u="1"/>
        <s v="FCIU6146374" u="1"/>
        <s v="SKLU0715963" u="1"/>
        <s v="SKLU0745150" u="1"/>
        <s v="SKLU1436217" u="1"/>
        <s v="SKLU1626731" u="1"/>
        <s v="HLBU1794574" u="1"/>
        <s v="TGBU3682002" u="1"/>
        <s v="CAIU2921285" u="1"/>
        <s v="EXFU5539649" u="1"/>
        <s v="GRMU9171424" u="1"/>
        <s v="ISLU2203176" u="1"/>
        <s v="ISLU2204640" u="1"/>
        <s v="LEGU1205754" u="1"/>
        <s v="LEGU1207042" u="1"/>
        <s v="LEGU1208898" u="1"/>
        <s v="LEGU1223233" u="1"/>
        <s v="PCVU2606840" u="1"/>
        <s v="RFCU8204541" u="1"/>
        <s v="RLTU2010779" u="1"/>
        <s v="RLTU2107590" u="1"/>
        <s v="TIFU1774936" u="1"/>
        <s v="BGBU4780304" u="1"/>
        <s v="BGBU4794680" u="1"/>
        <s v="SAXU2703613" u="1"/>
        <s v="CAIU6770145" u="1"/>
        <s v="SEGU2263140" u="1"/>
        <s v="SEGU2449704" u="1"/>
        <s v="TCLU3657023" u="1"/>
        <s v="GAOU6612452" u="1"/>
        <s v="GCXU2604229" u="1"/>
        <s v="ONEU1973397" u="1"/>
        <s v="ONEU2565050" u="1"/>
        <s v="TGBU3295359" u="1"/>
        <s v="DRYU2907945" u="1"/>
        <s v="GLDU5780277" u="1"/>
        <s v="LEGU1224651" u="1"/>
        <s v="LEGU1224923" u="1"/>
        <s v="LEGU8260100" u="1"/>
        <s v="NLLU2804117" u="1"/>
        <s v="SEGU2408222" u="1"/>
        <s v="SEGU2437581" u="1"/>
        <s v="SLZU2854478" u="1"/>
        <s v="TEMU0371706" u="1"/>
        <s v="TIFU1012545" u="1"/>
        <s v="DFSU2668137" u="1"/>
        <s v="ESDU1203703" u="1"/>
        <s v="ESDU1237658" u="1"/>
        <s v="ESDU1391880" u="1"/>
        <s v="ESDU2239378" u="1"/>
        <s v="ESDU3303050" u="1"/>
        <s v="GESU1352016" u="1"/>
        <s v="REGU3293683" u="1"/>
        <s v="EOLU8250683" u="1"/>
        <s v="ONEU0163220" u="1"/>
        <s v="CSNU6572940" u="1"/>
        <s v="NYKU8532781" u="1"/>
        <s v="ONEU5593353" u="1"/>
        <s v="SEGU2858831" u="1"/>
        <s v="MSBU4018823" u="1"/>
        <s v="MSMU3723524" u="1"/>
        <s v="EGSU9438735" u="1"/>
        <s v="EITU3107779" u="1"/>
        <s v="EXFU6726876" u="1"/>
        <s v="GMCU7157480" u="1"/>
        <s v="PCVU2537966" u="1"/>
        <s v="SLZU2587704" u="1"/>
        <s v="HLBU1045766" u="1"/>
        <s v="HLBU2969126" u="1"/>
        <s v="UACU3812772" u="1"/>
        <s v="EIAU2521670" u="1"/>
        <s v="EOLU8501773" u="1"/>
        <s v="FLNU5007883" u="1"/>
        <s v="TPLU2016015" u="1"/>
        <s v="FANU1240548" u="1"/>
        <s v="FANU1823226" u="1"/>
        <s v="FANU1934317" u="1"/>
        <s v="FFAU2203801" u="1"/>
        <s v="HAMU1304300" u="1"/>
        <s v="HAMU3547974" u="1"/>
        <s v="HAMU3773858" u="1"/>
        <s v="HAMU3912866" u="1"/>
        <s v="HAMU4275443" u="1"/>
        <s v="HASU4587042" u="1"/>
        <s v="HLXU8129906" u="1"/>
        <s v="MRKU4019055" u="1"/>
        <s v="MRSU6721802" u="1"/>
        <s v="TXGU6838684" u="1"/>
        <s v="ONEU1620548" u="1"/>
        <s v="ONEU1755287" u="1"/>
        <s v="ONEU5161869" u="1"/>
        <s v="EITU0188566" u="1"/>
        <s v="EITU1964197" u="1"/>
        <s v="EITU9240393" u="1"/>
        <s v="TCLU8686934" u="1"/>
        <s v="TRHU5078891" u="1"/>
        <s v="AKGU0000147" u="1"/>
        <s v="AKGU0000255" u="1"/>
        <s v="MRKU7767791" u="1"/>
        <s v="MRKU8070918" u="1"/>
        <s v="MSKU5653678" u="1"/>
        <s v="UTCU4860710" u="1"/>
        <s v="EISU8594465" u="1"/>
        <s v="EISU9401853" u="1"/>
        <s v="EITU1417796" u="1"/>
        <s v="EMCU8314535" u="1"/>
        <s v="EMCU8632480" u="1"/>
        <s v="CICU1013288" u="1"/>
        <s v="LYGU3119887" u="1"/>
        <s v="TEMU4351610" u="1"/>
        <s v="TIIU2564880" u="1"/>
        <s v="BLKU2568244" u="1"/>
        <s v="NSSU0132412" u="1"/>
        <s v="NSSU0167430" u="1"/>
        <s v="CSNU6360581" u="1"/>
        <s v="FFAU7076660" u="1"/>
        <s v="CXDU1640390" u="1"/>
        <s v="NRSU1710344" u="1"/>
        <s v="NRSU3713173" u="1"/>
        <s v="ONEU2217959" u="1"/>
        <s v="TCKU4775300" u="1"/>
        <s v="TLLU6145409" u="1"/>
        <s v="KOCU4507900" u="1"/>
        <s v="RFCU8223840" u="1"/>
        <s v="TCKU4510467" u="1"/>
        <s v="TGHU5113938" u="1"/>
        <s v="TTNU5699769" u="1"/>
        <s v="BGBU5029237" u="1"/>
        <s v="BGBU5105975" u="1"/>
        <s v="BGBU5108803" u="1"/>
        <s v="EOLU8219461" u="1"/>
        <s v="EOLU8224703" u="1"/>
        <s v="EOLU8246955" u="1"/>
        <s v="EOLU8606460" u="1"/>
        <s v="EOLU8615061" u="1"/>
        <s v="EXFU5658972" u="1"/>
        <s v="FCIU5581309" u="1"/>
        <s v="MWTU2250910" u="1"/>
        <s v="RLTU3919659" u="1"/>
        <s v="SEGU8141030" u="1"/>
        <s v="SEGU8159180" u="1"/>
        <s v="SLZU2590293" u="1"/>
        <s v="TIFU1522847" u="1"/>
        <s v="EXFU5600116" u="1"/>
        <s v="DRYU2718710" u="1"/>
        <s v="EITU0105350" u="1"/>
        <s v="FANU1288433" u="1"/>
        <s v="GAOU7471662" u="1"/>
        <s v="HAMU1698272" u="1"/>
        <s v="HAMU2682007" u="1"/>
        <s v="HASU5144943" u="1"/>
        <s v="MRKU0624572" u="1"/>
        <s v="MRKU1028557" u="1"/>
        <s v="MRKU3347358" u="1"/>
        <s v="MRKU4669364" u="1"/>
        <s v="MRSU4239263" u="1"/>
        <s v="MRSU5550449" u="1"/>
        <s v="SEKU4592616" u="1"/>
        <s v="TLLU4904851" u="1"/>
        <s v="UETU7844411" u="1"/>
        <s v="DRYU2660747" u="1"/>
        <s v="EGSU3278898" u="1"/>
        <s v="EMCU6309294" u="1"/>
        <s v="MCRU2021752" u="1"/>
        <s v="BEAU2108265" u="1"/>
        <s v="DFSU3103114" u="1"/>
        <s v="DKOU2514630" u="1"/>
        <s v="EXFU2502435" u="1"/>
        <s v="EXFU5644407" u="1"/>
        <s v="TGBU1253251" u="1"/>
        <s v="TIFU2258702" u="1"/>
        <s v="ZIMU2775439" u="1"/>
        <s v="ZIMU3095354" u="1"/>
        <s v="BLKU2513283" u="1"/>
        <s v="DWAU0002987" u="1"/>
        <s v="DWAU0003197" u="1"/>
        <s v="DWAU0004207" u="1"/>
        <s v="DWAU0005420" u="1"/>
        <s v="EURU1849142" u="1"/>
        <s v="NCCU1310373" u="1"/>
        <s v="TRHU5554848" u="1"/>
        <s v="BEAU2522418" u="1"/>
        <s v="EGSU3787811" u="1"/>
        <s v="EGSU3889670" u="1"/>
        <s v="EGSU3890579" u="1"/>
        <s v="EISU8234896" u="1"/>
        <s v="EISU8329374" u="1"/>
        <s v="EITU9395543" u="1"/>
        <s v="TCKU6063178" u="1"/>
        <s v="TRHU8155646" u="1"/>
        <s v="MWTU7240766" u="1"/>
        <s v="BEAU2137807" u="1"/>
        <s v="KKTU7797244" u="1"/>
        <s v="SEGU2858370" u="1"/>
        <s v="TCLU2434534" u="1"/>
        <s v="UETU5444186" u="1"/>
        <s v="BEAU5433187" u="1"/>
        <s v="GAOU6573675" u="1"/>
        <s v="ONEU0520755" u="1"/>
        <s v="CAIU3219484" u="1"/>
        <s v="FANU1372117" u="1"/>
        <s v="HLBU3826114" u="1"/>
        <s v="HLBU4129449" u="1"/>
        <s v="MSKU7212481" u="1"/>
        <s v="SEGU8094828" u="1"/>
        <s v="FFAU3727660" u="1"/>
        <s v="MEDU7628603" u="1"/>
        <s v="MSDU7517274" u="1"/>
        <s v="TCNU8729864" u="1"/>
        <s v="BMOU4248065" u="1"/>
        <s v="FFAU2251522" u="1"/>
        <s v="MSCU5159500" u="1"/>
        <s v="MSMU4561557" u="1"/>
        <s v="TEMU5290762" u="1"/>
        <s v="HASU5087400" u="1"/>
        <s v="MRKU3325750" u="1"/>
        <s v="MRKU5133226" u="1"/>
        <s v="MRKU5150500" u="1"/>
        <s v="MSKU0877021" u="1"/>
        <s v="MSKU1989303" u="1"/>
        <s v="SUDU8538326" u="1"/>
        <s v="TCKU6949510" u="1"/>
        <s v="ONEU2804658" u="1"/>
        <s v="KKTU8097991" u="1"/>
        <s v="SLZU2558429" u="1"/>
        <s v="TEMU0843675" u="1"/>
        <s v="MOAU1408649" u="1"/>
        <s v="TCLU7662753" u="1"/>
        <s v="SEGU2390479" u="1"/>
        <s v="MSDU5520725" u="1"/>
        <s v="MRSU4483520" u="1"/>
        <s v="MRSU4588460" u="1"/>
        <s v="MSKU9992860" u="1"/>
        <s v="TCKU6468556" u="1"/>
        <s v="TGBU5245974" u="1"/>
        <s v="EOLU8228150" u="1"/>
        <s v="SUDU6673040" u="1"/>
        <s v="MSMU8677993" u="1"/>
        <s v="TCLU7860527" u="1"/>
        <s v="TRHU2350856" u="1"/>
        <s v="MRKU3770230" u="1"/>
        <s v="TCKU6177268" u="1"/>
        <s v="UETU7839225" u="1"/>
        <s v="ONEU0954793" u="1"/>
        <s v="TGHU6613202" u="1"/>
        <s v="CXRU1148786" u="1"/>
        <s v="TCLU8361287" u="1"/>
        <s v="TLLU5600555" u="1"/>
        <s v="HPCU2794230" u="1"/>
        <s v="MWTU1264375" u="1"/>
        <s v="MWTU1264396" u="1"/>
        <s v="MWTU1264523" u="1"/>
        <s v="MWTU1264586" u="1"/>
        <s v="OOLU1421758" u="1"/>
        <s v="OOLU1439994" u="1"/>
        <s v="OOLU1477530" u="1"/>
        <s v="SITU2512045" u="1"/>
        <s v="TEMU3924955" u="1"/>
        <s v="UETU2430867" u="1"/>
        <s v="TRHU3893293" u="1"/>
        <s v="RLTU2034180" u="1"/>
        <s v="MSNU3025595" u="1"/>
        <s v="SITU2640370" u="1"/>
        <s v="TIIU2282459" u="1"/>
        <s v="TIIU2539423" u="1"/>
        <s v="DHDU1680046" u="1"/>
        <s v="EXFU5620215" u="1"/>
        <s v="SEGU8120763" u="1"/>
        <s v="WITU0020307" u="1"/>
        <s v="DRYU9065453" u="1"/>
        <s v="PRKU6241660" u="1"/>
        <s v="WHSU2879770" u="1"/>
        <s v="CMAU3591730" u="1"/>
        <s v="BSIU3160925" u="1"/>
        <s v="TGHU6585630" u="1"/>
        <s v="TRHU3771280" u="1"/>
        <s v="CAIU2531836" u="1"/>
        <s v="CXDU1632142" u="1"/>
        <s v="KKTU8219739" u="1"/>
        <s v="NYKU9902520" u="1"/>
        <s v="ONEU0591044" u="1"/>
        <s v="TCLU4538076" u="1"/>
        <s v="TRHU1524470" u="1"/>
        <s v="EXFU5657209" u="1"/>
        <s v="IAAU6685112" u="1"/>
        <s v="TIFU2250527" u="1"/>
        <s v="TIFU2257584" u="1"/>
        <s v="WHSU2471691" u="1"/>
        <s v="WHSU2913221" u="1"/>
        <s v="EXFU5625979" u="1"/>
        <s v="JSEU2000083" u="1"/>
        <s v="NCCU0222365" u="1"/>
        <s v="MCRU2011190" u="1"/>
        <s v="SEGU5946411" u="1"/>
        <s v="ONEU5099947" u="1"/>
        <s v="KKFU7817393" u="1"/>
        <s v="ONEU1181851" u="1"/>
        <s v="MCRU2053024" u="1"/>
        <s v="MCRU2070417" u="1"/>
        <s v="MSKU5027606" u="1"/>
        <s v="TCKU7575266" u="1"/>
        <s v="BEAU2381881" u="1"/>
        <s v="EXFU4406174" u="1"/>
        <s v="MRKU5158097" u="1"/>
        <s v="MRKU5512657" u="1"/>
        <s v="MSKU0803939" u="1"/>
        <s v="MSKU5097347" u="1"/>
        <s v="MSKU9783900" u="1"/>
        <s v="RLTU3077720" u="1"/>
        <s v="TIIU2154801" u="1"/>
        <s v="NRSU1710365" u="1"/>
        <s v="ONEU3054795" u="1"/>
        <s v="UETU4164236" u="1"/>
        <s v="CAIU7239257" u="1"/>
        <s v="CXDU1066976" u="1"/>
        <s v="FTAU1532796" u="1"/>
        <s v="TCLU2341431" u="1"/>
        <s v="WHLU5685623" u="1"/>
        <s v="TEMU0762378" u="1"/>
        <s v="KKFU7898184" u="1"/>
        <s v="ONEU5704462" u="1"/>
        <s v="FCIU3865060" u="1"/>
        <s v="NCCU0223802" u="1"/>
        <s v="WHSU2157021" u="1"/>
        <s v="MRKU8633755" u="1"/>
        <s v="MSKU7248838" u="1"/>
        <s v="TEMU4881396" u="1"/>
        <s v="TGHU1667295" u="1"/>
        <s v="TRHU3847338" u="1"/>
        <s v="SEGU5981897" u="1"/>
        <s v="TGHU5276149" u="1"/>
        <s v="TLLU6033749" u="1"/>
        <s v="WHLU4308435" u="1"/>
        <s v="CITU2501045" u="1"/>
        <s v="EOLU8606497" u="1"/>
        <s v="TIFU3765580" u="1"/>
        <s v="CBHU4114960" u="1"/>
        <s v="OOCU8581983" u="1"/>
        <s v="OOLU9268780" u="1"/>
        <s v="CSNU1737667" u="1"/>
        <s v="OOCU0897867" u="1"/>
        <s v="OOLU0286550" u="1"/>
        <s v="EXFU8106724" u="1"/>
        <s v="EXFU8106848" u="1"/>
        <s v="ORCU0275658" u="1"/>
        <s v="ORCU0275745" u="1"/>
        <s v="ORCU0275806" u="1"/>
        <s v="TIFU1012777" u="1"/>
        <s v="MRKU0740926" u="1"/>
        <s v="CXTU1150688" u="1"/>
        <s v="TCLU3979190" u="1"/>
        <s v="TWCU2121087" u="1"/>
        <s v="TWCU2140240" u="1"/>
        <s v="TWCU2181337" u="1"/>
        <s v="CAIU3379857" u="1"/>
        <s v="DRYU2714381" u="1"/>
        <s v="SEGU1932003" u="1"/>
        <s v="TNFU9900163" u="1"/>
        <s v="EXFU6727358" u="1"/>
        <s v="TCLU4415852" u="1"/>
        <s v="CAIU6460561" u="1"/>
        <s v="REGU3301726" u="1"/>
        <s v="AAMU2505004" u="1"/>
        <s v="AAMU6000155" u="1"/>
        <s v="AAMU6000556" u="1"/>
        <s v="EOLU8253039" u="1"/>
        <s v="EXFU5532182" u="1"/>
        <s v="FPTU5000337" u="1"/>
        <s v="HPCU4701663" u="1"/>
        <s v="SIMU2631183" u="1"/>
        <s v="SIMU2638892" u="1"/>
        <s v="SIMU6101514" u="1"/>
        <s v="MRKU6643292" u="1"/>
        <s v="TCLU2342905" u="1"/>
        <s v="TGBU8810087" u="1"/>
        <s v="EITU0112637" u="1"/>
        <s v="EGHU3971173" u="1"/>
        <s v="EGSU3780756" u="1"/>
        <s v="CMAU2059548" u="1"/>
        <s v="TGBU1162779" u="1"/>
        <s v="BSIU9313174" u="1"/>
        <s v="OOCU8510510" u="1"/>
      </sharedItems>
    </cacheField>
    <cacheField name="Dis / Load" numFmtId="0">
      <sharedItems/>
    </cacheField>
    <cacheField name="Size" numFmtId="1">
      <sharedItems containsSemiMixedTypes="0" containsString="0" containsNumber="1" containsInteger="1" minValue="20" maxValue="40" count="2">
        <n v="40"/>
        <n v="20"/>
      </sharedItems>
    </cacheField>
    <cacheField name="Date ETA  " numFmtId="165">
      <sharedItems containsSemiMixedTypes="0" containsNonDate="0" containsDate="1" containsString="0" minDate="2026-05-16T00:00:00" maxDate="2026-06-01T00:00:00"/>
    </cacheField>
    <cacheField name="Vessel" numFmtId="0">
      <sharedItems/>
    </cacheField>
    <cacheField name="Port" numFmtId="0">
      <sharedItems/>
    </cacheField>
    <cacheField name="Time work" numFmtId="1">
      <sharedItems containsNonDate="0" containsString="0" containsBlank="1"/>
    </cacheField>
    <cacheField name="Date JOB" numFmtId="165">
      <sharedItems containsSemiMixedTypes="0" containsNonDate="0" containsDate="1" containsString="0" minDate="2024-01-01T00:00:00" maxDate="2026-06-01T00:00:00" count="689"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5-01T00:00:00" u="1"/>
        <d v="2026-05-02T00:00:00" u="1"/>
        <d v="2026-05-03T00:00:00" u="1"/>
        <d v="2026-05-04T00:00:00" u="1"/>
        <d v="2026-05-05T00:00:00" u="1"/>
        <d v="2026-05-06T00:00:00" u="1"/>
        <d v="2026-05-07T00:00:00" u="1"/>
        <d v="2026-05-08T00:00:00" u="1"/>
        <d v="2026-05-09T00:00:00" u="1"/>
        <d v="2026-05-10T00:00:00" u="1"/>
        <d v="2026-05-11T00:00:00" u="1"/>
        <d v="2026-05-12T00:00:00" u="1"/>
        <d v="2026-05-13T00:00:00" u="1"/>
        <d v="2026-05-14T00:00:00" u="1"/>
        <d v="2026-05-15T00:00:00" u="1"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3-01T00:00:00" u="1"/>
        <d v="2026-03-04T00:00:00" u="1"/>
        <d v="2026-03-02T00:00:00" u="1"/>
        <d v="2026-03-05T00:00:00" u="1"/>
        <d v="2026-03-06T00:00:00" u="1"/>
        <d v="2026-03-07T00:00:00" u="1"/>
        <d v="2026-03-08T00:00:00" u="1"/>
        <d v="2026-03-09T00:00:00" u="1"/>
        <d v="2026-03-11T00:00:00" u="1"/>
        <d v="2026-03-10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0-01T00:00:00" u="1"/>
        <d v="2025-10-02T00:00:00" u="1"/>
        <d v="2025-10-03T00:00:00" u="1"/>
        <d v="2025-10-04T00:00:00" u="1"/>
        <d v="2025-10-11T00:00:00" u="1"/>
        <d v="2025-10-12T00:00:00" u="1"/>
        <d v="2025-10-13T00:00:00" u="1"/>
        <d v="2025-10-14T00:00:00" u="1"/>
        <d v="2025-10-15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4-09-29T00:00:00" u="1"/>
        <d v="2024-10-25T00:00:00" u="1"/>
        <d v="2024-12-17T00:00:00" u="1"/>
        <d v="2024-10-27T00:00:00" u="1"/>
        <d v="2024-12-19T00:00:00" u="1"/>
        <d v="2024-10-29T00:00:00" u="1"/>
        <d v="2024-12-21T00:00:00" u="1"/>
        <d v="2024-01-02T00:00:00" u="1"/>
        <d v="2025-01-02T00:00:00" u="1"/>
        <d v="2024-10-31T00:00:00" u="1"/>
        <d v="2024-12-23T00:00:00" u="1"/>
        <d v="2024-01-04T00:00:00" u="1"/>
        <d v="2025-01-04T00:00:00" u="1"/>
        <d v="2024-12-25T00:00:00" u="1"/>
        <d v="2024-01-06T00:00:00" u="1"/>
        <d v="2025-01-06T00:00:00" u="1"/>
        <d v="2024-02-02T00:00:00" u="1"/>
        <d v="2025-02-02T00:00:00" u="1"/>
        <d v="2024-12-27T00:00:00" u="1"/>
        <d v="2024-01-08T00:00:00" u="1"/>
        <d v="2025-01-08T00:00:00" u="1"/>
        <d v="2024-02-04T00:00:00" u="1"/>
        <d v="2025-02-04T00:00:00" u="1"/>
        <d v="2024-12-29T00:00:00" u="1"/>
        <d v="2024-01-10T00:00:00" u="1"/>
        <d v="2025-01-10T00:00:00" u="1"/>
        <d v="2024-02-06T00:00:00" u="1"/>
        <d v="2025-02-06T00:00:00" u="1"/>
        <d v="2024-03-02T00:00:00" u="1"/>
        <d v="2024-12-31T00:00:00" u="1"/>
        <d v="2024-01-12T00:00:00" u="1"/>
        <d v="2025-01-12T00:00:00" u="1"/>
        <d v="2024-02-08T00:00:00" u="1"/>
        <d v="2025-02-08T00:00:00" u="1"/>
        <d v="2024-03-04T00:00:00" u="1"/>
        <d v="2024-01-14T00:00:00" u="1"/>
        <d v="2025-01-14T00:00:00" u="1"/>
        <d v="2024-02-10T00:00:00" u="1"/>
        <d v="2025-02-10T00:00:00" u="1"/>
        <d v="2024-03-06T00:00:00" u="1"/>
        <d v="2024-04-02T00:00:00" u="1"/>
        <d v="2025-01-16T00:00:00" u="1"/>
        <d v="2024-02-12T00:00:00" u="1"/>
        <d v="2025-02-12T00:00:00" u="1"/>
        <d v="2024-03-08T00:00:00" u="1"/>
        <d v="2024-04-04T00:00:00" u="1"/>
        <d v="2025-01-18T00:00:00" u="1"/>
        <d v="2024-02-14T00:00:00" u="1"/>
        <d v="2025-02-14T00:00:00" u="1"/>
        <d v="2024-03-10T00:00:00" u="1"/>
        <d v="2024-04-06T00:00:00" u="1"/>
        <d v="2025-05-02T00:00:00" u="1"/>
        <d v="2025-01-20T00:00:00" u="1"/>
        <d v="2024-02-16T00:00:00" u="1"/>
        <d v="2024-03-12T00:00:00" u="1"/>
        <d v="2024-04-08T00:00:00" u="1"/>
        <d v="2024-05-04T00:00:00" u="1"/>
        <d v="2025-05-04T00:00:00" u="1"/>
        <d v="2025-01-22T00:00:00" u="1"/>
        <d v="2024-03-14T00:00:00" u="1"/>
        <d v="2024-04-10T00:00:00" u="1"/>
        <d v="2024-05-06T00:00:00" u="1"/>
        <d v="2025-05-06T00:00:00" u="1"/>
        <d v="2024-06-02T00:00:00" u="1"/>
        <d v="2025-06-02T00:00:00" u="1"/>
        <d v="2025-01-24T00:00:00" u="1"/>
        <d v="2024-03-16T00:00:00" u="1"/>
        <d v="2024-05-08T00:00:00" u="1"/>
        <d v="2025-05-08T00:00:00" u="1"/>
        <d v="2024-06-04T00:00:00" u="1"/>
        <d v="2025-06-04T00:00:00" u="1"/>
        <d v="2025-01-26T00:00:00" u="1"/>
        <d v="2024-03-18T00:00:00" u="1"/>
        <d v="2024-05-10T00:00:00" u="1"/>
        <d v="2025-05-10T00:00:00" u="1"/>
        <d v="2024-06-06T00:00:00" u="1"/>
        <d v="2025-06-06T00:00:00" u="1"/>
        <d v="2024-07-02T00:00:00" u="1"/>
        <d v="2025-07-02T00:00:00" u="1"/>
        <d v="2025-01-28T00:00:00" u="1"/>
        <d v="2024-03-20T00:00:00" u="1"/>
        <d v="2024-04-16T00:00:00" u="1"/>
        <d v="2024-05-12T00:00:00" u="1"/>
        <d v="2025-05-12T00:00:00" u="1"/>
        <d v="2024-06-08T00:00:00" u="1"/>
        <d v="2025-06-08T00:00:00" u="1"/>
        <d v="2024-07-04T00:00:00" u="1"/>
        <d v="2025-07-04T00:00:00" u="1"/>
        <d v="2025-01-30T00:00:00" u="1"/>
        <d v="2024-03-22T00:00:00" u="1"/>
        <d v="2024-04-18T00:00:00" u="1"/>
        <d v="2024-05-14T00:00:00" u="1"/>
        <d v="2025-05-14T00:00:00" u="1"/>
        <d v="2024-06-10T00:00:00" u="1"/>
        <d v="2025-06-10T00:00:00" u="1"/>
        <d v="2024-07-06T00:00:00" u="1"/>
        <d v="2025-07-06T00:00:00" u="1"/>
        <d v="2024-08-02T00:00:00" u="1"/>
        <d v="2025-08-02T00:00:00" u="1"/>
        <d v="2024-03-24T00:00:00" u="1"/>
        <d v="2024-04-20T00:00:00" u="1"/>
        <d v="2024-05-16T00:00:00" u="1"/>
        <d v="2025-05-16T00:00:00" u="1"/>
        <d v="2024-06-12T00:00:00" u="1"/>
        <d v="2025-06-12T00:00:00" u="1"/>
        <d v="2024-07-08T00:00:00" u="1"/>
        <d v="2025-07-08T00:00:00" u="1"/>
        <d v="2024-08-04T00:00:00" u="1"/>
        <d v="2025-08-04T00:00:00" u="1"/>
        <d v="2024-03-26T00:00:00" u="1"/>
        <d v="2024-04-22T00:00:00" u="1"/>
        <d v="2024-05-18T00:00:00" u="1"/>
        <d v="2025-05-18T00:00:00" u="1"/>
        <d v="2024-06-14T00:00:00" u="1"/>
        <d v="2025-06-14T00:00:00" u="1"/>
        <d v="2024-07-10T00:00:00" u="1"/>
        <d v="2025-07-10T00:00:00" u="1"/>
        <d v="2024-08-06T00:00:00" u="1"/>
        <d v="2025-08-06T00:00:00" u="1"/>
        <d v="2024-09-02T00:00:00" u="1"/>
        <d v="2024-03-28T00:00:00" u="1"/>
        <d v="2024-04-24T00:00:00" u="1"/>
        <d v="2024-05-20T00:00:00" u="1"/>
        <d v="2025-05-20T00:00:00" u="1"/>
        <d v="2024-06-16T00:00:00" u="1"/>
        <d v="2025-06-16T00:00:00" u="1"/>
        <d v="2024-07-12T00:00:00" u="1"/>
        <d v="2025-07-12T00:00:00" u="1"/>
        <d v="2024-08-08T00:00:00" u="1"/>
        <d v="2025-08-08T00:00:00" u="1"/>
        <d v="2024-09-04T00:00:00" u="1"/>
        <d v="2024-03-30T00:00:00" u="1"/>
        <d v="2024-04-26T00:00:00" u="1"/>
        <d v="2024-05-22T00:00:00" u="1"/>
        <d v="2025-05-22T00:00:00" u="1"/>
        <d v="2024-06-18T00:00:00" u="1"/>
        <d v="2025-06-18T00:00:00" u="1"/>
        <d v="2024-07-14T00:00:00" u="1"/>
        <d v="2025-07-14T00:00:00" u="1"/>
        <d v="2024-08-10T00:00:00" u="1"/>
        <d v="2025-08-10T00:00:00" u="1"/>
        <d v="2024-09-06T00:00:00" u="1"/>
        <d v="2024-10-02T00:00:00" u="1"/>
        <d v="2024-04-28T00:00:00" u="1"/>
        <d v="2024-05-24T00:00:00" u="1"/>
        <d v="2025-05-24T00:00:00" u="1"/>
        <d v="2024-06-20T00:00:00" u="1"/>
        <d v="2025-06-20T00:00:00" u="1"/>
        <d v="2024-07-16T00:00:00" u="1"/>
        <d v="2025-07-16T00:00:00" u="1"/>
        <d v="2024-08-12T00:00:00" u="1"/>
        <d v="2025-08-12T00:00:00" u="1"/>
        <d v="2024-09-08T00:00:00" u="1"/>
        <d v="2024-10-04T00:00:00" u="1"/>
        <d v="2024-04-30T00:00:00" u="1"/>
        <d v="2024-05-26T00:00:00" u="1"/>
        <d v="2025-05-26T00:00:00" u="1"/>
        <d v="2024-06-22T00:00:00" u="1"/>
        <d v="2025-06-22T00:00:00" u="1"/>
        <d v="2024-07-18T00:00:00" u="1"/>
        <d v="2025-07-18T00:00:00" u="1"/>
        <d v="2024-08-14T00:00:00" u="1"/>
        <d v="2025-08-14T00:00:00" u="1"/>
        <d v="2024-09-10T00:00:00" u="1"/>
        <d v="2024-10-06T00:00:00" u="1"/>
        <d v="2024-11-02T00:00:00" u="1"/>
        <d v="2024-05-28T00:00:00" u="1"/>
        <d v="2025-05-28T00:00:00" u="1"/>
        <d v="2024-06-24T00:00:00" u="1"/>
        <d v="2025-06-24T00:00:00" u="1"/>
        <d v="2024-07-20T00:00:00" u="1"/>
        <d v="2025-07-20T00:00:00" u="1"/>
        <d v="2024-08-16T00:00:00" u="1"/>
        <d v="2024-09-12T00:00:00" u="1"/>
        <d v="2024-10-08T00:00:00" u="1"/>
        <d v="2024-11-04T00:00:00" u="1"/>
        <d v="2024-05-30T00:00:00" u="1"/>
        <d v="2025-05-30T00:00:00" u="1"/>
        <d v="2024-06-26T00:00:00" u="1"/>
        <d v="2025-06-26T00:00:00" u="1"/>
        <d v="2024-07-22T00:00:00" u="1"/>
        <d v="2025-07-22T00:00:00" u="1"/>
        <d v="2024-08-18T00:00:00" u="1"/>
        <d v="2024-09-14T00:00:00" u="1"/>
        <d v="2024-10-10T00:00:00" u="1"/>
        <d v="2024-11-06T00:00:00" u="1"/>
        <d v="2024-12-02T00:00:00" u="1"/>
        <d v="2024-06-28T00:00:00" u="1"/>
        <d v="2025-06-28T00:00:00" u="1"/>
        <d v="2024-07-24T00:00:00" u="1"/>
        <d v="2025-07-24T00:00:00" u="1"/>
        <d v="2024-08-20T00:00:00" u="1"/>
        <d v="2024-09-16T00:00:00" u="1"/>
        <d v="2024-10-12T00:00:00" u="1"/>
        <d v="2024-11-08T00:00:00" u="1"/>
        <d v="2024-12-04T00:00:00" u="1"/>
        <d v="2024-06-30T00:00:00" u="1"/>
        <d v="2025-06-30T00:00:00" u="1"/>
        <d v="2024-07-26T00:00:00" u="1"/>
        <d v="2025-07-26T00:00:00" u="1"/>
        <d v="2024-08-22T00:00:00" u="1"/>
        <d v="2024-09-18T00:00:00" u="1"/>
        <d v="2024-10-14T00:00:00" u="1"/>
        <d v="2024-11-10T00:00:00" u="1"/>
        <d v="2024-12-06T00:00:00" u="1"/>
        <d v="2024-07-28T00:00:00" u="1"/>
        <d v="2025-07-28T00:00:00" u="1"/>
        <d v="2024-08-24T00:00:00" u="1"/>
        <d v="2024-09-20T00:00:00" u="1"/>
        <d v="2024-11-12T00:00:00" u="1"/>
        <d v="2024-12-08T00:00:00" u="1"/>
        <d v="2024-07-30T00:00:00" u="1"/>
        <d v="2025-07-30T00:00:00" u="1"/>
        <d v="2024-08-26T00:00:00" u="1"/>
        <d v="2024-09-22T00:00:00" u="1"/>
        <d v="2024-11-14T00:00:00" u="1"/>
        <d v="2024-12-10T00:00:00" u="1"/>
        <d v="2024-08-28T00:00:00" u="1"/>
        <d v="2024-09-24T00:00:00" u="1"/>
        <d v="2024-11-16T00:00:00" u="1"/>
        <d v="2024-12-12T00:00:00" u="1"/>
        <d v="2024-08-30T00:00:00" u="1"/>
        <d v="2024-09-26T00:00:00" u="1"/>
        <d v="2024-12-14T00:00:00" u="1"/>
        <d v="2024-09-28T00:00:00" u="1"/>
        <d v="2024-10-24T00:00:00" u="1"/>
        <d v="2024-12-16T00:00:00" u="1"/>
        <d v="2024-09-30T00:00:00" u="1"/>
        <d v="2024-10-26T00:00:00" u="1"/>
        <d v="2024-12-18T00:00:00" u="1"/>
        <d v="2024-10-28T00:00:00" u="1"/>
        <d v="2024-12-20T00:00:00" u="1"/>
        <d v="2024-01-01T00:00:00" u="1"/>
        <d v="2025-01-01T00:00:00" u="1"/>
        <d v="2024-10-30T00:00:00" u="1"/>
        <d v="2024-12-22T00:00:00" u="1"/>
        <d v="2024-01-03T00:00:00" u="1"/>
        <d v="2025-01-03T00:00:00" u="1"/>
        <d v="2024-12-24T00:00:00" u="1"/>
        <d v="2024-01-05T00:00:00" u="1"/>
        <d v="2025-01-05T00:00:00" u="1"/>
        <d v="2024-02-01T00:00:00" u="1"/>
        <d v="2025-02-01T00:00:00" u="1"/>
        <d v="2024-12-26T00:00:00" u="1"/>
        <d v="2024-01-07T00:00:00" u="1"/>
        <d v="2025-01-07T00:00:00" u="1"/>
        <d v="2024-02-03T00:00:00" u="1"/>
        <d v="2025-02-03T00:00:00" u="1"/>
        <d v="2024-12-28T00:00:00" u="1"/>
        <d v="2024-01-09T00:00:00" u="1"/>
        <d v="2025-01-09T00:00:00" u="1"/>
        <d v="2024-02-05T00:00:00" u="1"/>
        <d v="2025-02-05T00:00:00" u="1"/>
        <d v="2024-03-01T00:00:00" u="1"/>
        <d v="2024-12-30T00:00:00" u="1"/>
        <d v="2024-01-11T00:00:00" u="1"/>
        <d v="2025-01-11T00:00:00" u="1"/>
        <d v="2024-02-07T00:00:00" u="1"/>
        <d v="2025-02-07T00:00:00" u="1"/>
        <d v="2024-03-03T00:00:00" u="1"/>
        <d v="2024-07-15T00:49:52" u="1"/>
        <d v="2024-01-13T00:00:00" u="1"/>
        <d v="2025-01-13T00:00:00" u="1"/>
        <d v="2024-02-09T00:00:00" u="1"/>
        <d v="2025-02-09T00:00:00" u="1"/>
        <d v="2024-03-05T00:00:00" u="1"/>
        <d v="2024-04-01T00:00:00" u="1"/>
        <d v="2024-01-15T00:00:00" u="1"/>
        <d v="2025-01-15T00:00:00" u="1"/>
        <d v="2024-02-11T00:00:00" u="1"/>
        <d v="2025-02-11T00:00:00" u="1"/>
        <d v="2024-03-07T00:00:00" u="1"/>
        <d v="2024-04-03T00:00:00" u="1"/>
        <d v="2025-01-17T00:00:00" u="1"/>
        <d v="2024-02-13T00:00:00" u="1"/>
        <d v="2025-02-13T00:00:00" u="1"/>
        <d v="2024-03-09T00:00:00" u="1"/>
        <d v="2024-04-05T00:00:00" u="1"/>
        <d v="2025-05-01T00:00:00" u="1"/>
        <d v="2025-01-19T00:00:00" u="1"/>
        <d v="2024-02-15T00:00:00" u="1"/>
        <d v="2025-02-15T00:00:00" u="1"/>
        <d v="2024-03-11T00:00:00" u="1"/>
        <d v="2024-04-07T00:00:00" u="1"/>
        <d v="2025-05-03T00:00:00" u="1"/>
        <d v="2025-01-21T00:00:00" u="1"/>
        <d v="2024-03-13T00:00:00" u="1"/>
        <d v="2024-04-09T00:00:00" u="1"/>
        <d v="2024-05-05T00:00:00" u="1"/>
        <d v="2025-05-05T00:00:00" u="1"/>
        <d v="2024-06-01T00:00:00" u="1"/>
        <d v="2025-06-01T00:00:00" u="1"/>
        <d v="2025-01-23T00:00:00" u="1"/>
        <d v="2024-03-15T00:00:00" u="1"/>
        <d v="2024-04-11T00:00:00" u="1"/>
        <d v="2024-05-07T00:00:00" u="1"/>
        <d v="2025-05-07T00:00:00" u="1"/>
        <d v="2024-06-03T00:00:00" u="1"/>
        <d v="2025-06-03T00:00:00" u="1"/>
        <d v="2025-01-25T00:00:00" u="1"/>
        <d v="2024-03-17T00:00:00" u="1"/>
        <d v="2024-05-09T00:00:00" u="1"/>
        <d v="2025-05-09T00:00:00" u="1"/>
        <d v="2024-06-05T00:00:00" u="1"/>
        <d v="2025-06-05T00:00:00" u="1"/>
        <d v="2024-07-01T00:00:00" u="1"/>
        <d v="2025-07-01T00:00:00" u="1"/>
        <d v="2025-01-27T00:00:00" u="1"/>
        <d v="2024-03-19T00:00:00" u="1"/>
        <d v="2024-05-11T00:00:00" u="1"/>
        <d v="2025-05-11T00:00:00" u="1"/>
        <d v="2024-06-07T00:00:00" u="1"/>
        <d v="2025-06-07T00:00:00" u="1"/>
        <d v="2024-07-03T00:00:00" u="1"/>
        <d v="2025-07-03T00:00:00" u="1"/>
        <d v="2025-01-29T00:00:00" u="1"/>
        <d v="2024-03-21T00:00:00" u="1"/>
        <d v="2024-04-17T00:00:00" u="1"/>
        <d v="2024-05-13T00:00:00" u="1"/>
        <d v="2025-05-13T00:00:00" u="1"/>
        <d v="2024-06-09T00:00:00" u="1"/>
        <d v="2025-06-09T00:00:00" u="1"/>
        <d v="2024-07-05T00:00:00" u="1"/>
        <d v="2025-07-05T00:00:00" u="1"/>
        <d v="2024-08-01T00:00:00" u="1"/>
        <d v="2025-08-01T00:00:00" u="1"/>
        <d v="2025-01-31T00:00:00" u="1"/>
        <d v="2024-03-23T00:00:00" u="1"/>
        <d v="2024-04-19T00:00:00" u="1"/>
        <d v="2024-05-15T00:00:00" u="1"/>
        <d v="2025-05-15T00:00:00" u="1"/>
        <d v="2024-06-11T00:00:00" u="1"/>
        <d v="2025-06-11T00:00:00" u="1"/>
        <d v="2024-07-07T00:00:00" u="1"/>
        <d v="2025-07-07T00:00:00" u="1"/>
        <d v="2024-08-03T00:00:00" u="1"/>
        <d v="2025-08-03T00:00:00" u="1"/>
        <d v="2024-03-25T00:00:00" u="1"/>
        <d v="2024-04-21T00:00:00" u="1"/>
        <d v="2024-05-17T00:00:00" u="1"/>
        <d v="2025-05-17T00:00:00" u="1"/>
        <d v="2024-06-13T00:00:00" u="1"/>
        <d v="2025-06-13T00:00:00" u="1"/>
        <d v="2024-07-09T00:00:00" u="1"/>
        <d v="2025-07-09T00:00:00" u="1"/>
        <d v="2024-08-05T00:00:00" u="1"/>
        <d v="2025-08-05T00:00:00" u="1"/>
        <d v="2024-09-01T00:00:00" u="1"/>
        <d v="2024-03-27T00:00:00" u="1"/>
        <d v="2024-04-23T00:00:00" u="1"/>
        <d v="2024-05-19T00:00:00" u="1"/>
        <d v="2025-05-19T00:00:00" u="1"/>
        <d v="2024-06-15T00:00:00" u="1"/>
        <d v="2025-06-15T00:00:00" u="1"/>
        <d v="2024-07-11T00:00:00" u="1"/>
        <d v="2025-07-11T00:00:00" u="1"/>
        <d v="2024-08-07T00:00:00" u="1"/>
        <d v="2025-08-07T00:00:00" u="1"/>
        <d v="2024-09-03T00:00:00" u="1"/>
        <d v="2024-03-29T00:00:00" u="1"/>
        <d v="2024-04-25T00:00:00" u="1"/>
        <d v="2024-05-21T00:00:00" u="1"/>
        <d v="2025-05-21T00:00:00" u="1"/>
        <d v="2024-06-17T00:00:00" u="1"/>
        <d v="2025-06-17T00:00:00" u="1"/>
        <d v="2024-07-13T00:00:00" u="1"/>
        <d v="2025-07-13T00:00:00" u="1"/>
        <d v="2024-08-09T00:00:00" u="1"/>
        <d v="2025-08-09T00:00:00" u="1"/>
        <d v="2024-09-05T00:00:00" u="1"/>
        <d v="2024-10-01T00:00:00" u="1"/>
        <d v="2024-03-31T00:00:00" u="1"/>
        <d v="2024-04-27T00:00:00" u="1"/>
        <d v="2024-05-23T00:00:00" u="1"/>
        <d v="2025-05-23T00:00:00" u="1"/>
        <d v="2024-06-19T00:00:00" u="1"/>
        <d v="2025-06-19T00:00:00" u="1"/>
        <d v="2025-07-15T00:00:00" u="1"/>
        <d v="2024-08-11T00:00:00" u="1"/>
        <d v="2025-08-11T00:00:00" u="1"/>
        <d v="2024-09-07T00:00:00" u="1"/>
        <d v="2024-10-03T00:00:00" u="1"/>
        <d v="2024-04-29T00:00:00" u="1"/>
        <d v="2024-05-25T00:00:00" u="1"/>
        <d v="2025-05-25T00:00:00" u="1"/>
        <d v="2024-06-21T00:00:00" u="1"/>
        <d v="2025-06-21T00:00:00" u="1"/>
        <d v="2024-07-17T00:00:00" u="1"/>
        <d v="2025-07-17T00:00:00" u="1"/>
        <d v="2024-08-13T00:00:00" u="1"/>
        <d v="2025-08-13T00:00:00" u="1"/>
        <d v="2024-09-09T00:00:00" u="1"/>
        <d v="2024-10-05T00:00:00" u="1"/>
        <d v="2024-11-01T00:00:00" u="1"/>
        <d v="2024-05-27T00:00:00" u="1"/>
        <d v="2025-05-27T00:00:00" u="1"/>
        <d v="2024-06-23T00:00:00" u="1"/>
        <d v="2025-06-23T00:00:00" u="1"/>
        <d v="2024-07-19T00:00:00" u="1"/>
        <d v="2025-07-19T00:00:00" u="1"/>
        <d v="2024-08-15T00:00:00" u="1"/>
        <d v="2025-08-15T00:00:00" u="1"/>
        <d v="2024-09-11T00:00:00" u="1"/>
        <d v="2024-10-07T00:00:00" u="1"/>
        <d v="2024-11-03T00:00:00" u="1"/>
        <d v="2024-05-29T00:00:00" u="1"/>
        <d v="2025-05-29T00:00:00" u="1"/>
        <d v="2024-06-25T00:00:00" u="1"/>
        <d v="2025-06-25T00:00:00" u="1"/>
        <d v="2024-07-21T00:00:00" u="1"/>
        <d v="2025-07-21T00:00:00" u="1"/>
        <d v="2024-08-17T00:00:00" u="1"/>
        <d v="2024-09-13T00:00:00" u="1"/>
        <d v="2024-10-09T00:00:00" u="1"/>
        <d v="2024-11-05T00:00:00" u="1"/>
        <d v="2024-12-01T00:00:00" u="1"/>
        <d v="2024-05-31T00:00:00" u="1"/>
        <d v="2025-05-31T00:00:00" u="1"/>
        <d v="2024-06-27T00:00:00" u="1"/>
        <d v="2025-06-27T00:00:00" u="1"/>
        <d v="2024-07-23T00:00:00" u="1"/>
        <d v="2025-07-23T00:00:00" u="1"/>
        <d v="2024-08-19T00:00:00" u="1"/>
        <d v="2024-09-15T00:00:00" u="1"/>
        <d v="2024-10-11T00:00:00" u="1"/>
        <d v="2024-11-07T00:00:00" u="1"/>
        <d v="2024-12-03T00:00:00" u="1"/>
        <d v="2024-06-29T00:00:00" u="1"/>
        <d v="2025-06-29T00:00:00" u="1"/>
        <d v="2024-07-25T00:00:00" u="1"/>
        <d v="2025-07-25T00:00:00" u="1"/>
        <d v="2024-08-21T00:00:00" u="1"/>
        <d v="2024-09-17T00:00:00" u="1"/>
        <d v="2024-10-13T00:00:00" u="1"/>
        <d v="2024-11-09T00:00:00" u="1"/>
        <d v="2024-12-05T00:00:00" u="1"/>
        <d v="2024-07-27T00:00:00" u="1"/>
        <d v="2025-07-27T00:00:00" u="1"/>
        <d v="2024-08-23T00:00:00" u="1"/>
        <d v="2024-09-19T00:00:00" u="1"/>
        <d v="2024-11-11T00:00:00" u="1"/>
        <d v="2024-12-07T00:00:00" u="1"/>
        <d v="2024-07-29T00:00:00" u="1"/>
        <d v="2025-07-29T00:00:00" u="1"/>
        <d v="2024-08-25T00:00:00" u="1"/>
        <d v="2024-09-21T00:00:00" u="1"/>
        <d v="2024-11-13T00:00:00" u="1"/>
        <d v="2024-12-09T00:00:00" u="1"/>
        <d v="2024-07-31T00:00:00" u="1"/>
        <d v="2025-07-31T00:00:00" u="1"/>
        <d v="2024-08-27T00:00:00" u="1"/>
        <d v="2024-09-23T00:00:00" u="1"/>
        <d v="2024-11-15T00:00:00" u="1"/>
        <d v="2024-12-11T00:00:00" u="1"/>
        <d v="2024-08-29T00:00:00" u="1"/>
        <d v="2024-09-25T00:00:00" u="1"/>
        <d v="2024-12-13T00:00:00" u="1"/>
        <d v="2024-08-31T00:00:00" u="1"/>
        <d v="2024-09-27T00:00:00" u="1"/>
        <d v="2024-10-23T00:00:00" u="1"/>
        <d v="2024-12-15T00:00:00" u="1"/>
      </sharedItems>
    </cacheField>
    <cacheField name="PLANNER" numFmtId="0">
      <sharedItems containsNonDate="0" containsString="0" containsBlank="1"/>
    </cacheField>
    <cacheField name="ออกจากลานจอด" numFmtId="20">
      <sharedItems containsDate="1" containsMixedTypes="1" minDate="2026-05-16T00:14:52" maxDate="2026-06-01T11:03:40"/>
    </cacheField>
    <cacheField name=" ถึง GATE ที่ท่า" numFmtId="20">
      <sharedItems containsDate="1" containsMixedTypes="1" minDate="2026-05-16T00:19:11" maxDate="2026-06-01T11:07:59"/>
    </cacheField>
    <cacheField name="ถึง หน้าท่า" numFmtId="20">
      <sharedItems containsDate="1" containsMixedTypes="1" minDate="2026-05-16T00:21:21" maxDate="2026-06-01T11:10:09"/>
    </cacheField>
    <cacheField name="เวลาจับตู้" numFmtId="20">
      <sharedItems containsDate="1" containsMixedTypes="1" minDate="2026-05-16T00:50:09" maxDate="2026-06-01T11:38:57"/>
    </cacheField>
    <cacheField name=" ถึง GATE DG" numFmtId="20">
      <sharedItems containsDate="1" containsMixedTypes="1" minDate="2026-05-16T01:04:57" maxDate="2026-06-01T12:24:26"/>
    </cacheField>
    <cacheField name="เวลาลงตู้" numFmtId="20">
      <sharedItems containsDate="1" containsMixedTypes="1" minDate="1899-12-30T00:00:00" maxDate="2026-06-01T12:41:34"/>
    </cacheField>
    <cacheField name="เวลาถึงลานจอด" numFmtId="20">
      <sharedItems containsDate="1" containsMixedTypes="1" minDate="1899-12-30T00:08:04" maxDate="2026-06-01T12:49:38"/>
    </cacheField>
    <cacheField name="Time  Total Dis" numFmtId="20">
      <sharedItems containsDate="1" containsMixedTypes="1" minDate="1900-01-05T22:53:12" maxDate="1899-12-30T03:02:11"/>
    </cacheField>
    <cacheField name="**" numFmtId="20">
      <sharedItems containsNonDate="0" containsString="0" containsBlank="1"/>
    </cacheField>
    <cacheField name="ออกจากลานจอด2" numFmtId="20">
      <sharedItems containsDate="1" containsMixedTypes="1" minDate="2026-05-16T03:22:30" maxDate="2026-06-01T20:30:29"/>
    </cacheField>
    <cacheField name="ถึงGATE DG" numFmtId="20">
      <sharedItems containsDate="1" containsMixedTypes="1" minDate="2026-05-16T03:26:49" maxDate="2026-06-01T20:34:48"/>
    </cacheField>
    <cacheField name="เวลาตู้ขึ้นหาง" numFmtId="20">
      <sharedItems containsDate="1" containsMixedTypes="1" minDate="2026-05-16T03:32:57" maxDate="2026-06-01T21:03:35"/>
    </cacheField>
    <cacheField name="ออกจากGATE DG" numFmtId="20">
      <sharedItems containsDate="1" containsMixedTypes="1" minDate="2026-05-16T03:40:50" maxDate="2026-06-01T21:09:33"/>
    </cacheField>
    <cacheField name="ถึง GATE ท่า" numFmtId="20">
      <sharedItems containsDate="1" containsMixedTypes="1" minDate="2026-05-16T03:49:29" maxDate="2026-06-01T21:29:43"/>
    </cacheField>
    <cacheField name="เวลาตู้ขึ้นเรือ" numFmtId="20">
      <sharedItems containsDate="1" containsMixedTypes="1" minDate="1899-12-30T00:00:00" maxDate="2026-06-01T14:55:35"/>
    </cacheField>
    <cacheField name="เวลาถึงลานจอด3" numFmtId="20">
      <sharedItems containsDate="1" containsMixedTypes="1" minDate="1899-12-30T00:21:36" maxDate="2026-06-01T15:17:11"/>
    </cacheField>
    <cacheField name="Time  Total Load" numFmtId="20">
      <sharedItems containsDate="1" containsMixedTypes="1" minDate="1900-01-05T22:53:12" maxDate="1899-12-30T04:36:13"/>
    </cacheField>
    <cacheField name="เลขรถ" numFmtId="0">
      <sharedItems containsSemiMixedTypes="0" containsString="0" containsNumber="1" containsInteger="1" minValue="1" maxValue="513" count="78">
        <n v="513"/>
        <n v="508"/>
        <n v="511"/>
        <n v="509"/>
        <n v="507"/>
        <n v="505"/>
        <n v="503"/>
        <n v="502"/>
        <n v="506"/>
        <n v="501"/>
        <n v="512"/>
        <n v="504"/>
        <n v="510"/>
        <n v="10" u="1"/>
        <n v="45" u="1"/>
        <n v="38" u="1"/>
        <n v="44" u="1"/>
        <n v="50" u="1"/>
        <n v="14" u="1"/>
        <n v="42" u="1"/>
        <n v="202" u="1"/>
        <n v="49" u="1"/>
        <n v="33" u="1"/>
        <n v="28" u="1"/>
        <n v="43" u="1"/>
        <n v="27" u="1"/>
        <n v="34" u="1"/>
        <n v="12" u="1"/>
        <n v="201" u="1"/>
        <n v="25" u="1"/>
        <n v="11" u="1"/>
        <n v="47" u="1"/>
        <n v="39" u="1"/>
        <n v="35" u="1"/>
        <n v="37" u="1"/>
        <n v="46" u="1"/>
        <n v="13" u="1"/>
        <n v="48" u="1"/>
        <n v="40" u="1"/>
        <n v="59" u="1"/>
        <n v="71" u="1"/>
        <n v="78" u="1"/>
        <n v="99" u="1"/>
        <n v="62" u="1"/>
        <n v="77" u="1"/>
        <n v="80" u="1"/>
        <n v="74" u="1"/>
        <n v="79" u="1"/>
        <n v="85" u="1"/>
        <n v="60" u="1"/>
        <n v="82" u="1"/>
        <n v="55" u="1"/>
        <n v="4" u="1"/>
        <n v="53" u="1"/>
        <n v="2" u="1"/>
        <n v="83" u="1"/>
        <n v="1" u="1"/>
        <n v="72" u="1"/>
        <n v="70" u="1"/>
        <n v="73" u="1"/>
        <n v="94" u="1"/>
        <n v="84" u="1"/>
        <n v="90" u="1"/>
        <n v="6" u="1"/>
        <n v="87" u="1"/>
        <n v="88" u="1"/>
        <n v="3" u="1"/>
        <n v="32" u="1"/>
        <n v="18" u="1"/>
        <n v="29" u="1"/>
        <n v="22" u="1"/>
        <n v="66" u="1"/>
        <n v="63" u="1"/>
        <n v="24" u="1"/>
        <n v="15" u="1"/>
        <n v="17" u="1"/>
        <n v="41" u="1"/>
        <n v="23" u="1"/>
      </sharedItems>
    </cacheField>
    <cacheField name="ทะเบียน" numFmtId="0">
      <sharedItems containsBlank="1" count="76">
        <s v="70-0880"/>
        <s v="74-8394"/>
        <s v="74-3323"/>
        <s v="72-3475"/>
        <s v="73-3382"/>
        <s v="75-0286"/>
        <s v="74-9437"/>
        <s v="74-9438"/>
        <s v="74-5230"/>
        <s v="74-8874"/>
        <s v="74-9578"/>
        <s v="75-0287"/>
        <s v="72-5435"/>
        <s v="71-5841" u="1"/>
        <s v="73-9496" u="1"/>
        <s v="70-9537" u="1"/>
        <s v="71-6249" u="1"/>
        <s v="72-4264" u="1"/>
        <s v="71-5567" u="1"/>
        <s v="71-7991" u="1"/>
        <s v="73-3701" u="1"/>
        <s v="71-9424" u="1"/>
        <s v="74-7301" u="1"/>
        <s v="71-9281" u="1"/>
        <s v="71-7250" u="1"/>
        <s v="72-4988" u="1"/>
        <s v="72-7244" u="1"/>
        <s v="70-7302" u="1"/>
        <s v="73-7153" u="1"/>
        <s v="85-7865" u="1"/>
        <s v="72-3584" u="1"/>
        <s v="72-5278" u="1"/>
        <s v="73-6421" u="1"/>
        <s v="74-5112" u="1"/>
        <m u="1"/>
        <s v="74-6313" u="1"/>
        <s v="72-5477" u="1"/>
        <s v="73-8522" u="1"/>
        <s v="75-1380" u="1"/>
        <s v="71-3297" u="1"/>
        <s v="75-0572" u="1"/>
        <s v="70-4843" u="1"/>
        <s v="72-7822" u="1"/>
        <s v="70-1814" u="1"/>
        <s v="72-8571" u="1"/>
        <s v="72-5476" u="1"/>
        <s v="71-3182" u="1"/>
        <s v="71-6467" u="1"/>
        <s v="85-7794" u="1"/>
        <s v="70-8824" u="1"/>
        <s v="71-9954" u="1"/>
        <s v="72-6319" u="1"/>
        <s v="60-8449" u="1"/>
        <s v="71-0370" u="1"/>
        <s v="72-5026" u="1"/>
        <s v="72-4226" u="1"/>
        <s v="73-6888" u="1"/>
        <s v="70-3514" u="1"/>
        <s v="70-0265" u="1"/>
        <s v="72-6047" u="1"/>
        <s v="85-7931" u="1"/>
        <s v="70-7878" u="1"/>
        <s v="86-1175" u="1"/>
        <s v="73-0803" u="1"/>
        <s v="71-3697" u="1"/>
        <s v="71-5147" u="1"/>
        <s v="72-2788" u="1"/>
        <s v="70-2043" u="1"/>
        <s v="87-5968" u="1"/>
        <s v="69-6098" u="1"/>
        <s v="73-8303" u="1"/>
        <s v="71-1886" u="1"/>
        <s v="83-7860" u="1"/>
        <s v="73-4302" u="1"/>
        <s v="86-2165" u="1"/>
        <s v="70-5038" u="1"/>
      </sharedItems>
    </cacheField>
    <cacheField name="ประเภทรถ" numFmtId="0">
      <sharedItems containsBlank="1" count="5">
        <s v="TSAW"/>
        <s v="BJ" u="1"/>
        <s v="TRIPLE T" u="1"/>
        <m u="1"/>
        <s v="KP" u="1"/>
      </sharedItems>
    </cacheField>
    <cacheField name="ชนิดรถ" numFmtId="0">
      <sharedItems containsBlank="1" count="2">
        <s v="SUB"/>
        <m u="1"/>
      </sharedItems>
    </cacheField>
    <cacheField name="หมายเหตุ" numFmtId="0">
      <sharedItems containsNonDate="0" containsString="0" containsBlank="1"/>
    </cacheField>
    <cacheField name="Column1" numFmtId="0">
      <sharedItems/>
    </cacheField>
    <cacheField name="Column2" numFmtId="0">
      <sharedItems/>
    </cacheField>
    <cacheField name="Colum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9">
  <r>
    <x v="0"/>
    <s v="DISCHARGE"/>
    <x v="0"/>
    <d v="2026-05-16T00:00:00"/>
    <s v="SHENG LI JI 619S"/>
    <s v="A0"/>
    <m/>
    <x v="0"/>
    <m/>
    <d v="2026-05-16T00:14:52"/>
    <d v="2026-05-16T00:19:11"/>
    <d v="2026-05-16T00:21:21"/>
    <d v="2026-05-16T00:50:09"/>
    <d v="2026-05-16T01:04:57"/>
    <d v="2026-05-16T01:14:51"/>
    <d v="2026-05-16T01:22:55"/>
    <d v="1899-12-30T01:08:02"/>
    <m/>
    <s v=""/>
    <s v=""/>
    <s v=""/>
    <s v=""/>
    <s v=""/>
    <s v=""/>
    <s v=""/>
    <s v="-"/>
    <x v="0"/>
    <x v="0"/>
    <x v="0"/>
    <x v="0"/>
    <m/>
    <s v="CIPU5156122DISCHARGESHENGLIJI619S"/>
    <s v="TRUE"/>
    <s v="-"/>
  </r>
  <r>
    <x v="1"/>
    <s v="DISCHARGE"/>
    <x v="0"/>
    <d v="2026-05-16T00:00:00"/>
    <s v="CSCL SUMMER 073W"/>
    <s v="D1"/>
    <m/>
    <x v="0"/>
    <m/>
    <d v="2026-05-16T05:37:47"/>
    <d v="2026-05-16T05:59:23"/>
    <d v="2026-05-16T06:01:33"/>
    <d v="2026-05-16T06:30:21"/>
    <d v="2026-05-16T06:54:06"/>
    <d v="2026-05-16T07:00:08"/>
    <d v="2026-05-16T07:08:11"/>
    <d v="1899-12-30T01:30:24"/>
    <m/>
    <s v=""/>
    <s v=""/>
    <s v=""/>
    <s v=""/>
    <s v=""/>
    <s v=""/>
    <s v=""/>
    <s v="-"/>
    <x v="1"/>
    <x v="1"/>
    <x v="0"/>
    <x v="0"/>
    <m/>
    <s v="OOCU8159134DISCHARGECSCLSUMMER073W"/>
    <s v="TRUE"/>
    <s v="-"/>
  </r>
  <r>
    <x v="2"/>
    <s v="DISCHARGE"/>
    <x v="0"/>
    <d v="2026-05-16T00:00:00"/>
    <s v="CSCL SUMMER 073W"/>
    <s v="D1"/>
    <m/>
    <x v="0"/>
    <m/>
    <d v="2026-05-16T05:27:42"/>
    <d v="2026-05-16T05:49:18"/>
    <d v="2026-05-16T05:51:27"/>
    <d v="2026-05-16T06:20:15"/>
    <d v="2026-05-16T06:48:11"/>
    <d v="2026-05-16T07:00:16"/>
    <d v="2026-05-16T07:08:20"/>
    <d v="1899-12-30T01:40:38"/>
    <m/>
    <s v=""/>
    <s v=""/>
    <s v=""/>
    <s v=""/>
    <s v=""/>
    <s v=""/>
    <s v=""/>
    <s v="-"/>
    <x v="2"/>
    <x v="2"/>
    <x v="0"/>
    <x v="0"/>
    <m/>
    <s v="OOLU9719970DISCHARGECSCLSUMMER073W"/>
    <s v="TRUE"/>
    <s v="-"/>
  </r>
  <r>
    <x v="3"/>
    <s v="LOAD"/>
    <x v="1"/>
    <d v="2026-05-16T00:00:00"/>
    <s v="SHENG LI JI 620N"/>
    <s v="A0"/>
    <m/>
    <x v="0"/>
    <m/>
    <s v=""/>
    <s v=""/>
    <s v=""/>
    <s v=""/>
    <s v=""/>
    <s v=""/>
    <s v=""/>
    <s v="-"/>
    <m/>
    <d v="2026-05-16T03:22:30"/>
    <d v="2026-05-16T03:26:49"/>
    <d v="2026-05-16T03:35:31"/>
    <d v="2026-05-16T03:40:50"/>
    <d v="2026-05-16T03:49:29"/>
    <d v="2026-05-16T04:21:55"/>
    <d v="2026-05-16T04:26:14"/>
    <d v="1899-12-30T01:03:44"/>
    <x v="3"/>
    <x v="3"/>
    <x v="0"/>
    <x v="0"/>
    <m/>
    <s v="LEGU1221626LOADSHENGLIJI620N"/>
    <s v="TRUE"/>
    <s v="-"/>
  </r>
  <r>
    <x v="4"/>
    <s v="LOAD"/>
    <x v="1"/>
    <d v="2026-05-16T00:00:00"/>
    <s v="SHENG LI JI 620N"/>
    <s v="A0"/>
    <m/>
    <x v="0"/>
    <m/>
    <s v=""/>
    <s v=""/>
    <s v=""/>
    <s v=""/>
    <s v=""/>
    <s v=""/>
    <s v=""/>
    <s v="-"/>
    <m/>
    <d v="2026-05-16T03:24:02"/>
    <d v="2026-05-16T03:28:21"/>
    <d v="2026-05-16T03:35:52"/>
    <d v="2026-05-16T03:42:34"/>
    <d v="2026-05-16T03:51:12"/>
    <d v="2026-05-16T04:33:34"/>
    <d v="2026-05-16T04:37:54"/>
    <d v="1899-12-30T01:13:51"/>
    <x v="4"/>
    <x v="4"/>
    <x v="0"/>
    <x v="0"/>
    <m/>
    <s v="LEGU1227434LOADSHENGLIJI620N"/>
    <s v="TRUE"/>
    <s v="-"/>
  </r>
  <r>
    <x v="5"/>
    <s v="LOAD"/>
    <x v="1"/>
    <d v="2026-05-16T00:00:00"/>
    <s v="SHENG LI JI 620N"/>
    <s v="A0"/>
    <m/>
    <x v="0"/>
    <m/>
    <s v=""/>
    <s v=""/>
    <s v=""/>
    <s v=""/>
    <s v=""/>
    <s v=""/>
    <s v=""/>
    <s v="-"/>
    <m/>
    <d v="2026-05-16T03:25:30"/>
    <d v="2026-05-16T03:29:50"/>
    <d v="2026-05-16T03:40:18"/>
    <d v="2026-05-16T03:46:01"/>
    <d v="2026-05-16T03:54:40"/>
    <d v="2026-05-16T04:42:51"/>
    <d v="2026-05-16T04:47:10"/>
    <d v="1899-12-30T01:21:39"/>
    <x v="2"/>
    <x v="2"/>
    <x v="0"/>
    <x v="0"/>
    <m/>
    <s v="MRSU0159529LOADSHENGLIJI620N"/>
    <s v="TRUE"/>
    <s v="-"/>
  </r>
  <r>
    <x v="6"/>
    <s v="LOAD"/>
    <x v="1"/>
    <d v="2026-05-16T00:00:00"/>
    <s v="SHENG LI JI 620N"/>
    <s v="A0"/>
    <m/>
    <x v="0"/>
    <m/>
    <s v=""/>
    <s v=""/>
    <s v=""/>
    <s v=""/>
    <s v=""/>
    <s v=""/>
    <s v=""/>
    <s v="-"/>
    <m/>
    <d v="2026-05-16T03:26:15"/>
    <d v="2026-05-16T03:30:34"/>
    <d v="2026-05-16T03:32:57"/>
    <d v="2026-05-16T03:47:05"/>
    <d v="2026-05-16T03:55:43"/>
    <d v="2026-05-16T04:42:48"/>
    <d v="2026-05-16T04:47:07"/>
    <d v="1899-12-30T01:20:52"/>
    <x v="1"/>
    <x v="1"/>
    <x v="0"/>
    <x v="0"/>
    <m/>
    <s v="MSKU7938155LOADSHENGLIJI620N"/>
    <s v="TRUE"/>
    <s v="-"/>
  </r>
  <r>
    <x v="7"/>
    <s v="LOAD"/>
    <x v="1"/>
    <d v="2026-05-16T00:00:00"/>
    <s v="SHENG LI JI 620N"/>
    <s v="A0"/>
    <m/>
    <x v="0"/>
    <m/>
    <s v=""/>
    <s v=""/>
    <s v=""/>
    <s v=""/>
    <s v=""/>
    <s v=""/>
    <s v=""/>
    <s v="-"/>
    <m/>
    <d v="2026-05-16T03:23:10"/>
    <d v="2026-05-16T03:27:29"/>
    <d v="2026-05-16T03:38:09"/>
    <d v="2026-05-16T03:44:19"/>
    <d v="2026-05-16T03:52:57"/>
    <d v="2026-05-16T04:29:16"/>
    <d v="2026-05-16T04:33:35"/>
    <d v="1899-12-30T01:10:25"/>
    <x v="5"/>
    <x v="5"/>
    <x v="0"/>
    <x v="0"/>
    <m/>
    <s v="TIFU1778377LOADSHENGLIJI620N"/>
    <s v="TRUE"/>
    <s v="-"/>
  </r>
  <r>
    <x v="8"/>
    <s v="LOAD"/>
    <x v="0"/>
    <d v="2026-05-16T00:00:00"/>
    <s v="SHENG LI JI 620N"/>
    <s v="A0"/>
    <m/>
    <x v="0"/>
    <m/>
    <s v=""/>
    <s v=""/>
    <s v=""/>
    <s v=""/>
    <s v=""/>
    <s v=""/>
    <s v=""/>
    <s v="-"/>
    <m/>
    <d v="2026-05-16T06:29:20"/>
    <d v="2026-05-16T06:33:39"/>
    <d v="2026-05-16T06:46:21"/>
    <d v="2026-05-16T06:55:47"/>
    <d v="2026-05-16T07:04:25"/>
    <d v="2026-05-16T07:35:57"/>
    <d v="2026-05-16T07:40:17"/>
    <d v="1899-12-30T01:10:56"/>
    <x v="4"/>
    <x v="4"/>
    <x v="0"/>
    <x v="0"/>
    <m/>
    <s v="MNBU4292882LOADSHENGLIJI620N"/>
    <s v="TRUE"/>
    <s v="-"/>
  </r>
  <r>
    <x v="9"/>
    <s v="LOAD"/>
    <x v="0"/>
    <d v="2026-05-16T00:00:00"/>
    <s v="KOTA RAJIN 0345S"/>
    <s v="B3"/>
    <m/>
    <x v="0"/>
    <m/>
    <s v=""/>
    <s v=""/>
    <s v=""/>
    <s v=""/>
    <s v=""/>
    <s v=""/>
    <s v=""/>
    <s v="-"/>
    <m/>
    <d v="2026-05-16T09:33:48"/>
    <d v="2026-05-16T09:38:07"/>
    <d v="2026-05-16T10:16:18"/>
    <d v="2026-05-16T10:20:47"/>
    <d v="2026-05-16T10:40:56"/>
    <d v="2026-05-16T10:52:13"/>
    <d v="2026-05-16T11:13:49"/>
    <d v="1899-12-30T01:40:01"/>
    <x v="6"/>
    <x v="6"/>
    <x v="0"/>
    <x v="0"/>
    <m/>
    <s v="FFAU7617065LOADKOTARAJIN0345S"/>
    <s v="TRUE"/>
    <s v="-"/>
  </r>
  <r>
    <x v="10"/>
    <s v="DISCHARGE"/>
    <x v="1"/>
    <d v="2026-05-16T00:00:00"/>
    <s v="NORDAGER MAERSK 617S"/>
    <s v="A0"/>
    <m/>
    <x v="0"/>
    <m/>
    <d v="2026-05-16T09:53:46"/>
    <d v="2026-05-16T09:58:05"/>
    <d v="2026-05-16T10:00:15"/>
    <d v="2026-05-16T10:29:03"/>
    <d v="2026-05-16T11:03:24"/>
    <d v="2026-05-16T11:15:06"/>
    <d v="2026-05-16T11:23:09"/>
    <d v="1899-12-30T01:29:23"/>
    <m/>
    <s v=""/>
    <s v=""/>
    <s v=""/>
    <s v=""/>
    <s v=""/>
    <s v=""/>
    <s v=""/>
    <s v="-"/>
    <x v="3"/>
    <x v="3"/>
    <x v="0"/>
    <x v="0"/>
    <m/>
    <s v="KLIU2201590DISCHARGENORDAGERMAERSK617S"/>
    <s v="TRUE"/>
    <s v="-"/>
  </r>
  <r>
    <x v="11"/>
    <s v="LOAD"/>
    <x v="1"/>
    <d v="2026-05-16T00:00:00"/>
    <s v="NORDAGER MAERSK 620N"/>
    <s v="A0"/>
    <m/>
    <x v="0"/>
    <m/>
    <s v=""/>
    <s v=""/>
    <s v=""/>
    <s v=""/>
    <s v=""/>
    <s v=""/>
    <s v=""/>
    <s v="-"/>
    <m/>
    <d v="2026-05-16T10:14:37"/>
    <d v="2026-05-16T10:18:56"/>
    <d v="2026-05-16T10:24:46"/>
    <d v="2026-05-16T10:32:39"/>
    <d v="2026-05-16T10:41:17"/>
    <d v="2026-05-16T11:32:51"/>
    <d v="2026-05-16T11:37:10"/>
    <d v="1899-12-30T01:22:33"/>
    <x v="7"/>
    <x v="7"/>
    <x v="0"/>
    <x v="0"/>
    <m/>
    <s v="MRKU9865729LOADNORDAGERMAERSK620N"/>
    <s v="TRUE"/>
    <s v="-"/>
  </r>
  <r>
    <x v="12"/>
    <s v="LOAD"/>
    <x v="0"/>
    <d v="2026-05-16T00:00:00"/>
    <s v="NORDAGER MAERSK 620N"/>
    <s v="A0"/>
    <m/>
    <x v="0"/>
    <m/>
    <s v=""/>
    <s v=""/>
    <s v=""/>
    <s v=""/>
    <s v=""/>
    <s v=""/>
    <s v=""/>
    <s v="-"/>
    <m/>
    <d v="2026-05-16T10:24:19"/>
    <d v="2026-05-16T10:28:39"/>
    <d v="2026-05-16T10:37:28"/>
    <d v="2026-05-16T10:45:43"/>
    <d v="2026-05-16T10:54:22"/>
    <d v="2026-05-16T12:19:39"/>
    <d v="2026-05-16T12:23:58"/>
    <d v="1899-12-30T01:59:39"/>
    <x v="0"/>
    <x v="0"/>
    <x v="0"/>
    <x v="0"/>
    <m/>
    <s v="MRSU3358400LOADNORDAGERMAERSK620N"/>
    <s v="TRUE"/>
    <s v="-"/>
  </r>
  <r>
    <x v="13"/>
    <s v="LOAD"/>
    <x v="0"/>
    <d v="2026-05-16T00:00:00"/>
    <s v="NORDAGER MAERSK 620N"/>
    <s v="A0"/>
    <m/>
    <x v="0"/>
    <m/>
    <s v=""/>
    <s v=""/>
    <s v=""/>
    <s v=""/>
    <s v=""/>
    <s v=""/>
    <s v=""/>
    <s v="-"/>
    <m/>
    <d v="2026-05-16T10:22:25"/>
    <d v="2026-05-16T10:26:44"/>
    <d v="2026-05-16T10:35:52"/>
    <d v="2026-05-16T10:44:20"/>
    <d v="2026-05-16T10:52:58"/>
    <d v="2026-05-16T12:19:38"/>
    <d v="2026-05-16T12:23:57"/>
    <d v="1899-12-30T02:01:32"/>
    <x v="5"/>
    <x v="5"/>
    <x v="0"/>
    <x v="0"/>
    <m/>
    <s v="SEKU4477994LOADNORDAGERMAERSK620N"/>
    <s v="TRUE"/>
    <s v="-"/>
  </r>
  <r>
    <x v="14"/>
    <s v="DISCHARGE"/>
    <x v="1"/>
    <d v="2026-05-16T00:00:00"/>
    <s v="XIN MING ZHOU 108 2607S"/>
    <s v="B3"/>
    <m/>
    <x v="0"/>
    <m/>
    <d v="2026-05-16T10:59:46"/>
    <d v="2026-05-16T11:21:22"/>
    <d v="2026-05-16T11:23:31"/>
    <d v="2026-05-16T11:52:19"/>
    <d v="2026-05-16T12:23:32"/>
    <d v="2026-05-16T12:37:45"/>
    <d v="2026-05-16T12:45:49"/>
    <d v="1899-12-30T01:46:03"/>
    <m/>
    <s v=""/>
    <s v=""/>
    <s v=""/>
    <s v=""/>
    <s v=""/>
    <s v=""/>
    <s v=""/>
    <s v="-"/>
    <x v="6"/>
    <x v="6"/>
    <x v="0"/>
    <x v="0"/>
    <m/>
    <s v="NBYU0352045DISCHARGEXINMINGZHOU1082607S"/>
    <s v="TRUE"/>
    <s v="-"/>
  </r>
  <r>
    <x v="15"/>
    <s v="DISCHARGE"/>
    <x v="1"/>
    <d v="2026-05-16T00:00:00"/>
    <s v="XIN MING ZHOU 108 2607S"/>
    <s v="B3"/>
    <m/>
    <x v="0"/>
    <m/>
    <d v="2026-05-16T12:38:56"/>
    <d v="2026-05-16T13:00:32"/>
    <d v="2026-05-16T13:02:42"/>
    <d v="2026-05-16T13:31:30"/>
    <d v="2026-05-16T14:02:49"/>
    <d v="2026-05-16T14:12:56"/>
    <d v="2026-05-16T14:21:00"/>
    <d v="1899-12-30T01:42:04"/>
    <m/>
    <s v=""/>
    <s v=""/>
    <s v=""/>
    <s v=""/>
    <s v=""/>
    <s v=""/>
    <s v=""/>
    <s v="-"/>
    <x v="0"/>
    <x v="0"/>
    <x v="0"/>
    <x v="0"/>
    <m/>
    <s v="TGIU3247253DISCHARGEXINMINGZHOU1082607S"/>
    <s v="TRUE"/>
    <s v="-"/>
  </r>
  <r>
    <x v="16"/>
    <s v="DISCHARGE"/>
    <x v="1"/>
    <d v="2026-05-16T00:00:00"/>
    <s v="XIN MING ZHOU 108 2607S"/>
    <s v="B3"/>
    <m/>
    <x v="0"/>
    <m/>
    <d v="2026-05-16T12:56:55"/>
    <d v="2026-05-16T13:18:31"/>
    <d v="2026-05-16T13:20:40"/>
    <d v="2026-05-16T13:49:28"/>
    <d v="2026-05-16T14:13:54"/>
    <d v="2026-05-16T14:16:47"/>
    <d v="2026-05-16T14:24:51"/>
    <d v="1899-12-30T01:27:56"/>
    <m/>
    <s v=""/>
    <s v=""/>
    <s v=""/>
    <s v=""/>
    <s v=""/>
    <s v=""/>
    <s v=""/>
    <s v="-"/>
    <x v="7"/>
    <x v="7"/>
    <x v="0"/>
    <x v="0"/>
    <m/>
    <s v="TIFU1772131DISCHARGEXINMINGZHOU1082607S"/>
    <s v="TRUE"/>
    <s v="-"/>
  </r>
  <r>
    <x v="17"/>
    <s v="DISCHARGE"/>
    <x v="0"/>
    <d v="2026-05-16T00:00:00"/>
    <s v="XIN MING ZHOU 108 2607S"/>
    <s v="B3"/>
    <m/>
    <x v="0"/>
    <m/>
    <d v="2026-05-16T14:00:52"/>
    <d v="2026-05-16T14:22:28"/>
    <d v="2026-05-16T14:24:38"/>
    <d v="2026-05-16T14:53:26"/>
    <d v="2026-05-16T15:19:10"/>
    <d v="2026-05-16T15:22:25"/>
    <d v="2026-05-16T15:30:29"/>
    <d v="1899-12-30T01:29:37"/>
    <m/>
    <s v=""/>
    <s v=""/>
    <s v=""/>
    <s v=""/>
    <s v=""/>
    <s v=""/>
    <s v=""/>
    <s v="-"/>
    <x v="1"/>
    <x v="1"/>
    <x v="0"/>
    <x v="0"/>
    <m/>
    <s v="FFAU4993140DISCHARGEXINMINGZHOU1082607S"/>
    <s v="TRUE"/>
    <s v="-"/>
  </r>
  <r>
    <x v="18"/>
    <s v="DISCHARGE"/>
    <x v="0"/>
    <d v="2026-05-16T00:00:00"/>
    <s v="XIN MING ZHOU 108 2607S"/>
    <s v="B3"/>
    <m/>
    <x v="0"/>
    <m/>
    <d v="2026-05-16T13:58:16"/>
    <d v="2026-05-16T14:19:52"/>
    <d v="2026-05-16T14:22:01"/>
    <d v="2026-05-16T14:50:49"/>
    <d v="2026-05-16T15:18:54"/>
    <d v="2026-05-16T15:27:58"/>
    <d v="2026-05-16T15:36:02"/>
    <d v="1899-12-30T01:37:46"/>
    <m/>
    <s v=""/>
    <s v=""/>
    <s v=""/>
    <s v=""/>
    <s v=""/>
    <s v=""/>
    <s v=""/>
    <s v="-"/>
    <x v="2"/>
    <x v="2"/>
    <x v="0"/>
    <x v="0"/>
    <m/>
    <s v="NLLU4134328DISCHARGEXINMINGZHOU1082607S"/>
    <s v="TRUE"/>
    <s v="-"/>
  </r>
  <r>
    <x v="19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6T16:39:29"/>
    <d v="2026-05-16T16:43:48"/>
    <d v="2026-05-16T16:58:54"/>
    <d v="2026-05-16T17:03:24"/>
    <d v="2026-05-16T17:23:33"/>
    <d v="2026-05-16T18:09:19"/>
    <d v="2026-05-16T18:30:55"/>
    <d v="1899-12-30T01:51:26"/>
    <x v="4"/>
    <x v="4"/>
    <x v="0"/>
    <x v="0"/>
    <m/>
    <s v="BEAU5220005LOADAKABHUM620E"/>
    <s v="TRUE"/>
    <s v="-"/>
  </r>
  <r>
    <x v="20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6T17:15:29"/>
    <d v="2026-05-16T17:19:48"/>
    <d v="2026-05-16T17:45:46"/>
    <d v="2026-05-16T17:50:25"/>
    <d v="2026-05-16T18:10:35"/>
    <d v="2026-05-16T18:25:08"/>
    <d v="2026-05-16T18:46:44"/>
    <d v="1899-12-30T01:31:15"/>
    <x v="0"/>
    <x v="0"/>
    <x v="0"/>
    <x v="0"/>
    <m/>
    <s v="FFAU5746551LOADAKABHUM620E"/>
    <s v="TRUE"/>
    <s v="-"/>
  </r>
  <r>
    <x v="21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6T16:42:30"/>
    <d v="2026-05-16T16:46:49"/>
    <d v="2026-05-16T17:07:55"/>
    <d v="2026-05-16T17:14:58"/>
    <d v="2026-05-16T17:35:07"/>
    <d v="2026-05-16T18:19:44"/>
    <d v="2026-05-16T18:41:20"/>
    <d v="1899-12-30T01:58:50"/>
    <x v="8"/>
    <x v="8"/>
    <x v="0"/>
    <x v="0"/>
    <m/>
    <s v="MRSU7790686LOADAKABHUM620E"/>
    <s v="TRUE"/>
    <s v="-"/>
  </r>
  <r>
    <x v="22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6T17:39:21"/>
    <d v="2026-05-16T17:43:40"/>
    <d v="2026-05-16T17:59:57"/>
    <d v="2026-05-16T18:06:54"/>
    <d v="2026-05-16T18:27:04"/>
    <d v="2026-05-16T18:36:21"/>
    <d v="2026-05-16T18:57:57"/>
    <d v="1899-12-30T01:18:36"/>
    <x v="5"/>
    <x v="5"/>
    <x v="0"/>
    <x v="0"/>
    <m/>
    <s v="TLLU5758962LOADAKABHUM620E"/>
    <s v="TRUE"/>
    <s v="-"/>
  </r>
  <r>
    <x v="23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6T17:31:09"/>
    <d v="2026-05-16T17:35:28"/>
    <d v="2026-05-16T17:43:54"/>
    <d v="2026-05-16T17:45:57"/>
    <d v="2026-05-16T18:06:07"/>
    <d v="2026-05-16T18:45:13"/>
    <d v="2026-05-16T19:06:49"/>
    <d v="1899-12-30T01:35:40"/>
    <x v="7"/>
    <x v="7"/>
    <x v="0"/>
    <x v="0"/>
    <m/>
    <s v="TLLU5955004LOADAKABHUM620E"/>
    <s v="TRUE"/>
    <s v="-"/>
  </r>
  <r>
    <x v="24"/>
    <s v="DISCHARGE"/>
    <x v="1"/>
    <d v="2026-05-16T00:00:00"/>
    <s v="WAN HAI 277 S057"/>
    <s v="A2"/>
    <m/>
    <x v="0"/>
    <m/>
    <d v="2026-05-16T18:32:40"/>
    <d v="2026-05-16T18:37:00"/>
    <d v="2026-05-16T18:39:09"/>
    <d v="2026-05-16T19:07:57"/>
    <d v="2026-05-16T19:23:13"/>
    <d v="2026-05-16T19:29:49"/>
    <d v="2026-05-16T19:37:53"/>
    <d v="1899-12-30T01:05:13"/>
    <m/>
    <s v=""/>
    <s v=""/>
    <s v=""/>
    <s v=""/>
    <s v=""/>
    <s v=""/>
    <s v=""/>
    <s v="-"/>
    <x v="6"/>
    <x v="6"/>
    <x v="0"/>
    <x v="0"/>
    <m/>
    <s v="WHLU0274337DISCHARGEWANHAI277S057"/>
    <s v="TRUE"/>
    <s v="-"/>
  </r>
  <r>
    <x v="25"/>
    <s v="DISCHARGE"/>
    <x v="1"/>
    <d v="2026-05-16T00:00:00"/>
    <s v="WAN HAI 277 S057"/>
    <s v="A2"/>
    <m/>
    <x v="0"/>
    <m/>
    <d v="2026-05-16T18:44:05"/>
    <d v="2026-05-16T18:48:24"/>
    <d v="2026-05-16T18:50:33"/>
    <d v="2026-05-16T19:19:21"/>
    <d v="2026-05-16T19:35:42"/>
    <d v="2026-05-16T19:40:54"/>
    <d v="2026-05-16T19:48:58"/>
    <d v="1899-12-30T01:04:54"/>
    <m/>
    <s v=""/>
    <s v=""/>
    <s v=""/>
    <s v=""/>
    <s v=""/>
    <s v=""/>
    <s v=""/>
    <s v="-"/>
    <x v="8"/>
    <x v="8"/>
    <x v="0"/>
    <x v="0"/>
    <m/>
    <s v="WHLU0628410DISCHARGEWANHAI277S057"/>
    <s v="TRUE"/>
    <s v="-"/>
  </r>
  <r>
    <x v="26"/>
    <s v="DISCHARGE"/>
    <x v="1"/>
    <d v="2026-05-16T00:00:00"/>
    <s v="WAN HAI 277 S057"/>
    <s v="A2"/>
    <m/>
    <x v="0"/>
    <m/>
    <d v="2026-05-16T18:04:24"/>
    <d v="2026-05-16T18:08:43"/>
    <d v="2026-05-16T18:10:53"/>
    <d v="2026-05-16T18:39:41"/>
    <d v="2026-05-16T18:56:08"/>
    <d v="2026-05-16T19:02:51"/>
    <d v="2026-05-16T19:10:55"/>
    <d v="1899-12-30T01:06:31"/>
    <m/>
    <s v=""/>
    <s v=""/>
    <s v=""/>
    <s v=""/>
    <s v=""/>
    <s v=""/>
    <s v=""/>
    <s v="-"/>
    <x v="2"/>
    <x v="2"/>
    <x v="0"/>
    <x v="0"/>
    <m/>
    <s v="WHSU0538224DISCHARGEWANHAI277S057"/>
    <s v="TRUE"/>
    <s v="-"/>
  </r>
  <r>
    <x v="27"/>
    <s v="DISCHARGE"/>
    <x v="1"/>
    <d v="2026-05-16T00:00:00"/>
    <s v="WAN HAI 277 S057"/>
    <s v="A2"/>
    <m/>
    <x v="0"/>
    <m/>
    <d v="2026-05-16T18:12:45"/>
    <d v="2026-05-16T18:17:04"/>
    <d v="2026-05-16T18:19:14"/>
    <d v="2026-05-16T18:48:02"/>
    <d v="2026-05-16T19:02:06"/>
    <d v="2026-05-16T19:07:40"/>
    <d v="2026-05-16T19:15:44"/>
    <d v="1899-12-30T01:02:59"/>
    <m/>
    <s v=""/>
    <s v=""/>
    <s v=""/>
    <s v=""/>
    <s v=""/>
    <s v=""/>
    <s v=""/>
    <s v="-"/>
    <x v="9"/>
    <x v="9"/>
    <x v="0"/>
    <x v="0"/>
    <m/>
    <s v="WHSU2140327DISCHARGEWANHAI277S057"/>
    <s v="TRUE"/>
    <s v="-"/>
  </r>
  <r>
    <x v="28"/>
    <s v="DISCHARGE"/>
    <x v="1"/>
    <d v="2026-05-16T00:00:00"/>
    <s v="WAN HAI 277 S057"/>
    <s v="A2"/>
    <m/>
    <x v="0"/>
    <m/>
    <d v="2026-05-16T18:48:28"/>
    <d v="2026-05-16T18:52:47"/>
    <d v="2026-05-16T18:54:57"/>
    <d v="2026-05-16T19:23:45"/>
    <d v="2026-05-16T19:36:48"/>
    <d v="2026-05-16T19:42:12"/>
    <d v="2026-05-16T19:50:16"/>
    <d v="1899-12-30T01:01:47"/>
    <m/>
    <s v=""/>
    <s v=""/>
    <s v=""/>
    <s v=""/>
    <s v=""/>
    <s v=""/>
    <s v=""/>
    <s v="-"/>
    <x v="4"/>
    <x v="4"/>
    <x v="0"/>
    <x v="0"/>
    <m/>
    <s v="WHSU2285399DISCHARGEWANHAI277S057"/>
    <s v="TRUE"/>
    <s v="-"/>
  </r>
  <r>
    <x v="29"/>
    <s v="DISCHARGE"/>
    <x v="1"/>
    <d v="2026-05-16T00:00:00"/>
    <s v="WAN HAI 277 S057"/>
    <s v="A2"/>
    <m/>
    <x v="0"/>
    <m/>
    <d v="2026-05-16T18:30:53"/>
    <d v="2026-05-16T18:35:12"/>
    <d v="2026-05-16T18:37:21"/>
    <d v="2026-05-16T19:06:09"/>
    <d v="2026-05-16T19:22:56"/>
    <d v="2026-05-16T19:31:32"/>
    <d v="2026-05-16T19:39:36"/>
    <d v="1899-12-30T01:08:43"/>
    <m/>
    <s v=""/>
    <s v=""/>
    <s v=""/>
    <s v=""/>
    <s v=""/>
    <s v=""/>
    <s v=""/>
    <s v="-"/>
    <x v="3"/>
    <x v="3"/>
    <x v="0"/>
    <x v="0"/>
    <m/>
    <s v="WHSU2367748DISCHARGEWANHAI277S057"/>
    <s v="TRUE"/>
    <s v="-"/>
  </r>
  <r>
    <x v="30"/>
    <s v="DISCHARGE"/>
    <x v="1"/>
    <d v="2026-05-16T00:00:00"/>
    <s v="WAN HAI 277 S057"/>
    <s v="A2"/>
    <m/>
    <x v="0"/>
    <m/>
    <d v="2026-05-16T18:10:16"/>
    <d v="2026-05-16T18:14:35"/>
    <d v="2026-05-16T18:16:44"/>
    <d v="2026-05-16T18:45:32"/>
    <d v="2026-05-16T19:01:27"/>
    <d v="2026-05-16T19:05:53"/>
    <d v="2026-05-16T19:13:57"/>
    <d v="1899-12-30T01:03:42"/>
    <m/>
    <s v=""/>
    <s v=""/>
    <s v=""/>
    <s v=""/>
    <s v=""/>
    <s v=""/>
    <s v=""/>
    <s v="-"/>
    <x v="10"/>
    <x v="10"/>
    <x v="0"/>
    <x v="0"/>
    <m/>
    <s v="WHSU2807929DISCHARGEWANHAI277S057"/>
    <s v="TRUE"/>
    <s v="-"/>
  </r>
  <r>
    <x v="31"/>
    <s v="DISCHARGE"/>
    <x v="1"/>
    <d v="2026-05-16T00:00:00"/>
    <s v="WAN HAI 277 S057"/>
    <s v="A2"/>
    <m/>
    <x v="0"/>
    <m/>
    <d v="2026-05-16T18:05:53"/>
    <d v="2026-05-16T18:10:12"/>
    <d v="2026-05-16T18:12:22"/>
    <d v="2026-05-16T18:41:10"/>
    <d v="2026-05-16T18:56:19"/>
    <d v="2026-05-16T19:13:44"/>
    <d v="2026-05-16T19:21:48"/>
    <d v="1899-12-30T01:15:55"/>
    <m/>
    <s v=""/>
    <s v=""/>
    <s v=""/>
    <s v=""/>
    <s v=""/>
    <s v=""/>
    <s v=""/>
    <s v="-"/>
    <x v="1"/>
    <x v="1"/>
    <x v="0"/>
    <x v="0"/>
    <m/>
    <s v="WHSU2840320DISCHARGEWANHAI277S057"/>
    <s v="TRUE"/>
    <s v="-"/>
  </r>
  <r>
    <x v="32"/>
    <s v="DISCHARGE"/>
    <x v="1"/>
    <d v="2026-05-16T00:00:00"/>
    <s v="NORDAGER MAERSK 617S"/>
    <s v="A0"/>
    <m/>
    <x v="0"/>
    <m/>
    <d v="2026-05-16T19:16:39"/>
    <d v="2026-05-16T19:20:58"/>
    <d v="2026-05-16T19:23:08"/>
    <d v="2026-05-16T19:51:56"/>
    <d v="2026-05-16T20:03:34"/>
    <d v="2026-05-16T20:12:14"/>
    <d v="2026-05-16T20:20:18"/>
    <d v="1899-12-30T01:03:39"/>
    <m/>
    <s v=""/>
    <s v=""/>
    <s v=""/>
    <s v=""/>
    <s v=""/>
    <s v=""/>
    <s v=""/>
    <s v="-"/>
    <x v="0"/>
    <x v="0"/>
    <x v="0"/>
    <x v="0"/>
    <m/>
    <s v="PRKU0100881DISCHARGENORDAGERMAERSK617S"/>
    <s v="TRUE"/>
    <s v="-"/>
  </r>
  <r>
    <x v="33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6T20:52:04"/>
    <d v="2026-05-16T20:56:23"/>
    <d v="2026-05-16T21:13:19"/>
    <d v="2026-05-16T21:16:38"/>
    <d v="2026-05-16T21:36:48"/>
    <d v="2026-05-16T22:18:23"/>
    <d v="2026-05-16T22:39:59"/>
    <d v="1899-12-30T01:47:55"/>
    <x v="9"/>
    <x v="9"/>
    <x v="0"/>
    <x v="0"/>
    <m/>
    <s v="MRKU8975296LOADAKABHUM620E"/>
    <s v="TRUE"/>
    <s v="-"/>
  </r>
  <r>
    <x v="34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6T20:48:45"/>
    <d v="2026-05-16T20:53:05"/>
    <d v="2026-05-16T21:14:04"/>
    <d v="2026-05-16T21:18:01"/>
    <d v="2026-05-16T21:38:11"/>
    <d v="2026-05-16T21:42:15"/>
    <d v="2026-05-16T22:03:51"/>
    <d v="1899-12-30T01:15:06"/>
    <x v="5"/>
    <x v="5"/>
    <x v="0"/>
    <x v="0"/>
    <m/>
    <s v="MSKU5641960LOADAKABHUM620E"/>
    <s v="TRUE"/>
    <s v="-"/>
  </r>
  <r>
    <x v="35"/>
    <s v="LOAD"/>
    <x v="1"/>
    <d v="2026-05-16T00:00:00"/>
    <s v="SITC SHUNDE 2611N"/>
    <s v="C3"/>
    <m/>
    <x v="0"/>
    <m/>
    <s v=""/>
    <s v=""/>
    <s v=""/>
    <s v=""/>
    <s v=""/>
    <s v=""/>
    <s v=""/>
    <s v="-"/>
    <m/>
    <d v="2026-05-16T21:38:01"/>
    <d v="2026-05-16T21:42:20"/>
    <d v="2026-05-16T21:53:44"/>
    <d v="2026-05-16T21:54:33"/>
    <d v="2026-05-16T22:14:43"/>
    <d v="2026-05-16T22:52:37"/>
    <d v="2026-05-16T23:14:13"/>
    <d v="1899-12-30T01:36:12"/>
    <x v="7"/>
    <x v="7"/>
    <x v="0"/>
    <x v="0"/>
    <m/>
    <s v="SIMU7102217LOADSITCSHUNDE2611N"/>
    <s v="TRUE"/>
    <s v="-"/>
  </r>
  <r>
    <x v="36"/>
    <s v="LOAD"/>
    <x v="1"/>
    <d v="2026-05-16T00:00:00"/>
    <s v="SITC SHUNDE 2611N"/>
    <s v="C3"/>
    <m/>
    <x v="0"/>
    <m/>
    <s v=""/>
    <s v=""/>
    <s v=""/>
    <s v=""/>
    <s v=""/>
    <s v=""/>
    <s v=""/>
    <s v="-"/>
    <m/>
    <d v="2026-05-16T21:36:18"/>
    <d v="2026-05-16T21:40:37"/>
    <d v="2026-05-16T21:48:01"/>
    <d v="2026-05-16T21:55:34"/>
    <d v="2026-05-16T22:15:44"/>
    <d v="2026-05-16T22:41:59"/>
    <d v="2026-05-16T23:03:35"/>
    <d v="1899-12-30T01:27:17"/>
    <x v="10"/>
    <x v="10"/>
    <x v="0"/>
    <x v="0"/>
    <m/>
    <s v="TCVU7810589LOADSITCSHUNDE2611N"/>
    <s v="TRUE"/>
    <s v="-"/>
  </r>
  <r>
    <x v="37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6T23:29:46"/>
    <d v="2026-05-16T23:34:05"/>
    <d v="2026-05-17T00:06:42"/>
    <d v="2026-05-17T00:12:18"/>
    <d v="2026-05-17T00:32:28"/>
    <d v="2026-05-17T01:47:27"/>
    <d v="2026-05-17T02:09:03"/>
    <d v="1899-12-30T02:39:17"/>
    <x v="8"/>
    <x v="8"/>
    <x v="0"/>
    <x v="0"/>
    <m/>
    <s v="HASU4959561LOADAKABHUM620E"/>
    <s v="TRUE"/>
    <s v="-"/>
  </r>
  <r>
    <x v="38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1:55:43"/>
    <d v="2026-05-17T02:00:02"/>
    <d v="2026-05-17T02:53:37"/>
    <d v="2026-05-17T02:58:03"/>
    <d v="2026-05-17T03:18:12"/>
    <d v="2026-05-17T04:11:09"/>
    <d v="2026-05-17T04:32:45"/>
    <d v="1899-12-30T02:37:02"/>
    <x v="1"/>
    <x v="1"/>
    <x v="0"/>
    <x v="0"/>
    <m/>
    <s v="MRKU5198150LOADAKABHUM620E"/>
    <s v="TRUE"/>
    <s v="-"/>
  </r>
  <r>
    <x v="39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3:34:31"/>
    <d v="2026-05-17T03:38:50"/>
    <d v="2026-05-17T04:00:31"/>
    <d v="2026-05-17T04:04:29"/>
    <d v="2026-05-17T04:24:39"/>
    <d v="2026-05-17T05:22:47"/>
    <d v="2026-05-17T05:44:23"/>
    <d v="1899-12-30T02:09:51"/>
    <x v="4"/>
    <x v="4"/>
    <x v="0"/>
    <x v="0"/>
    <m/>
    <s v="MRSU9438674LOADAKABHUM620E"/>
    <s v="TRUE"/>
    <s v="-"/>
  </r>
  <r>
    <x v="40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1:29:28"/>
    <d v="2026-05-17T01:33:47"/>
    <d v="2026-05-17T02:40:27"/>
    <d v="2026-05-17T02:43:54"/>
    <d v="2026-05-17T03:04:04"/>
    <d v="2026-05-17T04:18:41"/>
    <d v="2026-05-17T04:40:17"/>
    <d v="1899-12-30T03:10:49"/>
    <x v="3"/>
    <x v="3"/>
    <x v="0"/>
    <x v="0"/>
    <m/>
    <s v="MSKU0305324LOADAKABHUM620E"/>
    <s v="TRUE"/>
    <s v="-"/>
  </r>
  <r>
    <x v="41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2:28:32"/>
    <d v="2026-05-17T02:32:51"/>
    <d v="2026-05-17T03:00:52"/>
    <d v="2026-05-17T03:05:37"/>
    <d v="2026-05-17T03:25:46"/>
    <d v="2026-05-17T04:58:55"/>
    <d v="2026-05-17T05:20:31"/>
    <d v="1899-12-30T02:52:00"/>
    <x v="5"/>
    <x v="5"/>
    <x v="0"/>
    <x v="0"/>
    <m/>
    <s v="MSKU0870623LOADAKABHUM620E"/>
    <s v="TRUE"/>
    <s v="-"/>
  </r>
  <r>
    <x v="42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6T23:28:07"/>
    <d v="2026-05-16T23:32:26"/>
    <d v="2026-05-16T23:46:06"/>
    <d v="2026-05-16T23:50:42"/>
    <d v="2026-05-17T00:10:51"/>
    <d v="2026-05-17T01:38:47"/>
    <d v="2026-05-17T02:00:23"/>
    <d v="1899-12-30T02:32:16"/>
    <x v="4"/>
    <x v="4"/>
    <x v="0"/>
    <x v="0"/>
    <m/>
    <s v="MSKU9124121LOADAKABHUM620E"/>
    <s v="TRUE"/>
    <s v="-"/>
  </r>
  <r>
    <x v="43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1:55:08"/>
    <d v="2026-05-17T01:59:27"/>
    <d v="2026-05-17T02:23:55"/>
    <d v="2026-05-17T02:29:03"/>
    <d v="2026-05-17T02:49:13"/>
    <d v="2026-05-17T04:15:06"/>
    <d v="2026-05-17T04:36:42"/>
    <d v="1899-12-30T02:41:35"/>
    <x v="2"/>
    <x v="2"/>
    <x v="0"/>
    <x v="0"/>
    <m/>
    <s v="TCLU1479637LOADAKABHUM620E"/>
    <s v="TRUE"/>
    <s v="-"/>
  </r>
  <r>
    <x v="44"/>
    <s v="DISCHARGE"/>
    <x v="1"/>
    <d v="2026-05-16T00:00:00"/>
    <s v="SITC SHUNDE 2610S"/>
    <s v="C3"/>
    <m/>
    <x v="0"/>
    <m/>
    <d v="2026-05-17T00:05:06"/>
    <d v="2026-05-17T00:26:42"/>
    <d v="2026-05-17T00:28:51"/>
    <d v="2026-05-17T00:57:39"/>
    <d v="2026-05-17T01:22:50"/>
    <d v="2026-05-17T01:27:39"/>
    <d v="2026-05-17T01:35:43"/>
    <d v="1899-12-30T01:30:37"/>
    <m/>
    <s v=""/>
    <s v=""/>
    <s v=""/>
    <s v=""/>
    <s v=""/>
    <s v=""/>
    <s v=""/>
    <s v="-"/>
    <x v="5"/>
    <x v="5"/>
    <x v="0"/>
    <x v="0"/>
    <m/>
    <s v="HPCU2994412DISCHARGESITCSHUNDE2610S"/>
    <s v="TRUE"/>
    <s v="-"/>
  </r>
  <r>
    <x v="45"/>
    <s v="LOAD"/>
    <x v="1"/>
    <d v="2026-05-16T00:00:00"/>
    <s v="WAN HAI 277 N058"/>
    <s v="A2"/>
    <m/>
    <x v="0"/>
    <m/>
    <s v=""/>
    <s v=""/>
    <s v=""/>
    <s v=""/>
    <s v=""/>
    <s v=""/>
    <s v=""/>
    <s v="-"/>
    <m/>
    <d v="2026-05-17T00:17:45"/>
    <d v="2026-05-17T00:22:04"/>
    <d v="2026-05-17T00:26:23"/>
    <d v="2026-05-17T00:27:40"/>
    <d v="2026-05-17T00:36:19"/>
    <d v="2026-05-17T02:13:52"/>
    <d v="2026-05-17T02:18:11"/>
    <d v="1899-12-30T02:00:26"/>
    <x v="10"/>
    <x v="10"/>
    <x v="0"/>
    <x v="0"/>
    <m/>
    <s v="TIFU1778783LOADWANHAI277N058"/>
    <s v="TRUE"/>
    <s v="-"/>
  </r>
  <r>
    <x v="46"/>
    <s v="LOAD"/>
    <x v="1"/>
    <d v="2026-05-16T00:00:00"/>
    <s v="WAN HAI 277 N058"/>
    <s v="A2"/>
    <m/>
    <x v="0"/>
    <m/>
    <s v=""/>
    <s v=""/>
    <s v=""/>
    <s v=""/>
    <s v=""/>
    <s v=""/>
    <s v=""/>
    <s v="-"/>
    <m/>
    <d v="2026-05-17T00:15:51"/>
    <d v="2026-05-17T00:20:10"/>
    <d v="2026-05-17T00:23:50"/>
    <d v="2026-05-17T00:30:21"/>
    <d v="2026-05-17T00:38:59"/>
    <d v="2026-05-17T02:13:55"/>
    <d v="2026-05-17T02:18:15"/>
    <d v="1899-12-30T02:02:24"/>
    <x v="7"/>
    <x v="7"/>
    <x v="0"/>
    <x v="0"/>
    <m/>
    <s v="TIFU2254245LOADWANHAI277N058"/>
    <s v="TRUE"/>
    <s v="-"/>
  </r>
  <r>
    <x v="47"/>
    <s v="LOAD"/>
    <x v="0"/>
    <d v="2026-05-16T00:00:00"/>
    <s v="NORDAGER MAERSK 620N"/>
    <s v="A0"/>
    <m/>
    <x v="0"/>
    <m/>
    <s v=""/>
    <s v=""/>
    <s v=""/>
    <s v=""/>
    <s v=""/>
    <s v=""/>
    <s v=""/>
    <s v="-"/>
    <m/>
    <d v="2026-05-17T01:28:37"/>
    <d v="2026-05-17T01:32:57"/>
    <d v="2026-05-17T01:47:25"/>
    <d v="2026-05-17T01:53:32"/>
    <d v="2026-05-17T02:02:11"/>
    <d v="2026-05-17T02:31:23"/>
    <d v="2026-05-17T02:35:43"/>
    <d v="1899-12-30T01:07:05"/>
    <x v="5"/>
    <x v="5"/>
    <x v="0"/>
    <x v="0"/>
    <m/>
    <s v="MRKU4563388LOADNORDAGERMAERSK620N"/>
    <s v="TRUE"/>
    <s v="-"/>
  </r>
  <r>
    <x v="48"/>
    <s v="DISCHARGE"/>
    <x v="1"/>
    <d v="2026-05-16T00:00:00"/>
    <s v="SITC SHUNDE 2610S"/>
    <s v="C3"/>
    <m/>
    <x v="0"/>
    <m/>
    <d v="2026-05-17T02:51:50"/>
    <d v="2026-05-17T03:13:26"/>
    <d v="2026-05-17T03:15:36"/>
    <d v="2026-05-17T03:44:24"/>
    <d v="2026-05-17T04:04:38"/>
    <d v="2026-05-17T04:09:26"/>
    <d v="2026-05-17T04:17:30"/>
    <d v="1899-12-30T01:25:40"/>
    <m/>
    <s v=""/>
    <s v=""/>
    <s v=""/>
    <s v=""/>
    <s v=""/>
    <s v=""/>
    <s v=""/>
    <s v="-"/>
    <x v="7"/>
    <x v="7"/>
    <x v="0"/>
    <x v="0"/>
    <m/>
    <s v="CITU2501127DISCHARGESITCSHUNDE2610S"/>
    <s v="TRUE"/>
    <s v="-"/>
  </r>
  <r>
    <x v="49"/>
    <s v="DISCHARGE"/>
    <x v="1"/>
    <d v="2026-05-16T00:00:00"/>
    <s v="SITC SHUNDE 2610S"/>
    <s v="C3"/>
    <m/>
    <x v="0"/>
    <m/>
    <d v="2026-05-17T02:36:55"/>
    <d v="2026-05-17T02:58:31"/>
    <d v="2026-05-17T03:00:41"/>
    <d v="2026-05-17T03:29:29"/>
    <d v="2026-05-17T03:46:50"/>
    <d v="2026-05-17T04:03:11"/>
    <d v="2026-05-17T04:11:14"/>
    <d v="1899-12-30T01:34:19"/>
    <m/>
    <s v=""/>
    <s v=""/>
    <s v=""/>
    <s v=""/>
    <s v=""/>
    <s v=""/>
    <s v=""/>
    <s v="-"/>
    <x v="8"/>
    <x v="8"/>
    <x v="0"/>
    <x v="0"/>
    <m/>
    <s v="KMCU2915299DISCHARGESITCSHUNDE2610S"/>
    <s v="TRUE"/>
    <s v="-"/>
  </r>
  <r>
    <x v="50"/>
    <s v="DISCHARGE"/>
    <x v="1"/>
    <d v="2026-05-16T00:00:00"/>
    <s v="SITC SHUNDE 2610S"/>
    <s v="C3"/>
    <m/>
    <x v="0"/>
    <m/>
    <d v="2026-05-17T03:03:26"/>
    <d v="2026-05-17T03:25:02"/>
    <d v="2026-05-17T03:27:12"/>
    <d v="2026-05-17T03:56:00"/>
    <d v="2026-05-17T04:13:47"/>
    <d v="2026-05-17T04:29:45"/>
    <d v="2026-05-17T04:37:49"/>
    <d v="1899-12-30T01:34:23"/>
    <m/>
    <s v=""/>
    <s v=""/>
    <s v=""/>
    <s v=""/>
    <s v=""/>
    <s v=""/>
    <s v=""/>
    <s v="-"/>
    <x v="10"/>
    <x v="10"/>
    <x v="0"/>
    <x v="0"/>
    <m/>
    <s v="SITU2635820DISCHARGESITCSHUNDE2610S"/>
    <s v="TRUE"/>
    <s v="-"/>
  </r>
  <r>
    <x v="51"/>
    <s v="DISCHARGE"/>
    <x v="0"/>
    <d v="2026-05-16T00:00:00"/>
    <s v="SITC SHUNDE 2610S"/>
    <s v="C3"/>
    <m/>
    <x v="0"/>
    <m/>
    <d v="2026-05-17T02:11:47"/>
    <d v="2026-05-17T02:33:23"/>
    <d v="2026-05-17T02:35:33"/>
    <d v="2026-05-17T03:04:21"/>
    <d v="2026-05-17T03:24:45"/>
    <d v="2026-05-17T03:39:54"/>
    <d v="2026-05-17T03:47:58"/>
    <d v="1899-12-30T01:36:10"/>
    <m/>
    <s v=""/>
    <s v=""/>
    <s v=""/>
    <s v=""/>
    <s v=""/>
    <s v=""/>
    <s v=""/>
    <s v="-"/>
    <x v="4"/>
    <x v="4"/>
    <x v="0"/>
    <x v="0"/>
    <m/>
    <s v="SITU9214464DISCHARGESITCSHUNDE2610S"/>
    <s v="TRUE"/>
    <s v="-"/>
  </r>
  <r>
    <x v="52"/>
    <s v="DISCHARGE"/>
    <x v="1"/>
    <d v="2026-05-16T00:00:00"/>
    <s v="WAN HAI 277 S057"/>
    <s v="A2"/>
    <m/>
    <x v="0"/>
    <m/>
    <d v="2026-05-17T05:26:42"/>
    <d v="2026-05-17T05:31:01"/>
    <d v="2026-05-17T05:33:11"/>
    <d v="2026-05-17T06:01:59"/>
    <d v="2026-05-17T06:12:41"/>
    <d v="2026-05-17T06:18:00"/>
    <d v="2026-05-17T06:26:04"/>
    <d v="1899-12-30T00:59:22"/>
    <m/>
    <s v=""/>
    <s v=""/>
    <s v=""/>
    <s v=""/>
    <s v=""/>
    <s v=""/>
    <s v=""/>
    <s v="-"/>
    <x v="4"/>
    <x v="4"/>
    <x v="0"/>
    <x v="0"/>
    <m/>
    <s v="WHLU0623450DISCHARGEWANHAI277S057"/>
    <s v="TRUE"/>
    <s v="-"/>
  </r>
  <r>
    <x v="53"/>
    <s v="DISCHARGE"/>
    <x v="1"/>
    <d v="2026-05-16T00:00:00"/>
    <s v="WAN HAI 277 S057"/>
    <s v="A2"/>
    <m/>
    <x v="0"/>
    <m/>
    <d v="2026-05-17T05:37:07"/>
    <d v="2026-05-17T05:41:26"/>
    <d v="2026-05-17T05:43:36"/>
    <d v="2026-05-17T06:12:24"/>
    <d v="2026-05-17T06:23:48"/>
    <d v="2026-05-17T06:43:15"/>
    <d v="2026-05-17T06:51:19"/>
    <d v="1899-12-30T01:14:12"/>
    <m/>
    <s v=""/>
    <s v=""/>
    <s v=""/>
    <s v=""/>
    <s v=""/>
    <s v=""/>
    <s v=""/>
    <s v="-"/>
    <x v="7"/>
    <x v="7"/>
    <x v="0"/>
    <x v="0"/>
    <m/>
    <s v="WHSU0538029DISCHARGEWANHAI277S057"/>
    <s v="TRUE"/>
    <s v="-"/>
  </r>
  <r>
    <x v="54"/>
    <s v="DISCHARGE"/>
    <x v="1"/>
    <d v="2026-05-16T00:00:00"/>
    <s v="WAN HAI 277 S057"/>
    <s v="A2"/>
    <m/>
    <x v="0"/>
    <m/>
    <d v="2026-05-17T05:17:46"/>
    <d v="2026-05-17T05:22:05"/>
    <d v="2026-05-17T05:24:14"/>
    <d v="2026-05-17T05:53:02"/>
    <d v="2026-05-17T06:04:31"/>
    <d v="2026-05-17T06:11:09"/>
    <d v="2026-05-17T06:19:13"/>
    <d v="1899-12-30T01:01:27"/>
    <m/>
    <s v=""/>
    <s v=""/>
    <s v=""/>
    <s v=""/>
    <s v=""/>
    <s v=""/>
    <s v=""/>
    <s v="-"/>
    <x v="8"/>
    <x v="8"/>
    <x v="0"/>
    <x v="0"/>
    <m/>
    <s v="WHSU2726010DISCHARGEWANHAI277S057"/>
    <s v="TRUE"/>
    <s v="-"/>
  </r>
  <r>
    <x v="55"/>
    <s v="DISCHARGE"/>
    <x v="1"/>
    <d v="2026-05-16T00:00:00"/>
    <s v="WAN HAI 277 S057"/>
    <s v="A2"/>
    <m/>
    <x v="0"/>
    <m/>
    <d v="2026-05-17T05:41:52"/>
    <d v="2026-05-17T05:46:11"/>
    <d v="2026-05-17T05:48:20"/>
    <d v="2026-05-17T06:17:08"/>
    <d v="2026-05-17T06:27:01"/>
    <d v="2026-05-17T06:44:01"/>
    <d v="2026-05-17T06:52:05"/>
    <d v="1899-12-30T01:10:14"/>
    <m/>
    <s v=""/>
    <s v=""/>
    <s v=""/>
    <s v=""/>
    <s v=""/>
    <s v=""/>
    <s v=""/>
    <s v="-"/>
    <x v="2"/>
    <x v="2"/>
    <x v="0"/>
    <x v="0"/>
    <m/>
    <s v="WHSU2753680DISCHARGEWANHAI277S057"/>
    <s v="TRUE"/>
    <s v="-"/>
  </r>
  <r>
    <x v="56"/>
    <s v="DISCHARGE"/>
    <x v="1"/>
    <d v="2026-05-16T00:00:00"/>
    <s v="WAN HAI 277 S057"/>
    <s v="A2"/>
    <m/>
    <x v="0"/>
    <m/>
    <d v="2026-05-17T05:14:03"/>
    <d v="2026-05-17T05:18:22"/>
    <d v="2026-05-17T05:20:31"/>
    <d v="2026-05-17T05:49:19"/>
    <d v="2026-05-17T06:04:19"/>
    <d v="2026-05-17T06:11:02"/>
    <d v="2026-05-17T06:19:06"/>
    <d v="1899-12-30T01:05:03"/>
    <m/>
    <s v=""/>
    <s v=""/>
    <s v=""/>
    <s v=""/>
    <s v=""/>
    <s v=""/>
    <s v=""/>
    <s v="-"/>
    <x v="10"/>
    <x v="10"/>
    <x v="0"/>
    <x v="0"/>
    <m/>
    <s v="WHSU2854900DISCHARGEWANHAI277S057"/>
    <s v="TRUE"/>
    <s v="-"/>
  </r>
  <r>
    <x v="57"/>
    <s v="LOAD"/>
    <x v="1"/>
    <d v="2026-05-16T00:00:00"/>
    <s v="MILD ROSE 2618N"/>
    <s v="B3"/>
    <m/>
    <x v="0"/>
    <m/>
    <s v=""/>
    <s v=""/>
    <s v=""/>
    <s v=""/>
    <s v=""/>
    <s v=""/>
    <s v=""/>
    <s v="-"/>
    <m/>
    <d v="2026-05-17T04:21:48"/>
    <d v="2026-05-17T04:26:07"/>
    <d v="2026-05-17T04:49:08"/>
    <d v="2026-05-17T04:51:00"/>
    <d v="2026-05-17T05:11:09"/>
    <d v="2026-05-17T05:26:22"/>
    <d v="2026-05-17T05:47:58"/>
    <d v="1899-12-30T01:26:10"/>
    <x v="7"/>
    <x v="7"/>
    <x v="0"/>
    <x v="0"/>
    <m/>
    <s v="UETU2909762LOADMILDROSE2618N"/>
    <s v="TRUE"/>
    <s v="-"/>
  </r>
  <r>
    <x v="58"/>
    <s v="LOAD"/>
    <x v="1"/>
    <d v="2026-05-16T00:00:00"/>
    <s v="LITTLE DOLPHIN 2606N"/>
    <s v="B5"/>
    <m/>
    <x v="0"/>
    <m/>
    <s v=""/>
    <s v=""/>
    <s v=""/>
    <s v=""/>
    <s v=""/>
    <s v=""/>
    <s v=""/>
    <s v="-"/>
    <m/>
    <d v="2026-05-17T04:11:27"/>
    <d v="2026-05-17T04:15:46"/>
    <d v="2026-05-17T04:35:24"/>
    <d v="2026-05-17T04:41:16"/>
    <d v="2026-05-17T05:01:26"/>
    <d v="2026-05-17T05:09:50"/>
    <d v="2026-05-17T05:31:26"/>
    <d v="1899-12-30T01:19:59"/>
    <x v="8"/>
    <x v="8"/>
    <x v="0"/>
    <x v="0"/>
    <m/>
    <s v="SEGU2986302LOADLITTLEDOLPHIN2606N"/>
    <s v="TRUE"/>
    <s v="-"/>
  </r>
  <r>
    <x v="59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5:40:15"/>
    <d v="2026-05-17T05:44:34"/>
    <d v="2026-05-17T05:53:55"/>
    <d v="2026-05-17T06:01:44"/>
    <d v="2026-05-17T06:21:54"/>
    <d v="2026-05-17T07:33:38"/>
    <d v="2026-05-17T07:55:14"/>
    <d v="1899-12-30T02:14:59"/>
    <x v="1"/>
    <x v="1"/>
    <x v="0"/>
    <x v="0"/>
    <m/>
    <s v="HAMU1846702LOADAKABHUM620E"/>
    <s v="TRUE"/>
    <s v="-"/>
  </r>
  <r>
    <x v="60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8:03:12"/>
    <d v="2026-05-17T08:07:32"/>
    <d v="2026-05-17T08:13:04"/>
    <d v="2026-05-17T08:17:45"/>
    <d v="2026-05-17T08:37:55"/>
    <d v="2026-05-17T09:53:36"/>
    <d v="2026-05-17T10:15:12"/>
    <d v="1899-12-30T02:12:00"/>
    <x v="10"/>
    <x v="10"/>
    <x v="0"/>
    <x v="0"/>
    <m/>
    <s v="HASU4036604LOADAKABHUM620E"/>
    <s v="TRUE"/>
    <s v="-"/>
  </r>
  <r>
    <x v="61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8:06:23"/>
    <d v="2026-05-17T08:10:42"/>
    <d v="2026-05-17T08:21:25"/>
    <d v="2026-05-17T08:30:32"/>
    <d v="2026-05-17T08:50:42"/>
    <d v="2026-05-17T09:53:48"/>
    <d v="2026-05-17T10:15:24"/>
    <d v="1899-12-30T02:09:01"/>
    <x v="2"/>
    <x v="2"/>
    <x v="0"/>
    <x v="0"/>
    <m/>
    <s v="HASU4504264LOADAKABHUM620E"/>
    <s v="TRUE"/>
    <s v="-"/>
  </r>
  <r>
    <x v="62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5:37:23"/>
    <d v="2026-05-17T05:41:42"/>
    <d v="2026-05-17T06:12:51"/>
    <d v="2026-05-17T06:16:33"/>
    <d v="2026-05-17T06:36:43"/>
    <d v="2026-05-17T07:48:15"/>
    <d v="2026-05-17T08:09:51"/>
    <d v="1899-12-30T02:32:28"/>
    <x v="0"/>
    <x v="0"/>
    <x v="0"/>
    <x v="0"/>
    <m/>
    <s v="MRKU2523616LOADAKABHUM620E"/>
    <s v="TRUE"/>
    <s v="-"/>
  </r>
  <r>
    <x v="63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8:33:10"/>
    <d v="2026-05-17T08:37:29"/>
    <d v="2026-05-17T08:45:54"/>
    <d v="2026-05-17T08:52:49"/>
    <d v="2026-05-17T09:12:59"/>
    <d v="2026-05-17T09:59:21"/>
    <d v="2026-05-17T10:20:57"/>
    <d v="1899-12-30T01:47:48"/>
    <x v="9"/>
    <x v="9"/>
    <x v="0"/>
    <x v="0"/>
    <m/>
    <s v="MRKU2974100LOADAKABHUM620E"/>
    <s v="TRUE"/>
    <s v="-"/>
  </r>
  <r>
    <x v="64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5:38:02"/>
    <d v="2026-05-17T05:42:22"/>
    <d v="2026-05-17T05:52:28"/>
    <d v="2026-05-17T05:56:34"/>
    <d v="2026-05-17T06:16:43"/>
    <d v="2026-05-17T07:48:00"/>
    <d v="2026-05-17T08:09:36"/>
    <d v="1899-12-30T02:31:33"/>
    <x v="3"/>
    <x v="3"/>
    <x v="0"/>
    <x v="0"/>
    <m/>
    <s v="MRKU3708260LOADAKABHUM620E"/>
    <s v="TRUE"/>
    <s v="-"/>
  </r>
  <r>
    <x v="65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08:07:06"/>
    <d v="2026-05-17T08:11:25"/>
    <d v="2026-05-17T08:25:34"/>
    <d v="2026-05-17T08:31:33"/>
    <d v="2026-05-17T08:51:43"/>
    <d v="2026-05-17T09:54:33"/>
    <d v="2026-05-17T10:16:09"/>
    <d v="1899-12-30T02:09:03"/>
    <x v="1"/>
    <x v="1"/>
    <x v="0"/>
    <x v="0"/>
    <m/>
    <s v="TCLU8312718LOADAKABHUM620E"/>
    <s v="TRUE"/>
    <s v="-"/>
  </r>
  <r>
    <x v="66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0:20:14"/>
    <d v="2026-05-17T10:24:33"/>
    <d v="2026-05-17T10:57:01"/>
    <d v="2026-05-17T11:01:40"/>
    <d v="2026-05-17T11:21:49"/>
    <d v="2026-05-17T11:32:05"/>
    <d v="2026-05-17T11:53:41"/>
    <d v="1899-12-30T01:33:27"/>
    <x v="4"/>
    <x v="4"/>
    <x v="0"/>
    <x v="0"/>
    <m/>
    <s v="CIPU5073809LOADAKABHUM620E"/>
    <s v="TRUE"/>
    <s v="-"/>
  </r>
  <r>
    <x v="67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1:34:39"/>
    <d v="2026-05-17T11:38:58"/>
    <d v="2026-05-17T12:16:23"/>
    <d v="2026-05-17T12:29:54"/>
    <d v="2026-05-17T12:50:04"/>
    <d v="2026-05-17T13:16:48"/>
    <d v="2026-05-17T13:38:24"/>
    <d v="1899-12-30T02:03:45"/>
    <x v="6"/>
    <x v="6"/>
    <x v="0"/>
    <x v="0"/>
    <m/>
    <s v="MIEU0053792LOADAKABHUM620E"/>
    <s v="TRUE"/>
    <s v="-"/>
  </r>
  <r>
    <x v="68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1:26:01"/>
    <d v="2026-05-17T11:30:21"/>
    <d v="2026-05-17T11:40:32"/>
    <d v="2026-05-17T11:44:52"/>
    <d v="2026-05-17T12:05:01"/>
    <d v="2026-05-17T12:23:22"/>
    <d v="2026-05-17T12:44:58"/>
    <d v="1899-12-30T01:18:56"/>
    <x v="9"/>
    <x v="9"/>
    <x v="0"/>
    <x v="0"/>
    <m/>
    <s v="MRKU3663058LOADAKABHUM620E"/>
    <s v="TRUE"/>
    <s v="-"/>
  </r>
  <r>
    <x v="69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0:10:12"/>
    <d v="2026-05-17T10:14:31"/>
    <d v="2026-05-17T10:40:03"/>
    <d v="2026-05-17T10:44:23"/>
    <d v="2026-05-17T11:04:33"/>
    <d v="2026-05-17T11:25:53"/>
    <d v="2026-05-17T11:47:29"/>
    <d v="1899-12-30T01:37:17"/>
    <x v="5"/>
    <x v="5"/>
    <x v="0"/>
    <x v="0"/>
    <m/>
    <s v="UETU8037395LOADAKABHUM620E"/>
    <s v="TRUE"/>
    <s v="-"/>
  </r>
  <r>
    <x v="70"/>
    <s v="LOAD"/>
    <x v="0"/>
    <d v="2026-05-16T00:00:00"/>
    <s v="WAN HAI 277 N058"/>
    <s v="A2"/>
    <m/>
    <x v="0"/>
    <m/>
    <s v=""/>
    <s v=""/>
    <s v=""/>
    <s v=""/>
    <s v=""/>
    <s v=""/>
    <s v=""/>
    <s v="-"/>
    <m/>
    <d v="2026-05-17T04:36:39"/>
    <d v="2026-05-17T04:40:59"/>
    <d v="2026-05-17T04:48:17"/>
    <d v="2026-05-17T04:58:10"/>
    <d v="2026-05-17T05:06:49"/>
    <d v="2026-05-17T05:19:17"/>
    <d v="2026-05-17T05:23:36"/>
    <d v="1899-12-30T00:46:57"/>
    <x v="10"/>
    <x v="10"/>
    <x v="0"/>
    <x v="0"/>
    <m/>
    <s v="WHSU8291249LOADWANHAI277N058"/>
    <s v="TRUE"/>
    <s v="-"/>
  </r>
  <r>
    <x v="71"/>
    <s v="DISCHARGE"/>
    <x v="1"/>
    <d v="2026-05-16T00:00:00"/>
    <s v="SITC SHUNDE 2610S"/>
    <s v="C3"/>
    <m/>
    <x v="0"/>
    <m/>
    <d v="2026-05-17T04:19:08"/>
    <d v="2026-05-17T04:40:44"/>
    <d v="2026-05-17T04:42:54"/>
    <d v="2026-05-17T05:11:42"/>
    <d v="2026-05-17T05:30:28"/>
    <d v="2026-05-17T05:39:58"/>
    <d v="2026-05-17T05:48:02"/>
    <d v="1899-12-30T01:28:54"/>
    <m/>
    <s v=""/>
    <s v=""/>
    <s v=""/>
    <s v=""/>
    <s v=""/>
    <s v=""/>
    <s v=""/>
    <s v="-"/>
    <x v="0"/>
    <x v="0"/>
    <x v="0"/>
    <x v="0"/>
    <m/>
    <s v="CAAU2753403DISCHARGESITCSHUNDE2610S"/>
    <s v="TRUE"/>
    <s v="-"/>
  </r>
  <r>
    <x v="72"/>
    <s v="DISCHARGE"/>
    <x v="1"/>
    <d v="2026-05-16T00:00:00"/>
    <s v="SITC SHUNDE 2610S"/>
    <s v="C3"/>
    <m/>
    <x v="0"/>
    <m/>
    <d v="2026-05-17T04:04:08"/>
    <d v="2026-05-17T04:25:44"/>
    <d v="2026-05-17T04:27:54"/>
    <d v="2026-05-17T04:56:42"/>
    <d v="2026-05-17T05:35:35"/>
    <d v="2026-05-17T05:39:07"/>
    <d v="2026-05-17T05:47:11"/>
    <d v="1899-12-30T01:43:02"/>
    <m/>
    <s v=""/>
    <s v=""/>
    <s v=""/>
    <s v=""/>
    <s v=""/>
    <s v=""/>
    <s v=""/>
    <s v="-"/>
    <x v="3"/>
    <x v="3"/>
    <x v="0"/>
    <x v="0"/>
    <m/>
    <s v="LBGU2219269DISCHARGESITCSHUNDE2610S"/>
    <s v="TRUE"/>
    <s v="-"/>
  </r>
  <r>
    <x v="73"/>
    <s v="DISCHARGE"/>
    <x v="1"/>
    <d v="2026-05-16T00:00:00"/>
    <s v="SITC SHUNDE 2610S"/>
    <s v="C3"/>
    <m/>
    <x v="0"/>
    <m/>
    <d v="2026-05-17T04:09:59"/>
    <d v="2026-05-17T04:31:35"/>
    <d v="2026-05-17T04:33:45"/>
    <d v="2026-05-17T05:02:33"/>
    <d v="2026-05-17T05:25:00"/>
    <d v="2026-05-17T05:39:34"/>
    <d v="2026-05-17T05:47:38"/>
    <d v="1899-12-30T01:37:39"/>
    <m/>
    <s v=""/>
    <s v=""/>
    <s v=""/>
    <s v=""/>
    <s v=""/>
    <s v=""/>
    <s v=""/>
    <s v="-"/>
    <x v="2"/>
    <x v="2"/>
    <x v="0"/>
    <x v="0"/>
    <m/>
    <s v="SEKU1886392DISCHARGESITCSHUNDE2610S"/>
    <s v="TRUE"/>
    <s v="-"/>
  </r>
  <r>
    <x v="74"/>
    <s v="DISCHARGE"/>
    <x v="1"/>
    <d v="2026-05-16T00:00:00"/>
    <s v="SITC SHUNDE 2610S"/>
    <s v="C3"/>
    <m/>
    <x v="0"/>
    <m/>
    <d v="2026-05-17T04:13:56"/>
    <d v="2026-05-17T04:35:32"/>
    <d v="2026-05-17T04:37:42"/>
    <d v="2026-05-17T05:06:30"/>
    <d v="2026-05-17T05:24:49"/>
    <d v="2026-05-17T05:40:56"/>
    <d v="2026-05-17T05:49:00"/>
    <d v="1899-12-30T01:35:03"/>
    <m/>
    <s v=""/>
    <s v=""/>
    <s v=""/>
    <s v=""/>
    <s v=""/>
    <s v=""/>
    <s v=""/>
    <s v="-"/>
    <x v="1"/>
    <x v="1"/>
    <x v="0"/>
    <x v="0"/>
    <m/>
    <s v="TIIU2922788DISCHARGESITCSHUNDE2610S"/>
    <s v="TRUE"/>
    <s v="-"/>
  </r>
  <r>
    <x v="75"/>
    <s v="LOAD"/>
    <x v="0"/>
    <d v="2026-05-16T00:00:00"/>
    <s v="NORDAGER MAERSK 620N"/>
    <s v="A0"/>
    <m/>
    <x v="0"/>
    <m/>
    <s v=""/>
    <s v=""/>
    <s v=""/>
    <s v=""/>
    <s v=""/>
    <s v=""/>
    <s v=""/>
    <s v="-"/>
    <m/>
    <d v="2026-05-17T06:41:53"/>
    <d v="2026-05-17T06:46:12"/>
    <d v="2026-05-17T06:51:21"/>
    <d v="2026-05-17T06:56:43"/>
    <d v="2026-05-17T07:05:22"/>
    <d v="2026-05-17T07:44:27"/>
    <d v="2026-05-17T07:48:46"/>
    <d v="1899-12-30T01:06:53"/>
    <x v="2"/>
    <x v="2"/>
    <x v="0"/>
    <x v="0"/>
    <m/>
    <s v="MNBU4417064LOADNORDAGERMAERSK620N"/>
    <s v="TRUE"/>
    <s v="-"/>
  </r>
  <r>
    <x v="76"/>
    <s v="LOAD"/>
    <x v="0"/>
    <d v="2026-05-16T00:00:00"/>
    <s v="NORDAGER MAERSK 620N"/>
    <s v="A0"/>
    <m/>
    <x v="0"/>
    <m/>
    <s v=""/>
    <s v=""/>
    <s v=""/>
    <s v=""/>
    <s v=""/>
    <s v=""/>
    <s v=""/>
    <s v="-"/>
    <m/>
    <d v="2026-05-17T06:07:09"/>
    <d v="2026-05-17T06:11:28"/>
    <d v="2026-05-17T06:29:07"/>
    <d v="2026-05-17T06:53:19"/>
    <d v="2026-05-17T07:01:58"/>
    <d v="2026-05-17T07:44:24"/>
    <d v="2026-05-17T07:48:43"/>
    <d v="1899-12-30T01:41:35"/>
    <x v="10"/>
    <x v="10"/>
    <x v="0"/>
    <x v="0"/>
    <m/>
    <s v="MNBU4482985LOADNORDAGERMAERSK620N"/>
    <s v="TRUE"/>
    <s v="-"/>
  </r>
  <r>
    <x v="77"/>
    <s v="LOAD"/>
    <x v="0"/>
    <d v="2026-05-16T00:00:00"/>
    <s v="NORDAGER MAERSK 620N"/>
    <s v="A0"/>
    <m/>
    <x v="0"/>
    <m/>
    <s v=""/>
    <s v=""/>
    <s v=""/>
    <s v=""/>
    <s v=""/>
    <s v=""/>
    <s v=""/>
    <s v="-"/>
    <m/>
    <d v="2026-05-17T06:17:53"/>
    <d v="2026-05-17T06:22:12"/>
    <d v="2026-05-17T06:29:45"/>
    <d v="2026-05-17T06:37:20"/>
    <d v="2026-05-17T06:45:59"/>
    <d v="2026-05-17T07:44:20"/>
    <d v="2026-05-17T07:48:39"/>
    <d v="1899-12-30T01:30:46"/>
    <x v="8"/>
    <x v="8"/>
    <x v="0"/>
    <x v="0"/>
    <m/>
    <s v="MNBU4508396LOADNORDAGERMAERSK620N"/>
    <s v="TRUE"/>
    <s v="-"/>
  </r>
  <r>
    <x v="78"/>
    <s v="LOAD"/>
    <x v="0"/>
    <d v="2026-05-16T00:00:00"/>
    <s v="NORDAGER MAERSK 620N"/>
    <s v="A0"/>
    <m/>
    <x v="0"/>
    <m/>
    <s v=""/>
    <s v=""/>
    <s v=""/>
    <s v=""/>
    <s v=""/>
    <s v=""/>
    <s v=""/>
    <s v="-"/>
    <m/>
    <d v="2026-05-17T06:40:45"/>
    <d v="2026-05-17T06:45:04"/>
    <d v="2026-05-17T06:51:12"/>
    <d v="2026-05-17T07:18:03"/>
    <d v="2026-05-17T07:26:42"/>
    <d v="2026-05-17T07:53:38"/>
    <d v="2026-05-17T07:57:58"/>
    <d v="1899-12-30T01:17:13"/>
    <x v="7"/>
    <x v="7"/>
    <x v="0"/>
    <x v="0"/>
    <m/>
    <s v="MNBU4528962LOADNORDAGERMAERSK620N"/>
    <s v="TRUE"/>
    <s v="-"/>
  </r>
  <r>
    <x v="79"/>
    <s v="LOAD"/>
    <x v="0"/>
    <d v="2026-05-16T00:00:00"/>
    <s v="NORDAGER MAERSK 620N"/>
    <s v="A0"/>
    <m/>
    <x v="0"/>
    <m/>
    <s v=""/>
    <s v=""/>
    <s v=""/>
    <s v=""/>
    <s v=""/>
    <s v=""/>
    <s v=""/>
    <s v="-"/>
    <m/>
    <d v="2026-05-17T06:15:44"/>
    <d v="2026-05-17T06:20:03"/>
    <d v="2026-05-17T06:29:38"/>
    <d v="2026-05-17T07:04:57"/>
    <d v="2026-05-17T07:13:35"/>
    <d v="2026-05-17T07:55:55"/>
    <d v="2026-05-17T08:00:14"/>
    <d v="1899-12-30T01:44:30"/>
    <x v="4"/>
    <x v="4"/>
    <x v="0"/>
    <x v="0"/>
    <m/>
    <s v="MNBU4547664LOADNORDAGERMAERSK620N"/>
    <s v="TRUE"/>
    <s v="-"/>
  </r>
  <r>
    <x v="80"/>
    <s v="DISCHARGE"/>
    <x v="1"/>
    <d v="2026-05-16T00:00:00"/>
    <s v="EVER ORIGIN 0503-054N"/>
    <s v="B2"/>
    <m/>
    <x v="0"/>
    <m/>
    <d v="2026-05-17T07:13:51"/>
    <d v="2026-05-17T07:35:27"/>
    <d v="2026-05-17T07:37:36"/>
    <d v="2026-05-17T08:06:24"/>
    <d v="2026-05-17T08:36:29"/>
    <d v="2026-05-17T08:37:23"/>
    <d v="2026-05-17T08:45:27"/>
    <d v="1899-12-30T01:31:36"/>
    <m/>
    <s v=""/>
    <s v=""/>
    <s v=""/>
    <s v=""/>
    <s v=""/>
    <s v=""/>
    <s v=""/>
    <s v="-"/>
    <x v="6"/>
    <x v="6"/>
    <x v="0"/>
    <x v="0"/>
    <m/>
    <s v="OAYU1145008DISCHARGEEVERORIGIN0503-054N"/>
    <s v="TRUE"/>
    <s v="-"/>
  </r>
  <r>
    <x v="81"/>
    <s v="DISCHARGE"/>
    <x v="1"/>
    <d v="2026-05-16T00:00:00"/>
    <s v="EVER ORIGIN 0503-054N"/>
    <s v="B2"/>
    <m/>
    <x v="0"/>
    <m/>
    <d v="2026-05-17T06:58:34"/>
    <d v="2026-05-17T07:20:10"/>
    <d v="2026-05-17T07:22:20"/>
    <d v="2026-05-17T07:51:08"/>
    <d v="2026-05-17T08:10:54"/>
    <d v="2026-05-17T08:18:42"/>
    <d v="2026-05-17T08:26:46"/>
    <d v="1899-12-30T01:28:12"/>
    <m/>
    <s v=""/>
    <s v=""/>
    <s v=""/>
    <s v=""/>
    <s v=""/>
    <s v=""/>
    <s v=""/>
    <s v="-"/>
    <x v="9"/>
    <x v="9"/>
    <x v="0"/>
    <x v="0"/>
    <m/>
    <s v="OAYU1145060DISCHARGEEVERORIGIN0503-054N"/>
    <s v="TRUE"/>
    <s v="-"/>
  </r>
  <r>
    <x v="82"/>
    <s v="DISCHARGE"/>
    <x v="1"/>
    <d v="2026-05-16T00:00:00"/>
    <s v="WAN HAI 277 S057"/>
    <s v="A2"/>
    <m/>
    <x v="0"/>
    <m/>
    <d v="2026-05-17T08:03:38"/>
    <d v="2026-05-17T08:07:57"/>
    <d v="2026-05-17T08:10:07"/>
    <d v="2026-05-17T08:38:55"/>
    <d v="2026-05-17T08:57:01"/>
    <d v="2026-05-17T09:00:27"/>
    <d v="2026-05-17T09:08:31"/>
    <d v="1899-12-30T01:04:53"/>
    <m/>
    <s v=""/>
    <s v=""/>
    <s v=""/>
    <s v=""/>
    <s v=""/>
    <s v=""/>
    <s v=""/>
    <s v="-"/>
    <x v="0"/>
    <x v="0"/>
    <x v="0"/>
    <x v="0"/>
    <m/>
    <s v="WHLU0583845DISCHARGEWANHAI277S057"/>
    <s v="TRUE"/>
    <s v="-"/>
  </r>
  <r>
    <x v="83"/>
    <s v="DISCHARGE"/>
    <x v="1"/>
    <d v="2026-05-16T00:00:00"/>
    <s v="WAN HAI 277 S057"/>
    <s v="A2"/>
    <m/>
    <x v="0"/>
    <m/>
    <d v="2026-05-17T09:16:16"/>
    <d v="2026-05-17T09:20:35"/>
    <d v="2026-05-17T09:22:45"/>
    <d v="2026-05-17T09:51:33"/>
    <d v="2026-05-17T10:08:48"/>
    <d v="2026-05-17T10:18:14"/>
    <d v="2026-05-17T10:26:18"/>
    <d v="1899-12-30T01:10:02"/>
    <m/>
    <s v=""/>
    <s v=""/>
    <s v=""/>
    <s v=""/>
    <s v=""/>
    <s v=""/>
    <s v=""/>
    <s v="-"/>
    <x v="4"/>
    <x v="4"/>
    <x v="0"/>
    <x v="0"/>
    <m/>
    <s v="WHSU0534018DISCHARGEWANHAI277S057"/>
    <s v="TRUE"/>
    <s v="-"/>
  </r>
  <r>
    <x v="84"/>
    <s v="DISCHARGE"/>
    <x v="1"/>
    <d v="2026-05-16T00:00:00"/>
    <s v="WAN HAI 277 S057"/>
    <s v="A2"/>
    <m/>
    <x v="0"/>
    <m/>
    <d v="2026-05-17T08:07:53"/>
    <d v="2026-05-17T08:12:12"/>
    <d v="2026-05-17T08:14:22"/>
    <d v="2026-05-17T08:43:10"/>
    <d v="2026-05-17T09:03:17"/>
    <d v="2026-05-17T09:06:14"/>
    <d v="2026-05-17T09:14:18"/>
    <d v="1899-12-30T01:06:25"/>
    <m/>
    <s v=""/>
    <s v=""/>
    <s v=""/>
    <s v=""/>
    <s v=""/>
    <s v=""/>
    <s v=""/>
    <s v="-"/>
    <x v="7"/>
    <x v="7"/>
    <x v="0"/>
    <x v="0"/>
    <m/>
    <s v="WHSU2003880DISCHARGEWANHAI277S057"/>
    <s v="TRUE"/>
    <s v="-"/>
  </r>
  <r>
    <x v="85"/>
    <s v="DISCHARGE"/>
    <x v="1"/>
    <d v="2026-05-16T00:00:00"/>
    <s v="WAN HAI 277 S057"/>
    <s v="A2"/>
    <m/>
    <x v="0"/>
    <m/>
    <d v="2026-05-17T09:12:11"/>
    <d v="2026-05-17T09:16:30"/>
    <d v="2026-05-17T09:18:40"/>
    <d v="2026-05-17T09:47:28"/>
    <d v="2026-05-17T10:01:57"/>
    <d v="2026-05-17T10:11:48"/>
    <d v="2026-05-17T10:19:52"/>
    <d v="1899-12-30T01:07:41"/>
    <m/>
    <s v=""/>
    <s v=""/>
    <s v=""/>
    <s v=""/>
    <s v=""/>
    <s v=""/>
    <s v=""/>
    <s v="-"/>
    <x v="5"/>
    <x v="5"/>
    <x v="0"/>
    <x v="0"/>
    <m/>
    <s v="WHSU2597870DISCHARGEWANHAI277S057"/>
    <s v="TRUE"/>
    <s v="-"/>
  </r>
  <r>
    <x v="86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7:42:49"/>
    <d v="2026-05-17T17:47:08"/>
    <d v="2026-05-17T17:57:02"/>
    <d v="2026-05-17T18:05:11"/>
    <d v="2026-05-17T18:25:20"/>
    <d v="2026-05-17T18:51:40"/>
    <d v="2026-05-17T19:13:16"/>
    <d v="1899-12-30T01:30:27"/>
    <x v="5"/>
    <x v="5"/>
    <x v="0"/>
    <x v="0"/>
    <m/>
    <s v="MRKU0783002LOADAKABHUM620E"/>
    <s v="TRUE"/>
    <s v="-"/>
  </r>
  <r>
    <x v="87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7:58:27"/>
    <d v="2026-05-17T18:02:47"/>
    <d v="2026-05-17T18:07:28"/>
    <d v="2026-05-17T18:45:24"/>
    <d v="2026-05-17T19:05:33"/>
    <d v="2026-05-17T19:07:28"/>
    <d v="2026-05-17T19:29:04"/>
    <d v="1899-12-30T01:30:36"/>
    <x v="1"/>
    <x v="1"/>
    <x v="0"/>
    <x v="0"/>
    <m/>
    <s v="MRSU3569810LOADAKABHUM620E"/>
    <s v="TRUE"/>
    <s v="-"/>
  </r>
  <r>
    <x v="88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7:43:29"/>
    <d v="2026-05-17T17:47:49"/>
    <d v="2026-05-17T17:56:27"/>
    <d v="2026-05-17T18:03:55"/>
    <d v="2026-05-17T18:24:05"/>
    <d v="2026-05-17T18:51:52"/>
    <d v="2026-05-17T19:13:28"/>
    <d v="1899-12-30T01:29:59"/>
    <x v="6"/>
    <x v="6"/>
    <x v="0"/>
    <x v="0"/>
    <m/>
    <s v="MRSU5254597LOADAKABHUM620E"/>
    <s v="TRUE"/>
    <s v="-"/>
  </r>
  <r>
    <x v="89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7:42:05"/>
    <d v="2026-05-17T17:46:24"/>
    <d v="2026-05-17T17:50:03"/>
    <d v="2026-05-17T17:56:17"/>
    <d v="2026-05-17T18:16:26"/>
    <d v="2026-05-17T18:51:47"/>
    <d v="2026-05-17T19:13:23"/>
    <d v="1899-12-30T01:31:19"/>
    <x v="7"/>
    <x v="7"/>
    <x v="0"/>
    <x v="0"/>
    <m/>
    <s v="MRSU5433205LOADAKABHUM620E"/>
    <s v="TRUE"/>
    <s v="-"/>
  </r>
  <r>
    <x v="90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8:05:36"/>
    <d v="2026-05-17T18:09:55"/>
    <d v="2026-05-17T18:13:12"/>
    <d v="2026-05-17T18:19:29"/>
    <d v="2026-05-17T18:39:39"/>
    <d v="2026-05-17T19:07:18"/>
    <d v="2026-05-17T19:28:54"/>
    <d v="1899-12-30T01:23:19"/>
    <x v="3"/>
    <x v="3"/>
    <x v="0"/>
    <x v="0"/>
    <m/>
    <s v="MRSU6879378LOADAKABHUM620E"/>
    <s v="TRUE"/>
    <s v="-"/>
  </r>
  <r>
    <x v="91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8:04:40"/>
    <d v="2026-05-17T18:08:59"/>
    <d v="2026-05-17T18:15:33"/>
    <d v="2026-05-17T18:21:30"/>
    <d v="2026-05-17T18:41:40"/>
    <d v="2026-05-17T19:07:22"/>
    <d v="2026-05-17T19:28:58"/>
    <d v="1899-12-30T01:24:18"/>
    <x v="11"/>
    <x v="11"/>
    <x v="0"/>
    <x v="0"/>
    <m/>
    <s v="MRSU7211845LOADAKABHUM620E"/>
    <s v="TRUE"/>
    <s v="-"/>
  </r>
  <r>
    <x v="92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7:58:01"/>
    <d v="2026-05-17T18:02:20"/>
    <d v="2026-05-17T18:39:42"/>
    <d v="2026-05-17T18:44:15"/>
    <d v="2026-05-17T19:04:25"/>
    <d v="2026-05-17T19:07:26"/>
    <d v="2026-05-17T19:29:02"/>
    <d v="1899-12-30T01:31:01"/>
    <x v="2"/>
    <x v="2"/>
    <x v="0"/>
    <x v="0"/>
    <m/>
    <s v="SUDU8800689LOADAKABHUM620E"/>
    <s v="TRUE"/>
    <s v="-"/>
  </r>
  <r>
    <x v="93"/>
    <s v="DISCHARGE"/>
    <x v="1"/>
    <d v="2026-05-16T00:00:00"/>
    <s v="SITC SHUNDE 2610S"/>
    <s v="C3"/>
    <m/>
    <x v="0"/>
    <m/>
    <d v="2026-05-17T07:49:49"/>
    <d v="2026-05-17T08:11:25"/>
    <d v="2026-05-17T08:13:35"/>
    <d v="2026-05-17T08:42:23"/>
    <d v="2026-05-17T09:03:37"/>
    <d v="2026-05-17T09:10:21"/>
    <d v="2026-05-17T09:18:25"/>
    <d v="1899-12-30T01:28:36"/>
    <m/>
    <s v=""/>
    <s v=""/>
    <s v=""/>
    <s v=""/>
    <s v=""/>
    <s v=""/>
    <s v=""/>
    <s v="-"/>
    <x v="8"/>
    <x v="8"/>
    <x v="0"/>
    <x v="0"/>
    <m/>
    <s v="TIIU2540050DISCHARGESITCSHUNDE2610S"/>
    <s v="TRUE"/>
    <s v="-"/>
  </r>
  <r>
    <x v="94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5:09:58"/>
    <d v="2026-05-17T15:14:17"/>
    <d v="2026-05-17T15:25:02"/>
    <d v="2026-05-17T15:34:13"/>
    <d v="2026-05-17T15:54:22"/>
    <d v="2026-05-17T16:02:37"/>
    <d v="2026-05-17T16:24:13"/>
    <d v="1899-12-30T01:14:15"/>
    <x v="9"/>
    <x v="9"/>
    <x v="0"/>
    <x v="0"/>
    <m/>
    <s v="CAIU2400060LOADAKABHUM620E"/>
    <s v="TRUE"/>
    <s v="-"/>
  </r>
  <r>
    <x v="95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3:08:41"/>
    <d v="2026-05-17T13:13:00"/>
    <d v="2026-05-17T13:40:16"/>
    <d v="2026-05-17T13:50:18"/>
    <d v="2026-05-17T14:10:27"/>
    <d v="2026-05-17T14:48:25"/>
    <d v="2026-05-17T15:10:01"/>
    <d v="1899-12-30T02:01:20"/>
    <x v="11"/>
    <x v="11"/>
    <x v="0"/>
    <x v="0"/>
    <m/>
    <s v="CXTU1143288LOADAKABHUM620E"/>
    <s v="TRUE"/>
    <s v="-"/>
  </r>
  <r>
    <x v="96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2:42:55"/>
    <d v="2026-05-17T12:47:14"/>
    <d v="2026-05-17T12:59:02"/>
    <d v="2026-05-17T13:05:56"/>
    <d v="2026-05-17T13:26:06"/>
    <d v="2026-05-17T14:22:12"/>
    <d v="2026-05-17T14:43:48"/>
    <d v="1899-12-30T02:00:53"/>
    <x v="9"/>
    <x v="9"/>
    <x v="0"/>
    <x v="0"/>
    <m/>
    <s v="DHDU1673129LOADAKABHUM620E"/>
    <s v="TRUE"/>
    <s v="-"/>
  </r>
  <r>
    <x v="97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5:16:43"/>
    <d v="2026-05-17T15:21:02"/>
    <d v="2026-05-17T15:28:08"/>
    <d v="2026-05-17T15:47:55"/>
    <d v="2026-05-17T16:08:05"/>
    <d v="2026-05-17T16:15:38"/>
    <d v="2026-05-17T16:37:14"/>
    <d v="1899-12-30T01:20:31"/>
    <x v="1"/>
    <x v="1"/>
    <x v="0"/>
    <x v="0"/>
    <m/>
    <s v="EXFU5514888LOADAKABHUM620E"/>
    <s v="TRUE"/>
    <s v="-"/>
  </r>
  <r>
    <x v="98"/>
    <s v="LOAD"/>
    <x v="0"/>
    <d v="2026-05-16T00:00:00"/>
    <s v="AKA BHUM 620E"/>
    <s v="B1"/>
    <m/>
    <x v="0"/>
    <m/>
    <s v=""/>
    <s v=""/>
    <s v=""/>
    <s v=""/>
    <s v=""/>
    <s v=""/>
    <s v=""/>
    <s v="-"/>
    <m/>
    <d v="2026-05-17T15:37:28"/>
    <d v="2026-05-17T15:41:47"/>
    <d v="2026-05-17T15:56:37"/>
    <d v="2026-05-17T16:08:32"/>
    <d v="2026-05-17T16:28:41"/>
    <d v="2026-05-17T17:50:16"/>
    <d v="2026-05-17T18:11:52"/>
    <d v="1899-12-30T02:34:24"/>
    <x v="0"/>
    <x v="0"/>
    <x v="0"/>
    <x v="0"/>
    <m/>
    <s v="MRKU2505382LOADAKABHUM620E"/>
    <s v="TRUE"/>
    <s v="-"/>
  </r>
  <r>
    <x v="99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3:13:33"/>
    <d v="2026-05-17T13:17:52"/>
    <d v="2026-05-17T13:20:25"/>
    <d v="2026-05-17T13:28:13"/>
    <d v="2026-05-17T13:48:22"/>
    <d v="2026-05-17T14:42:55"/>
    <d v="2026-05-17T15:04:31"/>
    <d v="1899-12-30T01:50:58"/>
    <x v="0"/>
    <x v="0"/>
    <x v="0"/>
    <x v="0"/>
    <m/>
    <s v="MRSU0116173LOADAKABHUM620E"/>
    <s v="TRUE"/>
    <s v="-"/>
  </r>
  <r>
    <x v="100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2:48:29"/>
    <d v="2026-05-17T12:52:48"/>
    <d v="2026-05-17T12:55:35"/>
    <d v="2026-05-17T13:04:40"/>
    <d v="2026-05-17T13:24:49"/>
    <d v="2026-05-17T14:34:43"/>
    <d v="2026-05-17T14:56:19"/>
    <d v="1899-12-30T02:07:51"/>
    <x v="5"/>
    <x v="5"/>
    <x v="0"/>
    <x v="0"/>
    <m/>
    <s v="MSKU5657930LOADAKABHUM620E"/>
    <s v="TRUE"/>
    <s v="-"/>
  </r>
  <r>
    <x v="101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5:22:55"/>
    <d v="2026-05-17T15:27:14"/>
    <d v="2026-05-17T15:47:12"/>
    <d v="2026-05-17T15:55:57"/>
    <d v="2026-05-17T16:16:07"/>
    <d v="2026-05-17T16:49:03"/>
    <d v="2026-05-17T17:10:39"/>
    <d v="1899-12-30T01:47:44"/>
    <x v="5"/>
    <x v="5"/>
    <x v="0"/>
    <x v="0"/>
    <m/>
    <s v="SNTU7015823LOADAKABHUM620E"/>
    <s v="TRUE"/>
    <s v="-"/>
  </r>
  <r>
    <x v="102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5:17:21"/>
    <d v="2026-05-17T15:21:40"/>
    <d v="2026-05-17T15:41:59"/>
    <d v="2026-05-17T15:46:00"/>
    <d v="2026-05-17T16:06:10"/>
    <d v="2026-05-17T16:13:48"/>
    <d v="2026-05-17T16:35:24"/>
    <d v="1899-12-30T01:18:03"/>
    <x v="2"/>
    <x v="2"/>
    <x v="0"/>
    <x v="0"/>
    <m/>
    <s v="SNTU7030031LOADAKABHUM620E"/>
    <s v="TRUE"/>
    <s v="-"/>
  </r>
  <r>
    <x v="103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3:07:30"/>
    <d v="2026-05-17T13:11:49"/>
    <d v="2026-05-17T13:34:45"/>
    <d v="2026-05-17T13:44:40"/>
    <d v="2026-05-17T14:04:49"/>
    <d v="2026-05-17T14:43:07"/>
    <d v="2026-05-17T15:04:43"/>
    <d v="1899-12-30T01:57:13"/>
    <x v="3"/>
    <x v="3"/>
    <x v="0"/>
    <x v="0"/>
    <m/>
    <s v="SNTU7203630LOADAKABHUM620E"/>
    <s v="TRUE"/>
    <s v="-"/>
  </r>
  <r>
    <x v="104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5:18:01"/>
    <d v="2026-05-17T15:22:21"/>
    <d v="2026-05-17T15:40:04"/>
    <d v="2026-05-17T15:43:47"/>
    <d v="2026-05-17T16:03:57"/>
    <d v="2026-05-17T16:02:53"/>
    <d v="2026-05-17T16:24:29"/>
    <d v="1899-12-30T01:06:28"/>
    <x v="6"/>
    <x v="6"/>
    <x v="0"/>
    <x v="0"/>
    <m/>
    <s v="TABU2403190LOADAKABHUM620E"/>
    <s v="TRUE"/>
    <s v="-"/>
  </r>
  <r>
    <x v="105"/>
    <s v="DISCHARGE"/>
    <x v="1"/>
    <d v="2026-05-16T00:00:00"/>
    <s v="HANSA OSTERBURG 563N"/>
    <s v="C1C2"/>
    <m/>
    <x v="0"/>
    <m/>
    <d v="2026-05-17T09:29:34"/>
    <d v="2026-05-17T09:51:10"/>
    <d v="2026-05-17T09:53:20"/>
    <d v="2026-05-17T10:22:08"/>
    <d v="2026-05-17T10:46:51"/>
    <d v="2026-05-17T11:22:36"/>
    <d v="2026-05-17T11:30:40"/>
    <d v="1899-12-30T02:01:06"/>
    <m/>
    <s v=""/>
    <s v=""/>
    <s v=""/>
    <s v=""/>
    <s v=""/>
    <s v=""/>
    <s v=""/>
    <s v="-"/>
    <x v="3"/>
    <x v="3"/>
    <x v="0"/>
    <x v="0"/>
    <m/>
    <s v="OOLU0575297DISCHARGEHANSAOSTERBURG563N"/>
    <s v="TRUE"/>
    <s v="-"/>
  </r>
  <r>
    <x v="106"/>
    <s v="LOAD"/>
    <x v="1"/>
    <d v="2026-05-16T00:00:00"/>
    <s v="WAN HAI 277 N058"/>
    <s v="A2"/>
    <m/>
    <x v="0"/>
    <m/>
    <s v=""/>
    <s v=""/>
    <s v=""/>
    <s v=""/>
    <s v=""/>
    <s v=""/>
    <s v=""/>
    <s v="-"/>
    <m/>
    <d v="2026-05-17T09:12:38"/>
    <d v="2026-05-17T09:16:57"/>
    <d v="2026-05-17T09:24:39"/>
    <d v="2026-05-17T09:28:16"/>
    <d v="2026-05-17T09:36:55"/>
    <d v="2026-05-17T10:02:39"/>
    <d v="2026-05-17T10:06:58"/>
    <d v="1899-12-30T00:54:21"/>
    <x v="0"/>
    <x v="0"/>
    <x v="0"/>
    <x v="0"/>
    <m/>
    <s v="LEGU1220851LOADWANHAI277N058"/>
    <s v="TRUE"/>
    <s v="-"/>
  </r>
  <r>
    <x v="107"/>
    <s v="LOAD"/>
    <x v="1"/>
    <d v="2026-05-16T00:00:00"/>
    <s v="WAN HAI 277 N058"/>
    <s v="A2"/>
    <m/>
    <x v="0"/>
    <m/>
    <s v=""/>
    <s v=""/>
    <s v=""/>
    <s v=""/>
    <s v=""/>
    <s v=""/>
    <s v=""/>
    <s v="-"/>
    <m/>
    <d v="2026-05-17T08:40:51"/>
    <d v="2026-05-17T08:45:10"/>
    <d v="2026-05-17T08:51:24"/>
    <d v="2026-05-17T08:53:36"/>
    <d v="2026-05-17T09:02:15"/>
    <d v="2026-05-17T10:03:16"/>
    <d v="2026-05-17T10:07:36"/>
    <d v="1899-12-30T01:26:45"/>
    <x v="6"/>
    <x v="6"/>
    <x v="0"/>
    <x v="0"/>
    <m/>
    <s v="LEGU1235419LOADWANHAI277N058"/>
    <s v="TRUE"/>
    <s v="-"/>
  </r>
  <r>
    <x v="108"/>
    <s v="LOAD"/>
    <x v="1"/>
    <d v="2026-05-16T00:00:00"/>
    <s v="WAN HAI 277 N058"/>
    <s v="A2"/>
    <m/>
    <x v="0"/>
    <m/>
    <s v=""/>
    <s v=""/>
    <s v=""/>
    <s v=""/>
    <s v=""/>
    <s v=""/>
    <s v=""/>
    <s v="-"/>
    <m/>
    <d v="2026-05-17T09:23:23"/>
    <d v="2026-05-17T09:27:42"/>
    <d v="2026-05-17T09:31:01"/>
    <d v="2026-05-17T09:34:31"/>
    <d v="2026-05-17T09:43:09"/>
    <d v="2026-05-17T10:02:35"/>
    <d v="2026-05-17T10:06:54"/>
    <d v="1899-12-30T00:43:31"/>
    <x v="8"/>
    <x v="8"/>
    <x v="0"/>
    <x v="0"/>
    <m/>
    <s v="RFCU8227383LOADWANHAI277N058"/>
    <s v="TRUE"/>
    <s v="-"/>
  </r>
  <r>
    <x v="109"/>
    <s v="LOAD"/>
    <x v="1"/>
    <d v="2026-05-16T00:00:00"/>
    <s v="WAN HAI 277 N058"/>
    <s v="A2"/>
    <m/>
    <x v="0"/>
    <m/>
    <s v=""/>
    <s v=""/>
    <s v=""/>
    <s v=""/>
    <s v=""/>
    <s v=""/>
    <s v=""/>
    <s v="-"/>
    <m/>
    <d v="2026-05-17T09:04:57"/>
    <d v="2026-05-17T09:09:16"/>
    <d v="2026-05-17T09:14:31"/>
    <d v="2026-05-17T09:15:47"/>
    <d v="2026-05-17T09:24:26"/>
    <d v="2026-05-17T10:07:20"/>
    <d v="2026-05-17T10:11:39"/>
    <d v="1899-12-30T01:06:42"/>
    <x v="7"/>
    <x v="7"/>
    <x v="0"/>
    <x v="0"/>
    <m/>
    <s v="TIFU2254543LOADWANHAI277N058"/>
    <s v="TRUE"/>
    <s v="-"/>
  </r>
  <r>
    <x v="110"/>
    <s v="DISCHARGE"/>
    <x v="1"/>
    <d v="2026-05-16T00:00:00"/>
    <s v="WAN HAI 272 S225"/>
    <s v="C1C2"/>
    <m/>
    <x v="0"/>
    <m/>
    <d v="2026-05-17T11:36:02"/>
    <d v="2026-05-17T11:57:38"/>
    <d v="2026-05-17T11:59:48"/>
    <d v="2026-05-17T12:28:36"/>
    <d v="2026-05-17T12:47:22"/>
    <d v="2026-05-17T13:27:02"/>
    <d v="2026-05-17T13:35:06"/>
    <d v="1899-12-30T01:59:04"/>
    <m/>
    <s v=""/>
    <s v=""/>
    <s v=""/>
    <s v=""/>
    <s v=""/>
    <s v=""/>
    <s v=""/>
    <s v="-"/>
    <x v="4"/>
    <x v="4"/>
    <x v="0"/>
    <x v="0"/>
    <m/>
    <s v="WHSU2089884DISCHARGEWANHAI272S225"/>
    <s v="TRUE"/>
    <s v="-"/>
  </r>
  <r>
    <x v="111"/>
    <s v="DISCHARGE"/>
    <x v="1"/>
    <d v="2026-05-16T00:00:00"/>
    <s v="EVER ORIGIN 0503-054N"/>
    <s v="B2"/>
    <m/>
    <x v="0"/>
    <m/>
    <d v="2026-05-17T10:08:24"/>
    <d v="2026-05-17T10:30:00"/>
    <d v="2026-05-17T10:32:09"/>
    <d v="2026-05-17T11:00:57"/>
    <d v="2026-05-17T11:20:49"/>
    <d v="2026-05-17T11:25:00"/>
    <d v="2026-05-17T11:33:04"/>
    <d v="1899-12-30T01:24:40"/>
    <m/>
    <s v=""/>
    <s v=""/>
    <s v=""/>
    <s v=""/>
    <s v=""/>
    <s v=""/>
    <s v=""/>
    <s v="-"/>
    <x v="9"/>
    <x v="9"/>
    <x v="0"/>
    <x v="0"/>
    <m/>
    <s v="DHGU2348166DISCHARGEEVERORIGIN0503-054N"/>
    <s v="TRUE"/>
    <s v="-"/>
  </r>
  <r>
    <x v="112"/>
    <s v="DISCHARGE"/>
    <x v="1"/>
    <d v="2026-05-16T00:00:00"/>
    <s v="EVER ORIGIN 0503-054N"/>
    <s v="B2"/>
    <m/>
    <x v="0"/>
    <m/>
    <d v="2026-05-17T10:17:28"/>
    <d v="2026-05-17T10:39:04"/>
    <d v="2026-05-17T10:41:14"/>
    <d v="2026-05-17T11:10:02"/>
    <d v="2026-05-17T11:30:45"/>
    <d v="2026-05-17T11:35:00"/>
    <d v="2026-05-17T11:43:04"/>
    <d v="1899-12-30T01:25:36"/>
    <m/>
    <s v=""/>
    <s v=""/>
    <s v=""/>
    <s v=""/>
    <s v=""/>
    <s v=""/>
    <s v=""/>
    <s v="-"/>
    <x v="6"/>
    <x v="6"/>
    <x v="0"/>
    <x v="0"/>
    <m/>
    <s v="DHGU2448273DISCHARGEEVERORIGIN0503-054N"/>
    <s v="TRUE"/>
    <s v="-"/>
  </r>
  <r>
    <x v="113"/>
    <s v="DISCHARGE"/>
    <x v="1"/>
    <d v="2026-05-16T00:00:00"/>
    <s v="EVER ORIGIN 0503-054N"/>
    <s v="B2"/>
    <m/>
    <x v="0"/>
    <m/>
    <d v="2026-05-17T09:54:37"/>
    <d v="2026-05-17T10:16:13"/>
    <d v="2026-05-17T10:18:22"/>
    <d v="2026-05-17T10:47:10"/>
    <d v="2026-05-17T11:05:10"/>
    <d v="2026-05-17T11:24:46"/>
    <d v="2026-05-17T11:32:50"/>
    <d v="1899-12-30T01:38:13"/>
    <m/>
    <s v=""/>
    <s v=""/>
    <s v=""/>
    <s v=""/>
    <s v=""/>
    <s v=""/>
    <s v=""/>
    <s v="-"/>
    <x v="10"/>
    <x v="10"/>
    <x v="0"/>
    <x v="0"/>
    <m/>
    <s v="EMCU6294065DISCHARGEEVERORIGIN0503-054N"/>
    <s v="TRUE"/>
    <s v="-"/>
  </r>
  <r>
    <x v="114"/>
    <s v="DISCHARGE"/>
    <x v="1"/>
    <d v="2026-05-16T00:00:00"/>
    <s v="WAN HAI 277 S057"/>
    <s v="A2"/>
    <m/>
    <x v="0"/>
    <m/>
    <d v="2026-05-17T10:46:22"/>
    <d v="2026-05-17T10:50:41"/>
    <d v="2026-05-17T10:52:51"/>
    <d v="2026-05-17T11:21:39"/>
    <d v="2026-05-17T11:39:17"/>
    <d v="2026-05-17T11:46:18"/>
    <d v="2026-05-17T11:54:22"/>
    <d v="1899-12-30T01:08:00"/>
    <m/>
    <s v=""/>
    <s v=""/>
    <s v=""/>
    <s v=""/>
    <s v=""/>
    <s v=""/>
    <s v=""/>
    <s v="-"/>
    <x v="7"/>
    <x v="7"/>
    <x v="0"/>
    <x v="0"/>
    <m/>
    <s v="FYCU7138550DISCHARGEWANHAI277S057"/>
    <s v="TRUE"/>
    <s v="-"/>
  </r>
  <r>
    <x v="115"/>
    <s v="DISCHARGE"/>
    <x v="1"/>
    <d v="2026-05-16T00:00:00"/>
    <s v="WAN HAI 277 S057"/>
    <s v="A2"/>
    <m/>
    <x v="0"/>
    <m/>
    <d v="2026-05-17T10:34:47"/>
    <d v="2026-05-17T10:39:06"/>
    <d v="2026-05-17T10:41:16"/>
    <d v="2026-05-17T11:10:04"/>
    <d v="2026-05-17T11:20:03"/>
    <d v="2026-05-17T11:51:45"/>
    <d v="2026-05-17T11:59:49"/>
    <d v="1899-12-30T01:25:02"/>
    <m/>
    <s v=""/>
    <s v=""/>
    <s v=""/>
    <s v=""/>
    <s v=""/>
    <s v=""/>
    <s v=""/>
    <s v="-"/>
    <x v="0"/>
    <x v="0"/>
    <x v="0"/>
    <x v="0"/>
    <m/>
    <s v="WHLU7423540DISCHARGEWANHAI277S057"/>
    <s v="TRUE"/>
    <s v="-"/>
  </r>
  <r>
    <x v="116"/>
    <s v="DISCHARGE"/>
    <x v="1"/>
    <d v="2026-05-16T00:00:00"/>
    <s v="WAN HAI 277 S057"/>
    <s v="A2"/>
    <m/>
    <x v="0"/>
    <m/>
    <d v="2026-05-17T10:39:02"/>
    <d v="2026-05-17T10:43:22"/>
    <d v="2026-05-17T10:45:31"/>
    <d v="2026-05-17T11:14:19"/>
    <d v="2026-05-17T11:24:58"/>
    <d v="2026-05-17T12:08:34"/>
    <d v="2026-05-17T12:16:38"/>
    <d v="1899-12-30T01:37:35"/>
    <m/>
    <s v=""/>
    <s v=""/>
    <s v=""/>
    <s v=""/>
    <s v=""/>
    <s v=""/>
    <s v=""/>
    <s v="-"/>
    <x v="8"/>
    <x v="8"/>
    <x v="0"/>
    <x v="0"/>
    <m/>
    <s v="WHSU0445672DISCHARGEWANHAI277S057"/>
    <s v="TRUE"/>
    <s v="-"/>
  </r>
  <r>
    <x v="117"/>
    <s v="LOAD"/>
    <x v="1"/>
    <d v="2026-05-16T00:00:00"/>
    <s v="SITC SHUNDE 2611N"/>
    <s v="C3"/>
    <m/>
    <x v="0"/>
    <m/>
    <s v=""/>
    <s v=""/>
    <s v=""/>
    <s v=""/>
    <s v=""/>
    <s v=""/>
    <s v=""/>
    <s v="-"/>
    <m/>
    <d v="2026-05-17T11:49:41"/>
    <d v="2026-05-17T11:54:00"/>
    <d v="2026-05-17T11:59:47"/>
    <d v="2026-05-17T12:08:12"/>
    <d v="2026-05-17T12:28:22"/>
    <d v="2026-05-17T13:54:57"/>
    <d v="2026-05-17T14:16:33"/>
    <d v="1899-12-30T02:26:53"/>
    <x v="7"/>
    <x v="7"/>
    <x v="0"/>
    <x v="0"/>
    <m/>
    <s v="FYIU2604575LOADSITCSHUNDE2611N"/>
    <s v="TRUE"/>
    <s v="-"/>
  </r>
  <r>
    <x v="118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6:30:29"/>
    <d v="2026-05-17T16:34:48"/>
    <d v="2026-05-17T16:42:15"/>
    <d v="2026-05-17T16:51:42"/>
    <d v="2026-05-17T17:11:51"/>
    <d v="2026-05-17T17:48:42"/>
    <d v="2026-05-17T18:10:18"/>
    <d v="1899-12-30T01:39:49"/>
    <x v="1"/>
    <x v="1"/>
    <x v="0"/>
    <x v="0"/>
    <m/>
    <s v="EURU1314135LOADAKABHUM620E"/>
    <s v="TRUE"/>
    <s v="-"/>
  </r>
  <r>
    <x v="119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6:17:29"/>
    <d v="2026-05-17T16:21:49"/>
    <d v="2026-05-17T16:34:37"/>
    <d v="2026-05-17T16:41:39"/>
    <d v="2026-05-17T17:01:49"/>
    <d v="2026-05-17T17:48:56"/>
    <d v="2026-05-17T18:10:32"/>
    <d v="1899-12-30T01:53:02"/>
    <x v="3"/>
    <x v="3"/>
    <x v="0"/>
    <x v="0"/>
    <m/>
    <s v="EXFU1467031LOADAKABHUM620E"/>
    <s v="TRUE"/>
    <s v="-"/>
  </r>
  <r>
    <x v="120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6:46:02"/>
    <d v="2026-05-17T16:50:22"/>
    <d v="2026-05-17T17:04:51"/>
    <d v="2026-05-17T17:10:00"/>
    <d v="2026-05-17T17:30:10"/>
    <d v="2026-05-17T17:48:37"/>
    <d v="2026-05-17T18:10:13"/>
    <d v="1899-12-30T01:24:11"/>
    <x v="5"/>
    <x v="5"/>
    <x v="0"/>
    <x v="0"/>
    <m/>
    <s v="EXFU1467495LOADAKABHUM620E"/>
    <s v="TRUE"/>
    <s v="-"/>
  </r>
  <r>
    <x v="121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6:29:43"/>
    <d v="2026-05-17T16:34:02"/>
    <d v="2026-05-17T16:40:29"/>
    <d v="2026-05-17T16:50:46"/>
    <d v="2026-05-17T17:10:56"/>
    <d v="2026-05-17T17:52:19"/>
    <d v="2026-05-17T18:13:55"/>
    <d v="1899-12-30T01:44:12"/>
    <x v="2"/>
    <x v="2"/>
    <x v="0"/>
    <x v="0"/>
    <m/>
    <s v="TIFU7421469LOADAKABHUM620E"/>
    <s v="TRUE"/>
    <s v="-"/>
  </r>
  <r>
    <x v="122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6:15:09"/>
    <d v="2026-05-17T16:19:28"/>
    <d v="2026-05-17T16:47:34"/>
    <d v="2026-05-17T16:57:52"/>
    <d v="2026-05-17T17:18:02"/>
    <d v="2026-05-17T17:56:52"/>
    <d v="2026-05-17T18:18:28"/>
    <d v="1899-12-30T02:03:19"/>
    <x v="11"/>
    <x v="11"/>
    <x v="0"/>
    <x v="0"/>
    <m/>
    <s v="TIFU7841461LOADAKABHUM620E"/>
    <s v="TRUE"/>
    <s v="-"/>
  </r>
  <r>
    <x v="123"/>
    <s v="DISCHARGE"/>
    <x v="1"/>
    <d v="2026-05-16T00:00:00"/>
    <s v="EVER ORIGIN 0503-054N"/>
    <s v="B2"/>
    <m/>
    <x v="0"/>
    <m/>
    <d v="2026-05-17T11:34:08"/>
    <d v="2026-05-17T11:55:44"/>
    <d v="2026-05-17T11:57:54"/>
    <d v="2026-05-17T12:26:42"/>
    <d v="2026-05-17T12:45:39"/>
    <d v="2026-05-17T12:49:58"/>
    <d v="2026-05-17T12:58:02"/>
    <d v="1899-12-30T01:23:53"/>
    <m/>
    <s v=""/>
    <s v=""/>
    <s v=""/>
    <s v=""/>
    <s v=""/>
    <s v=""/>
    <s v=""/>
    <s v="-"/>
    <x v="5"/>
    <x v="5"/>
    <x v="0"/>
    <x v="0"/>
    <m/>
    <s v="DRYU2718427DISCHARGEEVERORIGIN0503-054N"/>
    <s v="TRUE"/>
    <s v="-"/>
  </r>
  <r>
    <x v="124"/>
    <s v="LOAD"/>
    <x v="1"/>
    <d v="2026-05-16T00:00:00"/>
    <s v="SITC SHUNDE 2611N"/>
    <s v="C3"/>
    <m/>
    <x v="0"/>
    <m/>
    <s v=""/>
    <s v=""/>
    <s v=""/>
    <s v=""/>
    <s v=""/>
    <s v=""/>
    <s v=""/>
    <s v="-"/>
    <m/>
    <d v="2026-05-17T13:49:43"/>
    <d v="2026-05-17T13:54:02"/>
    <d v="2026-05-17T13:58:30"/>
    <d v="2026-05-17T14:04:52"/>
    <d v="2026-05-17T14:25:01"/>
    <d v="2026-05-17T15:06:13"/>
    <d v="2026-05-17T15:27:49"/>
    <d v="1899-12-30T01:38:06"/>
    <x v="4"/>
    <x v="4"/>
    <x v="0"/>
    <x v="0"/>
    <m/>
    <s v="CAAU2176889LOADSITCSHUNDE2611N"/>
    <s v="TRUE"/>
    <s v="-"/>
  </r>
  <r>
    <x v="125"/>
    <s v="LOAD"/>
    <x v="1"/>
    <d v="2026-05-16T00:00:00"/>
    <s v="SITC SHUNDE 2611N"/>
    <s v="C3"/>
    <m/>
    <x v="0"/>
    <m/>
    <s v=""/>
    <s v=""/>
    <s v=""/>
    <s v=""/>
    <s v=""/>
    <s v=""/>
    <s v=""/>
    <s v="-"/>
    <m/>
    <d v="2026-05-17T13:51:07"/>
    <d v="2026-05-17T13:55:26"/>
    <d v="2026-05-17T14:15:40"/>
    <d v="2026-05-17T14:22:18"/>
    <d v="2026-05-17T14:42:27"/>
    <d v="2026-05-17T15:04:38"/>
    <d v="2026-05-17T15:26:14"/>
    <d v="1899-12-30T01:35:07"/>
    <x v="1"/>
    <x v="1"/>
    <x v="0"/>
    <x v="0"/>
    <m/>
    <s v="FCIU6581284LOADSITCSHUNDE2611N"/>
    <s v="TRUE"/>
    <s v="-"/>
  </r>
  <r>
    <x v="126"/>
    <s v="LOAD"/>
    <x v="0"/>
    <d v="2026-05-16T00:00:00"/>
    <s v="SITC SHUNDE 2611N"/>
    <s v="C3"/>
    <m/>
    <x v="0"/>
    <m/>
    <s v=""/>
    <s v=""/>
    <s v=""/>
    <s v=""/>
    <s v=""/>
    <s v=""/>
    <s v=""/>
    <s v="-"/>
    <m/>
    <d v="2026-05-17T13:50:15"/>
    <d v="2026-05-17T13:54:35"/>
    <d v="2026-05-17T14:04:17"/>
    <d v="2026-05-17T14:10:33"/>
    <d v="2026-05-17T14:30:42"/>
    <d v="2026-05-17T15:11:51"/>
    <d v="2026-05-17T15:33:27"/>
    <d v="1899-12-30T01:43:11"/>
    <x v="2"/>
    <x v="2"/>
    <x v="0"/>
    <x v="0"/>
    <m/>
    <s v="SELU4284523LOADSITCSHUNDE2611N"/>
    <s v="TRUE"/>
    <s v="-"/>
  </r>
  <r>
    <x v="127"/>
    <s v="DISCHARGE"/>
    <x v="0"/>
    <d v="2026-05-16T00:00:00"/>
    <s v="WAN HAI 289 S080"/>
    <s v="A2"/>
    <m/>
    <x v="0"/>
    <m/>
    <d v="2026-05-17T12:00:03"/>
    <d v="2026-05-17T12:04:22"/>
    <d v="2026-05-17T12:06:32"/>
    <d v="2026-05-17T12:35:20"/>
    <d v="2026-05-17T12:45:19"/>
    <d v="2026-05-17T12:52:12"/>
    <d v="2026-05-17T13:00:16"/>
    <d v="1899-12-30T01:00:13"/>
    <m/>
    <s v=""/>
    <s v=""/>
    <s v=""/>
    <s v=""/>
    <s v=""/>
    <s v=""/>
    <s v=""/>
    <s v="-"/>
    <x v="0"/>
    <x v="0"/>
    <x v="0"/>
    <x v="0"/>
    <m/>
    <s v="WHSU5482241DISCHARGEWANHAI289S080"/>
    <s v="TRUE"/>
    <s v="-"/>
  </r>
  <r>
    <x v="128"/>
    <s v="LOAD"/>
    <x v="1"/>
    <d v="2026-05-16T00:00:00"/>
    <s v="SAWASDEE DENEB 2605N"/>
    <s v="A0"/>
    <m/>
    <x v="0"/>
    <m/>
    <s v=""/>
    <s v=""/>
    <s v=""/>
    <s v=""/>
    <s v=""/>
    <s v=""/>
    <s v=""/>
    <s v="-"/>
    <m/>
    <d v="2026-05-17T13:22:56"/>
    <d v="2026-05-17T13:27:15"/>
    <d v="2026-05-17T13:37:56"/>
    <d v="2026-05-17T13:41:44"/>
    <d v="2026-05-17T13:50:22"/>
    <d v="2026-05-17T15:12:52"/>
    <d v="2026-05-17T15:17:11"/>
    <d v="1899-12-30T01:54:15"/>
    <x v="6"/>
    <x v="6"/>
    <x v="0"/>
    <x v="0"/>
    <m/>
    <s v="DJLU2184751LOADSAWASDEEDENEB2605N"/>
    <s v="TRUE"/>
    <s v="-"/>
  </r>
  <r>
    <x v="129"/>
    <s v="DISCHARGE"/>
    <x v="0"/>
    <d v="2026-05-16T00:00:00"/>
    <s v="ONE HOUSTON 062W"/>
    <s v="C1C2"/>
    <m/>
    <x v="0"/>
    <m/>
    <d v="2026-05-17T14:35:01"/>
    <d v="2026-05-17T14:56:37"/>
    <d v="2026-05-17T14:58:47"/>
    <d v="2026-05-17T15:27:35"/>
    <d v="2026-05-17T16:01:35"/>
    <d v="2026-05-17T16:15:32"/>
    <d v="2026-05-17T16:23:36"/>
    <d v="1899-12-30T01:48:35"/>
    <m/>
    <s v=""/>
    <s v=""/>
    <s v=""/>
    <s v=""/>
    <s v=""/>
    <s v=""/>
    <s v=""/>
    <s v="-"/>
    <x v="3"/>
    <x v="3"/>
    <x v="0"/>
    <x v="0"/>
    <m/>
    <s v="CAAU9244394DISCHARGEONEHOUSTON062W"/>
    <s v="TRUE"/>
    <s v="-"/>
  </r>
  <r>
    <x v="130"/>
    <s v="DISCHARGE"/>
    <x v="0"/>
    <d v="2026-05-16T00:00:00"/>
    <s v="ONE HOUSTON 062W"/>
    <s v="C1C2"/>
    <m/>
    <x v="0"/>
    <m/>
    <d v="2026-05-17T14:38:59"/>
    <d v="2026-05-17T15:00:35"/>
    <d v="2026-05-17T15:02:45"/>
    <d v="2026-05-17T15:31:33"/>
    <d v="2026-05-17T16:02:00"/>
    <d v="2026-05-17T16:11:43"/>
    <d v="2026-05-17T16:19:47"/>
    <d v="1899-12-30T01:40:47"/>
    <m/>
    <s v=""/>
    <s v=""/>
    <s v=""/>
    <s v=""/>
    <s v=""/>
    <s v=""/>
    <s v=""/>
    <s v="-"/>
    <x v="11"/>
    <x v="11"/>
    <x v="0"/>
    <x v="0"/>
    <m/>
    <s v="TGBU9739846DISCHARGEONEHOUSTON062W"/>
    <s v="TRUE"/>
    <s v="-"/>
  </r>
  <r>
    <x v="131"/>
    <s v="DISCHARGE"/>
    <x v="0"/>
    <d v="2026-05-16T00:00:00"/>
    <s v="ONE HOUSTON 062W"/>
    <s v="C1C2"/>
    <m/>
    <x v="0"/>
    <m/>
    <d v="2026-05-17T14:08:30"/>
    <d v="2026-05-17T14:30:06"/>
    <d v="2026-05-17T14:32:15"/>
    <d v="2026-05-17T15:01:03"/>
    <d v="2026-05-17T15:23:01"/>
    <d v="2026-05-17T15:35:00"/>
    <d v="2026-05-17T15:43:04"/>
    <d v="1899-12-30T01:34:34"/>
    <m/>
    <s v=""/>
    <s v=""/>
    <s v=""/>
    <s v=""/>
    <s v=""/>
    <s v=""/>
    <s v=""/>
    <s v="-"/>
    <x v="7"/>
    <x v="7"/>
    <x v="0"/>
    <x v="0"/>
    <m/>
    <s v="TRHU7282440DISCHARGEONEHOUSTON062W"/>
    <s v="TRUE"/>
    <s v="-"/>
  </r>
  <r>
    <x v="132"/>
    <s v="DISCHARGE"/>
    <x v="1"/>
    <d v="2026-05-16T00:00:00"/>
    <s v="NATTHA BHUM 056N"/>
    <s v="B4"/>
    <m/>
    <x v="0"/>
    <m/>
    <d v="2026-05-17T13:59:17"/>
    <d v="2026-05-17T14:20:53"/>
    <d v="2026-05-17T14:23:03"/>
    <d v="2026-05-17T14:51:51"/>
    <d v="2026-05-17T15:16:50"/>
    <d v="2026-05-17T15:22:15"/>
    <d v="2026-05-17T15:30:19"/>
    <d v="1899-12-30T01:31:02"/>
    <m/>
    <s v=""/>
    <s v=""/>
    <s v=""/>
    <s v=""/>
    <s v=""/>
    <s v=""/>
    <s v=""/>
    <s v="-"/>
    <x v="5"/>
    <x v="5"/>
    <x v="0"/>
    <x v="0"/>
    <m/>
    <s v="CBHU5613305DISCHARGENATTHABHUM056N"/>
    <s v="TRUE"/>
    <s v="-"/>
  </r>
  <r>
    <x v="133"/>
    <s v="DISCHARGE"/>
    <x v="1"/>
    <d v="2026-05-16T00:00:00"/>
    <s v="NATTHA BHUM 056N"/>
    <s v="B4"/>
    <m/>
    <x v="0"/>
    <m/>
    <d v="2026-05-17T13:56:39"/>
    <d v="2026-05-17T14:18:15"/>
    <d v="2026-05-17T14:20:24"/>
    <d v="2026-05-17T14:49:12"/>
    <d v="2026-05-17T15:11:32"/>
    <d v="2026-05-17T15:19:32"/>
    <d v="2026-05-17T15:27:36"/>
    <d v="1899-12-30T01:30:57"/>
    <m/>
    <s v=""/>
    <s v=""/>
    <s v=""/>
    <s v=""/>
    <s v=""/>
    <s v=""/>
    <s v=""/>
    <s v="-"/>
    <x v="0"/>
    <x v="0"/>
    <x v="0"/>
    <x v="0"/>
    <m/>
    <s v="NYKU3603856DISCHARGENATTHABHUM056N"/>
    <s v="TRUE"/>
    <s v="-"/>
  </r>
  <r>
    <x v="134"/>
    <s v="DISCHARGE"/>
    <x v="1"/>
    <d v="2026-05-16T00:00:00"/>
    <s v="NATTHA BHUM 056N"/>
    <s v="B4"/>
    <m/>
    <x v="0"/>
    <m/>
    <d v="2026-05-17T13:41:42"/>
    <d v="2026-05-17T14:03:18"/>
    <d v="2026-05-17T14:05:27"/>
    <d v="2026-05-17T14:34:15"/>
    <d v="2026-05-17T14:53:36"/>
    <d v="2026-05-17T15:10:09"/>
    <d v="2026-05-17T15:18:13"/>
    <d v="1899-12-30T01:36:31"/>
    <m/>
    <s v=""/>
    <s v=""/>
    <s v=""/>
    <s v=""/>
    <s v=""/>
    <s v=""/>
    <s v=""/>
    <s v="-"/>
    <x v="9"/>
    <x v="9"/>
    <x v="0"/>
    <x v="0"/>
    <m/>
    <s v="REGU1235190DISCHARGENATTHABHUM056N"/>
    <s v="TRUE"/>
    <s v="-"/>
  </r>
  <r>
    <x v="135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6:07:10"/>
    <d v="2026-05-17T16:11:29"/>
    <d v="2026-05-17T16:24:15"/>
    <d v="2026-05-17T16:31:21"/>
    <d v="2026-05-17T16:51:30"/>
    <d v="2026-05-17T17:16:09"/>
    <d v="2026-05-17T17:37:45"/>
    <d v="1899-12-30T01:30:35"/>
    <x v="9"/>
    <x v="9"/>
    <x v="0"/>
    <x v="0"/>
    <m/>
    <s v="EURU1113871LOADAKABHUM620E"/>
    <s v="TRUE"/>
    <s v="-"/>
  </r>
  <r>
    <x v="136"/>
    <s v="LOAD"/>
    <x v="1"/>
    <d v="2026-05-16T00:00:00"/>
    <s v="AKA BHUM 620E"/>
    <s v="B1"/>
    <m/>
    <x v="0"/>
    <m/>
    <s v=""/>
    <s v=""/>
    <s v=""/>
    <s v=""/>
    <s v=""/>
    <s v=""/>
    <s v=""/>
    <s v="-"/>
    <m/>
    <d v="2026-05-17T16:00:39"/>
    <d v="2026-05-17T16:04:58"/>
    <d v="2026-05-17T16:37:53"/>
    <d v="2026-05-17T16:45:33"/>
    <d v="2026-05-17T17:05:43"/>
    <d v="2026-05-17T17:16:32"/>
    <d v="2026-05-17T17:38:08"/>
    <d v="1899-12-30T01:37:29"/>
    <x v="7"/>
    <x v="7"/>
    <x v="0"/>
    <x v="0"/>
    <m/>
    <s v="EURU1115576LOADAKABHUM620E"/>
    <s v="TRUE"/>
    <s v="-"/>
  </r>
  <r>
    <x v="137"/>
    <s v="LOAD"/>
    <x v="1"/>
    <d v="2026-05-17T00:00:00"/>
    <s v="SAWASDEE DENEB 2605N"/>
    <s v="A0"/>
    <m/>
    <x v="1"/>
    <m/>
    <s v=""/>
    <s v=""/>
    <s v=""/>
    <s v=""/>
    <s v=""/>
    <s v=""/>
    <s v=""/>
    <s v="-"/>
    <m/>
    <d v="2026-05-17T15:29:14"/>
    <d v="2026-05-17T15:33:33"/>
    <d v="2026-05-17T15:42:35"/>
    <d v="2026-05-17T15:49:41"/>
    <d v="2026-05-17T15:58:19"/>
    <d v="2026-05-17T17:24:18"/>
    <d v="2026-05-17T17:28:37"/>
    <d v="1899-12-30T01:59:23"/>
    <x v="4"/>
    <x v="4"/>
    <x v="0"/>
    <x v="0"/>
    <m/>
    <s v="FTAU1614019LOADSAWASDEEDENEB2605N"/>
    <s v="TRUE"/>
    <s v="-"/>
  </r>
  <r>
    <x v="138"/>
    <s v="LOAD"/>
    <x v="0"/>
    <d v="2026-05-17T00:00:00"/>
    <s v="NATTHA BHUM 057S"/>
    <s v="B4"/>
    <m/>
    <x v="1"/>
    <m/>
    <s v=""/>
    <s v=""/>
    <s v=""/>
    <s v=""/>
    <s v=""/>
    <s v=""/>
    <s v=""/>
    <s v="-"/>
    <m/>
    <d v="2026-05-17T17:04:15"/>
    <d v="2026-05-17T17:08:34"/>
    <d v="2026-05-17T18:20:00"/>
    <d v="2026-05-17T18:23:27"/>
    <d v="2026-05-17T18:43:36"/>
    <d v="2026-05-17T19:07:28"/>
    <d v="2026-05-17T19:29:04"/>
    <d v="1899-12-30T02:24:49"/>
    <x v="9"/>
    <x v="9"/>
    <x v="0"/>
    <x v="0"/>
    <m/>
    <s v="TLLU4824479LOADNATTHABHUM057S"/>
    <s v="TRUE"/>
    <s v="-"/>
  </r>
  <r>
    <x v="139"/>
    <s v="LOAD"/>
    <x v="1"/>
    <d v="2026-05-16T00:00:00"/>
    <s v="EVER ORIGIN 0505-055S"/>
    <s v="B2"/>
    <m/>
    <x v="0"/>
    <m/>
    <s v=""/>
    <s v=""/>
    <s v=""/>
    <s v=""/>
    <s v=""/>
    <s v=""/>
    <s v=""/>
    <s v="-"/>
    <m/>
    <d v="2026-05-17T16:10:29"/>
    <d v="2026-05-17T16:14:49"/>
    <d v="2026-05-17T16:36:56"/>
    <d v="2026-05-17T16:48:26"/>
    <d v="2026-05-17T17:08:36"/>
    <d v="2026-05-17T17:38:06"/>
    <d v="2026-05-17T17:59:42"/>
    <d v="1899-12-30T01:49:13"/>
    <x v="6"/>
    <x v="6"/>
    <x v="0"/>
    <x v="0"/>
    <m/>
    <s v="EGSU2105666LOADEVERORIGIN0505-055S"/>
    <s v="TRUE"/>
    <s v="-"/>
  </r>
  <r>
    <x v="140"/>
    <s v="DISCHARGE"/>
    <x v="1"/>
    <d v="2026-05-17T00:00:00"/>
    <s v="SITC YUHE 2613N"/>
    <s v="B5"/>
    <m/>
    <x v="1"/>
    <m/>
    <d v="2026-05-17T17:29:44"/>
    <d v="2026-05-17T17:51:20"/>
    <d v="2026-05-17T17:53:30"/>
    <d v="2026-05-17T18:22:18"/>
    <d v="2026-05-17T18:48:12"/>
    <d v="2026-05-17T18:50:30"/>
    <d v="2026-05-17T18:58:34"/>
    <d v="1899-12-30T01:28:50"/>
    <m/>
    <s v=""/>
    <s v=""/>
    <s v=""/>
    <s v=""/>
    <s v=""/>
    <s v=""/>
    <s v=""/>
    <s v="-"/>
    <x v="0"/>
    <x v="0"/>
    <x v="0"/>
    <x v="0"/>
    <m/>
    <s v="CAAU2799148DISCHARGESITCYUHE2613N"/>
    <s v="TRUE"/>
    <s v="-"/>
  </r>
  <r>
    <x v="141"/>
    <s v="DISCHARGE"/>
    <x v="1"/>
    <d v="2026-05-17T00:00:00"/>
    <s v="SITC XIN 2612S"/>
    <s v="B5"/>
    <m/>
    <x v="1"/>
    <m/>
    <d v="2026-05-17T18:06:06"/>
    <d v="2026-05-17T18:27:42"/>
    <d v="2026-05-17T18:29:51"/>
    <d v="2026-05-17T18:58:39"/>
    <d v="2026-05-17T19:18:32"/>
    <d v="2026-05-17T19:21:07"/>
    <d v="2026-05-17T19:29:11"/>
    <d v="1899-12-30T01:23:05"/>
    <m/>
    <s v=""/>
    <s v=""/>
    <s v=""/>
    <s v=""/>
    <s v=""/>
    <s v=""/>
    <s v=""/>
    <s v="-"/>
    <x v="4"/>
    <x v="4"/>
    <x v="0"/>
    <x v="0"/>
    <m/>
    <s v="TIIU2403592DISCHARGESITCXIN2612S"/>
    <s v="TRUE"/>
    <s v="-"/>
  </r>
  <r>
    <x v="142"/>
    <s v="LOAD"/>
    <x v="1"/>
    <d v="2026-05-17T00:00:00"/>
    <s v="NATTHA BHUM 057S"/>
    <s v="B4"/>
    <m/>
    <x v="1"/>
    <m/>
    <s v=""/>
    <s v=""/>
    <s v=""/>
    <s v=""/>
    <s v=""/>
    <s v=""/>
    <s v=""/>
    <s v="-"/>
    <m/>
    <d v="2026-05-17T19:36:59"/>
    <d v="2026-05-17T19:41:18"/>
    <d v="2026-05-17T20:39:59"/>
    <d v="2026-05-17T20:44:17"/>
    <d v="2026-05-17T21:04:27"/>
    <d v="2026-05-17T21:11:28"/>
    <d v="2026-05-17T21:33:04"/>
    <d v="1899-12-30T01:56:06"/>
    <x v="7"/>
    <x v="7"/>
    <x v="0"/>
    <x v="0"/>
    <m/>
    <s v="CAIU3766882LOADNATTHABHUM057S"/>
    <s v="TRUE"/>
    <s v="-"/>
  </r>
  <r>
    <x v="143"/>
    <s v="LOAD"/>
    <x v="1"/>
    <d v="2026-05-17T00:00:00"/>
    <s v="NATTHA BHUM 057S"/>
    <s v="B4"/>
    <m/>
    <x v="1"/>
    <m/>
    <s v=""/>
    <s v=""/>
    <s v=""/>
    <s v=""/>
    <s v=""/>
    <s v=""/>
    <s v=""/>
    <s v="-"/>
    <m/>
    <d v="2026-05-17T19:29:37"/>
    <d v="2026-05-17T19:33:56"/>
    <d v="2026-05-17T19:36:36"/>
    <d v="2026-05-17T19:42:25"/>
    <d v="2026-05-17T20:02:34"/>
    <d v="2026-05-17T20:41:33"/>
    <d v="2026-05-17T21:03:09"/>
    <d v="1899-12-30T01:33:31"/>
    <x v="6"/>
    <x v="6"/>
    <x v="0"/>
    <x v="0"/>
    <m/>
    <s v="TCLU3283026LOADNATTHABHUM057S"/>
    <s v="TRUE"/>
    <s v="-"/>
  </r>
  <r>
    <x v="144"/>
    <s v="LOAD"/>
    <x v="0"/>
    <d v="2026-05-16T00:00:00"/>
    <s v="SITC SHUNDE 2611N"/>
    <s v="C3"/>
    <m/>
    <x v="0"/>
    <m/>
    <s v=""/>
    <s v=""/>
    <s v=""/>
    <s v=""/>
    <s v=""/>
    <s v=""/>
    <s v=""/>
    <s v="-"/>
    <m/>
    <d v="2026-05-17T20:15:18"/>
    <d v="2026-05-17T20:19:38"/>
    <d v="2026-05-17T20:32:47"/>
    <d v="2026-05-17T20:37:44"/>
    <d v="2026-05-17T20:57:53"/>
    <d v="2026-05-17T21:42:33"/>
    <d v="2026-05-17T22:04:09"/>
    <d v="1899-12-30T01:48:51"/>
    <x v="4"/>
    <x v="4"/>
    <x v="0"/>
    <x v="0"/>
    <m/>
    <s v="SELU4436652LOADSITCSHUNDE2611N"/>
    <s v="TRUE"/>
    <s v="-"/>
  </r>
  <r>
    <x v="145"/>
    <s v="LOAD"/>
    <x v="0"/>
    <d v="2026-05-16T00:00:00"/>
    <s v="SITC SHUNDE 2611N"/>
    <s v="C3"/>
    <m/>
    <x v="0"/>
    <m/>
    <s v=""/>
    <s v=""/>
    <s v=""/>
    <s v=""/>
    <s v=""/>
    <s v=""/>
    <s v=""/>
    <s v="-"/>
    <m/>
    <d v="2026-05-17T20:17:51"/>
    <d v="2026-05-17T20:22:10"/>
    <d v="2026-05-17T20:33:30"/>
    <d v="2026-05-17T20:40:16"/>
    <d v="2026-05-17T21:00:26"/>
    <d v="2026-05-17T21:42:35"/>
    <d v="2026-05-17T22:04:11"/>
    <d v="1899-12-30T01:46:20"/>
    <x v="11"/>
    <x v="11"/>
    <x v="0"/>
    <x v="0"/>
    <m/>
    <s v="TRHU6139224LOADSITCSHUNDE2611N"/>
    <s v="TRUE"/>
    <s v="-"/>
  </r>
  <r>
    <x v="146"/>
    <s v="DISCHARGE"/>
    <x v="1"/>
    <d v="2026-05-16T00:00:00"/>
    <s v="M. ATLAS 2614S"/>
    <s v="B4"/>
    <m/>
    <x v="0"/>
    <m/>
    <d v="2026-05-17T19:31:29"/>
    <d v="2026-05-17T19:53:05"/>
    <d v="2026-05-17T19:55:14"/>
    <d v="2026-05-17T20:24:02"/>
    <d v="2026-05-17T20:24:17"/>
    <d v="2026-05-17T20:35:58"/>
    <d v="2026-05-17T20:44:02"/>
    <d v="1899-12-30T01:12:33"/>
    <m/>
    <s v=""/>
    <s v=""/>
    <s v=""/>
    <s v=""/>
    <s v=""/>
    <s v=""/>
    <s v=""/>
    <s v="-"/>
    <x v="0"/>
    <x v="0"/>
    <x v="0"/>
    <x v="0"/>
    <m/>
    <s v="SITU2644885DISCHARGEM.ATLAS2614S"/>
    <s v="TRUE"/>
    <s v="-"/>
  </r>
  <r>
    <x v="147"/>
    <s v="LOAD"/>
    <x v="0"/>
    <d v="2026-05-17T00:00:00"/>
    <s v="M. ATLAS 2615N"/>
    <s v="B4"/>
    <m/>
    <x v="1"/>
    <m/>
    <s v=""/>
    <s v=""/>
    <s v=""/>
    <s v=""/>
    <s v=""/>
    <s v=""/>
    <s v=""/>
    <s v="-"/>
    <m/>
    <d v="2026-05-17T21:43:18"/>
    <d v="2026-05-17T21:47:37"/>
    <d v="2026-05-17T22:06:53"/>
    <d v="2026-05-17T22:13:17"/>
    <d v="2026-05-17T22:33:27"/>
    <d v="2026-05-17T23:32:29"/>
    <d v="2026-05-17T23:54:05"/>
    <d v="1899-12-30T02:10:47"/>
    <x v="8"/>
    <x v="8"/>
    <x v="0"/>
    <x v="0"/>
    <m/>
    <s v="FFAU6181167LOADM.ATLAS2615N"/>
    <s v="TRUE"/>
    <s v="-"/>
  </r>
  <r>
    <x v="148"/>
    <s v="LOAD"/>
    <x v="0"/>
    <d v="2026-05-17T00:00:00"/>
    <s v="M. ATLAS 2615N"/>
    <s v="B4"/>
    <m/>
    <x v="1"/>
    <m/>
    <s v=""/>
    <s v=""/>
    <s v=""/>
    <s v=""/>
    <s v=""/>
    <s v=""/>
    <s v=""/>
    <s v="-"/>
    <m/>
    <d v="2026-05-17T21:38:55"/>
    <d v="2026-05-17T21:43:14"/>
    <d v="2026-05-17T21:58:11"/>
    <d v="2026-05-17T22:04:16"/>
    <d v="2026-05-17T22:24:26"/>
    <d v="2026-05-17T23:32:27"/>
    <d v="2026-05-17T23:54:03"/>
    <d v="1899-12-30T02:15:08"/>
    <x v="7"/>
    <x v="7"/>
    <x v="0"/>
    <x v="0"/>
    <m/>
    <s v="SELU4286887LOADM.ATLAS2615N"/>
    <s v="TRUE"/>
    <s v="-"/>
  </r>
  <r>
    <x v="149"/>
    <s v="LOAD"/>
    <x v="1"/>
    <d v="2026-05-17T00:00:00"/>
    <s v="M. ATLAS 2615N"/>
    <s v="B4"/>
    <m/>
    <x v="1"/>
    <m/>
    <s v=""/>
    <s v=""/>
    <s v=""/>
    <s v=""/>
    <s v=""/>
    <s v=""/>
    <s v=""/>
    <s v="-"/>
    <m/>
    <d v="2026-05-17T22:15:03"/>
    <d v="2026-05-17T22:19:22"/>
    <d v="2026-05-17T22:41:09"/>
    <d v="2026-05-17T22:45:29"/>
    <d v="2026-05-17T23:05:38"/>
    <d v="2026-05-18T00:04:24"/>
    <d v="2026-05-18T00:26:00"/>
    <d v="1899-12-30T02:10:57"/>
    <x v="11"/>
    <x v="11"/>
    <x v="0"/>
    <x v="0"/>
    <m/>
    <s v="FTAU2291414LOADM.ATLAS2615N"/>
    <s v="TRUE"/>
    <s v="-"/>
  </r>
  <r>
    <x v="150"/>
    <s v="LOAD"/>
    <x v="1"/>
    <d v="2026-05-17T00:00:00"/>
    <s v="M. ATLAS 2615N"/>
    <s v="B4"/>
    <m/>
    <x v="1"/>
    <m/>
    <s v=""/>
    <s v=""/>
    <s v=""/>
    <s v=""/>
    <s v=""/>
    <s v=""/>
    <s v=""/>
    <s v="-"/>
    <m/>
    <d v="2026-05-17T22:14:32"/>
    <d v="2026-05-17T22:18:51"/>
    <d v="2026-05-17T22:29:40"/>
    <d v="2026-05-17T22:38:42"/>
    <d v="2026-05-17T22:58:51"/>
    <d v="2026-05-18T00:04:19"/>
    <d v="2026-05-18T00:25:55"/>
    <d v="1899-12-30T02:11:23"/>
    <x v="4"/>
    <x v="4"/>
    <x v="0"/>
    <x v="0"/>
    <m/>
    <s v="TMIU7260934LOADM.ATLAS2615N"/>
    <s v="TRUE"/>
    <s v="-"/>
  </r>
  <r>
    <x v="151"/>
    <s v="DISCHARGE"/>
    <x v="0"/>
    <d v="2026-05-17T00:00:00"/>
    <s v="WAN HAI 172 S408"/>
    <s v="C1C2"/>
    <m/>
    <x v="1"/>
    <m/>
    <d v="2026-05-18T00:54:26"/>
    <d v="2026-05-18T01:16:02"/>
    <d v="2026-05-18T01:18:12"/>
    <d v="2026-05-18T01:47:00"/>
    <d v="2026-05-18T02:07:24"/>
    <d v="2026-05-18T02:34:27"/>
    <d v="2026-05-18T02:42:31"/>
    <d v="1899-12-30T01:48:05"/>
    <m/>
    <s v=""/>
    <s v=""/>
    <s v=""/>
    <s v=""/>
    <s v=""/>
    <s v=""/>
    <s v=""/>
    <s v="-"/>
    <x v="8"/>
    <x v="8"/>
    <x v="0"/>
    <x v="0"/>
    <m/>
    <s v="SEGU9921469DISCHARGEWANHAI172S408"/>
    <s v="TRUE"/>
    <s v="-"/>
  </r>
  <r>
    <x v="152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02:19:09"/>
    <d v="2026-05-18T02:23:28"/>
    <d v="2026-05-18T02:33:08"/>
    <d v="2026-05-18T02:38:24"/>
    <d v="2026-05-18T02:58:34"/>
    <d v="2026-05-18T05:09:06"/>
    <d v="2026-05-18T05:30:42"/>
    <d v="1899-12-30T03:11:33"/>
    <x v="0"/>
    <x v="0"/>
    <x v="0"/>
    <x v="0"/>
    <m/>
    <s v="EXXU3019086LOADONEHOUSTON063W"/>
    <s v="TRUE"/>
    <s v="-"/>
  </r>
  <r>
    <x v="153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02:31:25"/>
    <d v="2026-05-18T02:35:45"/>
    <d v="2026-05-18T02:43:03"/>
    <d v="2026-05-18T02:47:39"/>
    <d v="2026-05-18T03:07:49"/>
    <d v="2026-05-18T05:09:10"/>
    <d v="2026-05-18T05:30:46"/>
    <d v="1899-12-30T02:59:20"/>
    <x v="8"/>
    <x v="8"/>
    <x v="0"/>
    <x v="0"/>
    <m/>
    <s v="EXXU3019548LOADONEHOUSTON063W"/>
    <s v="TRUE"/>
    <s v="-"/>
  </r>
  <r>
    <x v="154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02:33:47"/>
    <d v="2026-05-18T02:38:06"/>
    <d v="2026-05-18T02:44:11"/>
    <d v="2026-05-18T02:50:59"/>
    <d v="2026-05-18T03:11:09"/>
    <d v="2026-05-18T05:09:12"/>
    <d v="2026-05-18T05:30:48"/>
    <d v="1899-12-30T02:57:01"/>
    <x v="7"/>
    <x v="7"/>
    <x v="0"/>
    <x v="0"/>
    <m/>
    <s v="RLTU2619981LOADONEHOUSTON063W"/>
    <s v="TRUE"/>
    <s v="-"/>
  </r>
  <r>
    <x v="155"/>
    <s v="LOAD"/>
    <x v="0"/>
    <d v="2026-05-17T00:00:00"/>
    <s v="SITC XIN 2613N"/>
    <s v="B5"/>
    <m/>
    <x v="1"/>
    <m/>
    <s v=""/>
    <s v=""/>
    <s v=""/>
    <s v=""/>
    <s v=""/>
    <s v=""/>
    <s v=""/>
    <s v="-"/>
    <m/>
    <d v="2026-05-18T03:34:35"/>
    <d v="2026-05-18T03:38:54"/>
    <d v="2026-05-18T03:57:57"/>
    <d v="2026-05-18T04:03:00"/>
    <d v="2026-05-18T04:23:10"/>
    <d v="2026-05-18T04:58:19"/>
    <d v="2026-05-18T05:19:55"/>
    <d v="1899-12-30T01:45:19"/>
    <x v="5"/>
    <x v="5"/>
    <x v="0"/>
    <x v="0"/>
    <m/>
    <s v="SITU9077464LOADSITCXIN2613N"/>
    <s v="TRUE"/>
    <s v="-"/>
  </r>
  <r>
    <x v="156"/>
    <s v="DISCHARGE"/>
    <x v="1"/>
    <d v="2026-05-17T00:00:00"/>
    <s v="WAN HAI 172 S408"/>
    <s v="C1C2"/>
    <m/>
    <x v="1"/>
    <m/>
    <d v="2026-05-18T03:10:25"/>
    <d v="2026-05-18T03:32:01"/>
    <d v="2026-05-18T03:34:11"/>
    <d v="2026-05-18T04:02:59"/>
    <d v="2026-05-18T04:21:47"/>
    <d v="2026-05-18T04:58:10"/>
    <d v="2026-05-18T05:06:13"/>
    <d v="1899-12-30T01:55:48"/>
    <m/>
    <s v=""/>
    <s v=""/>
    <s v=""/>
    <s v=""/>
    <s v=""/>
    <s v=""/>
    <s v=""/>
    <s v="-"/>
    <x v="0"/>
    <x v="0"/>
    <x v="0"/>
    <x v="0"/>
    <m/>
    <s v="WHSU2319570DISCHARGEWANHAI172S408"/>
    <s v="TRUE"/>
    <s v="-"/>
  </r>
  <r>
    <x v="157"/>
    <s v="LOAD"/>
    <x v="0"/>
    <d v="2026-05-17T00:00:00"/>
    <s v="NATTHA BHUM 057S"/>
    <s v="B4"/>
    <m/>
    <x v="1"/>
    <m/>
    <s v=""/>
    <s v=""/>
    <s v=""/>
    <s v=""/>
    <s v=""/>
    <s v=""/>
    <s v=""/>
    <s v="-"/>
    <m/>
    <d v="2026-05-18T04:56:38"/>
    <d v="2026-05-18T05:00:57"/>
    <d v="2026-05-18T05:12:54"/>
    <d v="2026-05-18T05:13:08"/>
    <d v="2026-05-18T05:33:18"/>
    <d v="2026-05-18T06:50:40"/>
    <d v="2026-05-18T07:12:16"/>
    <d v="1899-12-30T02:15:38"/>
    <x v="0"/>
    <x v="0"/>
    <x v="0"/>
    <x v="0"/>
    <m/>
    <s v="TCLU7761329LOADNATTHABHUM057S"/>
    <s v="TRUE"/>
    <s v="-"/>
  </r>
  <r>
    <x v="158"/>
    <s v="LOAD"/>
    <x v="0"/>
    <d v="2026-05-17T00:00:00"/>
    <s v="NATTHA BHUM 057S"/>
    <s v="B4"/>
    <m/>
    <x v="1"/>
    <m/>
    <s v=""/>
    <s v=""/>
    <s v=""/>
    <s v=""/>
    <s v=""/>
    <s v=""/>
    <s v=""/>
    <s v="-"/>
    <m/>
    <d v="2026-05-18T04:40:34"/>
    <d v="2026-05-18T04:44:53"/>
    <d v="2026-05-18T04:45:36"/>
    <d v="2026-05-18T04:51:08"/>
    <d v="2026-05-18T05:11:18"/>
    <d v="2026-05-18T06:35:59"/>
    <d v="2026-05-18T06:57:35"/>
    <d v="1899-12-30T02:17:01"/>
    <x v="7"/>
    <x v="7"/>
    <x v="0"/>
    <x v="0"/>
    <m/>
    <s v="TEMU8907185LOADNATTHABHUM057S"/>
    <s v="TRUE"/>
    <s v="-"/>
  </r>
  <r>
    <x v="159"/>
    <s v="LOAD"/>
    <x v="0"/>
    <d v="2026-05-17T00:00:00"/>
    <s v="NATTHA BHUM 057S"/>
    <s v="B4"/>
    <m/>
    <x v="1"/>
    <m/>
    <s v=""/>
    <s v=""/>
    <s v=""/>
    <s v=""/>
    <s v=""/>
    <s v=""/>
    <s v=""/>
    <s v="-"/>
    <m/>
    <d v="2026-05-18T04:22:01"/>
    <d v="2026-05-18T04:26:20"/>
    <d v="2026-05-18T04:46:03"/>
    <d v="2026-05-18T04:46:17"/>
    <d v="2026-05-18T05:06:27"/>
    <d v="2026-05-18T06:28:23"/>
    <d v="2026-05-18T06:49:59"/>
    <d v="1899-12-30T02:27:58"/>
    <x v="8"/>
    <x v="8"/>
    <x v="0"/>
    <x v="0"/>
    <m/>
    <s v="TRHU5187357LOADNATTHABHUM057S"/>
    <s v="TRUE"/>
    <s v="-"/>
  </r>
  <r>
    <x v="160"/>
    <s v="DISCHARGE"/>
    <x v="1"/>
    <d v="2026-05-18T00:00:00"/>
    <s v="MAERSK ALTAIR 617W"/>
    <s v="B1"/>
    <m/>
    <x v="2"/>
    <m/>
    <d v="2026-05-18T05:30:48"/>
    <d v="2026-05-18T05:52:24"/>
    <d v="2026-05-18T05:54:34"/>
    <d v="2026-05-18T06:23:22"/>
    <d v="2026-05-18T06:43:48"/>
    <d v="2026-05-18T07:02:03"/>
    <d v="2026-05-18T07:10:06"/>
    <d v="1899-12-30T01:39:18"/>
    <m/>
    <s v=""/>
    <s v=""/>
    <s v=""/>
    <s v=""/>
    <s v=""/>
    <s v=""/>
    <s v=""/>
    <s v="-"/>
    <x v="5"/>
    <x v="5"/>
    <x v="0"/>
    <x v="0"/>
    <m/>
    <s v="GCXU2413515DISCHARGEMAERSKALTAIR617W"/>
    <s v="TRUE"/>
    <s v="-"/>
  </r>
  <r>
    <x v="161"/>
    <s v="DISCHARGE"/>
    <x v="1"/>
    <d v="2026-05-18T00:00:00"/>
    <s v="MAERSK ALTAIR 617W"/>
    <s v="B1"/>
    <m/>
    <x v="2"/>
    <m/>
    <d v="2026-05-18T06:38:42"/>
    <d v="2026-05-18T07:00:18"/>
    <d v="2026-05-18T07:02:28"/>
    <d v="2026-05-18T07:31:16"/>
    <d v="2026-05-18T07:43:05"/>
    <d v="2026-05-18T08:01:35"/>
    <d v="2026-05-18T08:09:39"/>
    <d v="1899-12-30T01:30:57"/>
    <m/>
    <s v=""/>
    <s v=""/>
    <s v=""/>
    <s v=""/>
    <s v=""/>
    <s v=""/>
    <s v=""/>
    <s v="-"/>
    <x v="2"/>
    <x v="2"/>
    <x v="0"/>
    <x v="0"/>
    <m/>
    <s v="HLBU3037630DISCHARGEMAERSKALTAIR617W"/>
    <s v="TRUE"/>
    <s v="-"/>
  </r>
  <r>
    <x v="162"/>
    <s v="DISCHARGE"/>
    <x v="1"/>
    <d v="2026-05-18T00:00:00"/>
    <s v="MAERSK ALTAIR 617W"/>
    <s v="B1"/>
    <m/>
    <x v="2"/>
    <m/>
    <d v="2026-05-18T06:36:54"/>
    <d v="2026-05-18T06:58:30"/>
    <d v="2026-05-18T07:00:39"/>
    <d v="2026-05-18T07:29:27"/>
    <d v="2026-05-18T07:43:21"/>
    <d v="2026-05-18T08:03:19"/>
    <d v="2026-05-18T08:11:22"/>
    <d v="1899-12-30T01:34:29"/>
    <m/>
    <s v=""/>
    <s v=""/>
    <s v=""/>
    <s v=""/>
    <s v=""/>
    <s v=""/>
    <s v=""/>
    <s v="-"/>
    <x v="1"/>
    <x v="1"/>
    <x v="0"/>
    <x v="0"/>
    <m/>
    <s v="HLBU3513953DISCHARGEMAERSKALTAIR617W"/>
    <s v="TRUE"/>
    <s v="-"/>
  </r>
  <r>
    <x v="163"/>
    <s v="DISCHARGE"/>
    <x v="1"/>
    <d v="2026-05-18T00:00:00"/>
    <s v="MAERSK ALTAIR 617W"/>
    <s v="B1"/>
    <m/>
    <x v="2"/>
    <m/>
    <d v="2026-05-18T06:19:20"/>
    <d v="2026-05-18T06:40:56"/>
    <d v="2026-05-18T06:43:05"/>
    <d v="2026-05-18T07:11:53"/>
    <d v="2026-05-18T07:31:51"/>
    <d v="2026-05-18T07:47:30"/>
    <d v="2026-05-18T07:55:34"/>
    <d v="1899-12-30T01:36:14"/>
    <m/>
    <s v=""/>
    <s v=""/>
    <s v=""/>
    <s v=""/>
    <s v=""/>
    <s v=""/>
    <s v=""/>
    <s v="-"/>
    <x v="0"/>
    <x v="0"/>
    <x v="0"/>
    <x v="0"/>
    <m/>
    <s v="SUDU7509468DISCHARGEMAERSKALTAIR617W"/>
    <s v="TRUE"/>
    <s v="-"/>
  </r>
  <r>
    <x v="164"/>
    <s v="LOAD"/>
    <x v="0"/>
    <d v="2026-05-17T00:00:00"/>
    <s v="SITC XIN 2613N"/>
    <s v="B5"/>
    <m/>
    <x v="1"/>
    <m/>
    <s v=""/>
    <s v=""/>
    <s v=""/>
    <s v=""/>
    <s v=""/>
    <s v=""/>
    <s v=""/>
    <s v="-"/>
    <m/>
    <d v="2026-05-18T06:13:37"/>
    <d v="2026-05-18T06:17:56"/>
    <d v="2026-05-18T06:43:58"/>
    <d v="2026-05-18T06:46:49"/>
    <d v="2026-05-18T07:06:58"/>
    <d v="2026-05-18T07:28:25"/>
    <d v="2026-05-18T07:50:01"/>
    <d v="1899-12-30T01:36:25"/>
    <x v="9"/>
    <x v="9"/>
    <x v="0"/>
    <x v="0"/>
    <m/>
    <s v="TCKU7361639LOADSITCXIN2613N"/>
    <s v="TRUE"/>
    <s v="-"/>
  </r>
  <r>
    <x v="165"/>
    <s v="LOAD"/>
    <x v="0"/>
    <d v="2026-05-17T00:00:00"/>
    <s v="SITC XIN 2613N"/>
    <s v="B5"/>
    <m/>
    <x v="1"/>
    <m/>
    <s v=""/>
    <s v=""/>
    <s v=""/>
    <s v=""/>
    <s v=""/>
    <s v=""/>
    <s v=""/>
    <s v="-"/>
    <m/>
    <d v="2026-05-18T06:18:42"/>
    <d v="2026-05-18T06:23:02"/>
    <d v="2026-05-18T06:53:46"/>
    <d v="2026-05-18T06:58:01"/>
    <d v="2026-05-18T07:18:11"/>
    <d v="2026-05-18T07:28:00"/>
    <d v="2026-05-18T07:49:36"/>
    <d v="1899-12-30T01:30:54"/>
    <x v="4"/>
    <x v="4"/>
    <x v="0"/>
    <x v="0"/>
    <m/>
    <s v="UETU7378627LOADSITCXIN2613N"/>
    <s v="TRUE"/>
    <s v="-"/>
  </r>
  <r>
    <x v="166"/>
    <s v="LOAD"/>
    <x v="1"/>
    <d v="2026-05-17T00:00:00"/>
    <s v="NATTHA BHUM 057S"/>
    <s v="B4"/>
    <m/>
    <x v="1"/>
    <m/>
    <s v=""/>
    <s v=""/>
    <s v=""/>
    <s v=""/>
    <s v=""/>
    <s v=""/>
    <s v=""/>
    <s v="-"/>
    <m/>
    <d v="2026-05-18T06:59:51"/>
    <d v="2026-05-18T07:04:10"/>
    <d v="2026-05-18T07:41:53"/>
    <d v="2026-05-18T07:49:52"/>
    <d v="2026-05-18T08:10:02"/>
    <d v="2026-05-18T08:19:00"/>
    <d v="2026-05-18T08:40:36"/>
    <d v="1899-12-30T01:40:45"/>
    <x v="5"/>
    <x v="5"/>
    <x v="0"/>
    <x v="0"/>
    <m/>
    <s v="GLDU5780214LOADNATTHABHUM057S"/>
    <s v="TRUE"/>
    <s v="-"/>
  </r>
  <r>
    <x v="167"/>
    <s v="LOAD"/>
    <x v="1"/>
    <d v="2026-05-17T00:00:00"/>
    <s v="NATTHA BHUM 057S"/>
    <s v="B4"/>
    <m/>
    <x v="1"/>
    <m/>
    <s v=""/>
    <s v=""/>
    <s v=""/>
    <s v=""/>
    <s v=""/>
    <s v=""/>
    <s v=""/>
    <s v="-"/>
    <m/>
    <d v="2026-05-18T07:15:54"/>
    <d v="2026-05-18T07:20:13"/>
    <d v="2026-05-18T07:36:42"/>
    <d v="2026-05-18T07:41:22"/>
    <d v="2026-05-18T08:01:31"/>
    <d v="2026-05-18T08:18:57"/>
    <d v="2026-05-18T08:40:33"/>
    <d v="1899-12-30T01:24:39"/>
    <x v="3"/>
    <x v="3"/>
    <x v="0"/>
    <x v="0"/>
    <m/>
    <s v="TEMU0025257LOADNATTHABHUM057S"/>
    <s v="TRUE"/>
    <s v="-"/>
  </r>
  <r>
    <x v="168"/>
    <s v="DISCHARGE"/>
    <x v="1"/>
    <d v="2026-05-17T00:00:00"/>
    <s v="WAN HAI 172 S408"/>
    <s v="C1C2"/>
    <m/>
    <x v="1"/>
    <m/>
    <d v="2026-05-18T06:24:14"/>
    <d v="2026-05-18T06:45:50"/>
    <d v="2026-05-18T06:47:59"/>
    <d v="2026-05-18T07:16:47"/>
    <d v="2026-05-18T07:38:06"/>
    <d v="2026-05-18T08:11:20"/>
    <d v="2026-05-18T08:19:24"/>
    <d v="1899-12-30T01:55:10"/>
    <m/>
    <s v=""/>
    <s v=""/>
    <s v=""/>
    <s v=""/>
    <s v=""/>
    <s v=""/>
    <s v=""/>
    <s v="-"/>
    <x v="7"/>
    <x v="7"/>
    <x v="0"/>
    <x v="0"/>
    <m/>
    <s v="WHSU0359960DISCHARGEWANHAI172S408"/>
    <s v="TRUE"/>
    <s v="-"/>
  </r>
  <r>
    <x v="169"/>
    <s v="DISCHARGE"/>
    <x v="1"/>
    <d v="2026-05-17T00:00:00"/>
    <s v="WAN HAI 172 S408"/>
    <s v="C1C2"/>
    <m/>
    <x v="1"/>
    <m/>
    <d v="2026-05-18T06:22:41"/>
    <d v="2026-05-18T06:44:17"/>
    <d v="2026-05-18T06:46:26"/>
    <d v="2026-05-18T07:15:14"/>
    <d v="2026-05-18T07:33:20"/>
    <d v="2026-05-18T07:41:10"/>
    <d v="2026-05-18T07:49:14"/>
    <d v="1899-12-30T01:26:34"/>
    <m/>
    <s v=""/>
    <s v=""/>
    <s v=""/>
    <s v=""/>
    <s v=""/>
    <s v=""/>
    <s v=""/>
    <s v="-"/>
    <x v="8"/>
    <x v="8"/>
    <x v="0"/>
    <x v="0"/>
    <m/>
    <s v="WHSU2388165DISCHARGEWANHAI172S408"/>
    <s v="TRUE"/>
    <s v="-"/>
  </r>
  <r>
    <x v="170"/>
    <s v="DISCHARGE"/>
    <x v="1"/>
    <d v="2026-05-18T00:00:00"/>
    <s v="MAERSK ALTAIR 617W"/>
    <s v="B1"/>
    <m/>
    <x v="2"/>
    <m/>
    <d v="2026-05-18T08:34:10"/>
    <d v="2026-05-18T08:55:46"/>
    <d v="2026-05-18T08:57:56"/>
    <d v="2026-05-18T09:26:44"/>
    <d v="2026-05-18T09:58:10"/>
    <d v="2026-05-18T10:12:33"/>
    <d v="2026-05-18T10:20:36"/>
    <d v="1899-12-30T01:46:26"/>
    <m/>
    <s v=""/>
    <s v=""/>
    <s v=""/>
    <s v=""/>
    <s v=""/>
    <s v=""/>
    <s v=""/>
    <s v="-"/>
    <x v="11"/>
    <x v="11"/>
    <x v="0"/>
    <x v="0"/>
    <m/>
    <s v="GTYU1200893DISCHARGEMAERSKALTAIR617W"/>
    <s v="TRUE"/>
    <s v="-"/>
  </r>
  <r>
    <x v="171"/>
    <s v="DISCHARGE"/>
    <x v="1"/>
    <d v="2026-05-18T00:00:00"/>
    <s v="MAERSK ALTAIR 617W"/>
    <s v="B1"/>
    <m/>
    <x v="2"/>
    <m/>
    <d v="2026-05-18T05:39:23"/>
    <d v="2026-05-18T06:00:59"/>
    <d v="2026-05-18T06:03:08"/>
    <d v="2026-05-18T06:31:56"/>
    <d v="2026-05-18T06:57:57"/>
    <d v="2026-05-18T07:11:50"/>
    <d v="2026-05-18T07:19:54"/>
    <d v="1899-12-30T01:40:31"/>
    <m/>
    <s v=""/>
    <s v=""/>
    <s v=""/>
    <s v=""/>
    <s v=""/>
    <s v=""/>
    <s v=""/>
    <s v="-"/>
    <x v="11"/>
    <x v="11"/>
    <x v="0"/>
    <x v="0"/>
    <m/>
    <s v="BMOU2901653DISCHARGEMAERSKALTAIR617W"/>
    <s v="TRUE"/>
    <s v="-"/>
  </r>
  <r>
    <x v="172"/>
    <s v="DISCHARGE"/>
    <x v="1"/>
    <d v="2026-05-18T00:00:00"/>
    <s v="MAERSK ALTAIR 617W"/>
    <s v="B1"/>
    <m/>
    <x v="2"/>
    <m/>
    <d v="2026-05-18T05:44:21"/>
    <d v="2026-05-18T06:05:57"/>
    <d v="2026-05-18T06:08:07"/>
    <d v="2026-05-18T06:36:55"/>
    <d v="2026-05-18T07:02:51"/>
    <d v="2026-05-18T07:16:32"/>
    <d v="2026-05-18T07:24:36"/>
    <d v="1899-12-30T01:40:15"/>
    <m/>
    <s v=""/>
    <s v=""/>
    <s v=""/>
    <s v=""/>
    <s v=""/>
    <s v=""/>
    <s v=""/>
    <s v="-"/>
    <x v="1"/>
    <x v="1"/>
    <x v="0"/>
    <x v="0"/>
    <m/>
    <s v="FBIU0444087DISCHARGEMAERSKALTAIR617W"/>
    <s v="TRUE"/>
    <s v="-"/>
  </r>
  <r>
    <x v="173"/>
    <s v="DISCHARGE"/>
    <x v="1"/>
    <d v="2026-05-18T00:00:00"/>
    <s v="MAERSK ALTAIR 617W"/>
    <s v="B1"/>
    <m/>
    <x v="2"/>
    <m/>
    <d v="2026-05-18T05:43:30"/>
    <d v="2026-05-18T06:05:06"/>
    <d v="2026-05-18T06:07:16"/>
    <d v="2026-05-18T06:36:04"/>
    <d v="2026-05-18T07:02:40"/>
    <d v="2026-05-18T07:14:54"/>
    <d v="2026-05-18T07:22:58"/>
    <d v="1899-12-30T01:39:28"/>
    <m/>
    <s v=""/>
    <s v=""/>
    <s v=""/>
    <s v=""/>
    <s v=""/>
    <s v=""/>
    <s v=""/>
    <s v="-"/>
    <x v="2"/>
    <x v="2"/>
    <x v="0"/>
    <x v="0"/>
    <m/>
    <s v="FCIU6207607DISCHARGEMAERSKALTAIR617W"/>
    <s v="TRUE"/>
    <s v="-"/>
  </r>
  <r>
    <x v="174"/>
    <s v="DISCHARGE"/>
    <x v="1"/>
    <d v="2026-05-18T00:00:00"/>
    <s v="MAERSK ALTAIR 617W"/>
    <s v="B1"/>
    <m/>
    <x v="2"/>
    <m/>
    <d v="2026-05-18T05:38:35"/>
    <d v="2026-05-18T06:00:11"/>
    <d v="2026-05-18T06:02:20"/>
    <d v="2026-05-18T06:31:08"/>
    <d v="2026-05-18T06:57:44"/>
    <d v="2026-05-18T07:16:40"/>
    <d v="2026-05-18T07:24:44"/>
    <d v="1899-12-30T01:46:09"/>
    <m/>
    <s v=""/>
    <s v=""/>
    <s v=""/>
    <s v=""/>
    <s v=""/>
    <s v=""/>
    <s v=""/>
    <s v="-"/>
    <x v="3"/>
    <x v="3"/>
    <x v="0"/>
    <x v="0"/>
    <m/>
    <s v="HLBU3521033DISCHARGEMAERSKALTAIR617W"/>
    <s v="TRUE"/>
    <s v="-"/>
  </r>
  <r>
    <x v="175"/>
    <s v="LOAD"/>
    <x v="1"/>
    <d v="2026-05-17T00:00:00"/>
    <s v="ZHONG GU DONG HAI 620N"/>
    <s v="B3"/>
    <m/>
    <x v="1"/>
    <m/>
    <s v=""/>
    <s v=""/>
    <s v=""/>
    <s v=""/>
    <s v=""/>
    <s v=""/>
    <s v=""/>
    <s v="-"/>
    <m/>
    <d v="2026-05-18T07:10:53"/>
    <d v="2026-05-18T07:15:12"/>
    <d v="2026-05-18T07:31:34"/>
    <d v="2026-05-18T07:40:18"/>
    <d v="2026-05-18T08:00:27"/>
    <d v="2026-05-18T08:20:51"/>
    <d v="2026-05-18T08:42:27"/>
    <d v="1899-12-30T01:31:33"/>
    <x v="11"/>
    <x v="11"/>
    <x v="0"/>
    <x v="0"/>
    <m/>
    <s v="CHRU5010658LOADZHONGGUDONGHAI620N"/>
    <s v="TRUE"/>
    <s v="-"/>
  </r>
  <r>
    <x v="176"/>
    <s v="LOAD"/>
    <x v="1"/>
    <d v="2026-05-17T00:00:00"/>
    <s v="YM TROPHY 022E"/>
    <s v="D1"/>
    <m/>
    <x v="1"/>
    <m/>
    <s v=""/>
    <s v=""/>
    <s v=""/>
    <s v=""/>
    <s v=""/>
    <s v=""/>
    <s v=""/>
    <s v="-"/>
    <m/>
    <d v="2026-05-18T08:44:55"/>
    <d v="2026-05-18T08:49:14"/>
    <d v="2026-05-18T08:50:33"/>
    <d v="2026-05-18T08:57:01"/>
    <d v="2026-05-18T09:17:10"/>
    <d v="2026-05-18T10:36:22"/>
    <d v="2026-05-18T10:57:58"/>
    <d v="1899-12-30T02:13:03"/>
    <x v="5"/>
    <x v="5"/>
    <x v="0"/>
    <x v="0"/>
    <m/>
    <s v="NYKU3760480LOADYMTROPHY022E"/>
    <s v="TRUE"/>
    <s v="-"/>
  </r>
  <r>
    <x v="177"/>
    <s v="DISCHARGE"/>
    <x v="1"/>
    <d v="2026-05-18T00:00:00"/>
    <s v="EVER BASIS 0847-075S"/>
    <s v="B2"/>
    <m/>
    <x v="2"/>
    <m/>
    <d v="2026-05-18T08:04:35"/>
    <d v="2026-05-18T08:26:11"/>
    <d v="2026-05-18T08:28:21"/>
    <d v="2026-05-18T08:57:09"/>
    <d v="2026-05-18T09:20:03"/>
    <d v="2026-05-18T09:27:41"/>
    <d v="2026-05-18T09:35:45"/>
    <d v="1899-12-30T01:31:10"/>
    <m/>
    <s v=""/>
    <s v=""/>
    <s v=""/>
    <s v=""/>
    <s v=""/>
    <s v=""/>
    <s v=""/>
    <s v="-"/>
    <x v="7"/>
    <x v="7"/>
    <x v="0"/>
    <x v="0"/>
    <m/>
    <s v="EGHU3606400DISCHARGEEVERBASIS0847-075S"/>
    <s v="TRUE"/>
    <s v="-"/>
  </r>
  <r>
    <x v="178"/>
    <s v="DISCHARGE"/>
    <x v="1"/>
    <d v="2026-05-18T00:00:00"/>
    <s v="EVER BASIS 0847-075S"/>
    <s v="B2"/>
    <m/>
    <x v="2"/>
    <m/>
    <d v="2026-05-18T07:35:56"/>
    <d v="2026-05-18T07:57:32"/>
    <d v="2026-05-18T07:59:41"/>
    <d v="2026-05-18T08:28:29"/>
    <d v="2026-05-18T09:03:43"/>
    <d v="2026-05-18T09:30:53"/>
    <d v="2026-05-18T09:38:57"/>
    <d v="1899-12-30T02:03:01"/>
    <m/>
    <s v=""/>
    <s v=""/>
    <s v=""/>
    <s v=""/>
    <s v=""/>
    <s v=""/>
    <s v=""/>
    <s v="-"/>
    <x v="8"/>
    <x v="8"/>
    <x v="0"/>
    <x v="0"/>
    <m/>
    <s v="EGSU3102677DISCHARGEEVERBASIS0847-075S"/>
    <s v="TRUE"/>
    <s v="-"/>
  </r>
  <r>
    <x v="179"/>
    <s v="DISCHARGE"/>
    <x v="1"/>
    <d v="2026-05-18T00:00:00"/>
    <s v="EVER BASIS 0847-075S"/>
    <s v="B2"/>
    <m/>
    <x v="2"/>
    <m/>
    <d v="2026-05-18T08:19:38"/>
    <d v="2026-05-18T08:41:14"/>
    <d v="2026-05-18T08:43:24"/>
    <d v="2026-05-18T09:12:12"/>
    <d v="2026-05-18T09:38:51"/>
    <d v="2026-05-18T09:43:58"/>
    <d v="2026-05-18T09:52:02"/>
    <d v="1899-12-30T01:32:24"/>
    <m/>
    <s v=""/>
    <s v=""/>
    <s v=""/>
    <s v=""/>
    <s v=""/>
    <s v=""/>
    <s v=""/>
    <s v="-"/>
    <x v="6"/>
    <x v="6"/>
    <x v="0"/>
    <x v="0"/>
    <m/>
    <s v="EGSU3729250DISCHARGEEVERBASIS0847-075S"/>
    <s v="TRUE"/>
    <s v="-"/>
  </r>
  <r>
    <x v="180"/>
    <s v="DISCHARGE"/>
    <x v="1"/>
    <d v="2026-05-18T00:00:00"/>
    <s v="EVER BASIS 0847-075S"/>
    <s v="B2"/>
    <m/>
    <x v="2"/>
    <m/>
    <d v="2026-05-18T07:33:41"/>
    <d v="2026-05-18T07:55:17"/>
    <d v="2026-05-18T07:57:26"/>
    <d v="2026-05-18T08:26:14"/>
    <d v="2026-05-18T08:53:15"/>
    <d v="2026-05-18T08:59:17"/>
    <d v="2026-05-18T09:07:21"/>
    <d v="1899-12-30T01:33:40"/>
    <m/>
    <s v=""/>
    <s v=""/>
    <s v=""/>
    <s v=""/>
    <s v=""/>
    <s v=""/>
    <s v=""/>
    <s v="-"/>
    <x v="4"/>
    <x v="4"/>
    <x v="0"/>
    <x v="0"/>
    <m/>
    <s v="EITU0143900DISCHARGEEVERBASIS0847-075S"/>
    <s v="TRUE"/>
    <s v="-"/>
  </r>
  <r>
    <x v="181"/>
    <s v="DISCHARGE"/>
    <x v="1"/>
    <d v="2026-05-18T00:00:00"/>
    <s v="EVER BASIS 0847-075S"/>
    <s v="B2"/>
    <m/>
    <x v="2"/>
    <m/>
    <d v="2026-05-18T07:31:15"/>
    <d v="2026-05-18T07:52:51"/>
    <d v="2026-05-18T07:55:00"/>
    <d v="2026-05-18T08:23:48"/>
    <d v="2026-05-18T08:53:34"/>
    <d v="2026-05-18T08:56:47"/>
    <d v="2026-05-18T09:04:51"/>
    <d v="1899-12-30T01:33:36"/>
    <m/>
    <s v=""/>
    <s v=""/>
    <s v=""/>
    <s v=""/>
    <s v=""/>
    <s v=""/>
    <s v=""/>
    <s v="-"/>
    <x v="9"/>
    <x v="9"/>
    <x v="0"/>
    <x v="0"/>
    <m/>
    <s v="EITU0170361DISCHARGEEVERBASIS0847-075S"/>
    <s v="TRUE"/>
    <s v="-"/>
  </r>
  <r>
    <x v="182"/>
    <s v="DISCHARGE"/>
    <x v="1"/>
    <d v="2026-05-18T00:00:00"/>
    <s v="EVER BASIS 0847-075S"/>
    <s v="B2"/>
    <m/>
    <x v="2"/>
    <m/>
    <d v="2026-05-18T07:47:17"/>
    <d v="2026-05-18T08:08:53"/>
    <d v="2026-05-18T08:11:03"/>
    <d v="2026-05-18T08:39:51"/>
    <d v="2026-05-18T09:07:21"/>
    <d v="2026-05-18T09:34:25"/>
    <d v="2026-05-18T09:42:29"/>
    <d v="1899-12-30T01:55:11"/>
    <m/>
    <s v=""/>
    <s v=""/>
    <s v=""/>
    <s v=""/>
    <s v=""/>
    <s v=""/>
    <s v=""/>
    <s v="-"/>
    <x v="0"/>
    <x v="0"/>
    <x v="0"/>
    <x v="0"/>
    <m/>
    <s v="TCLU3555274DISCHARGEEVERBASIS0847-075S"/>
    <s v="TRUE"/>
    <s v="-"/>
  </r>
  <r>
    <x v="183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09:00:25"/>
    <d v="2026-05-18T09:04:44"/>
    <d v="2026-05-18T09:08:56"/>
    <d v="2026-05-18T09:12:30"/>
    <d v="2026-05-18T09:32:40"/>
    <d v="2026-05-18T11:59:07"/>
    <d v="2026-05-18T12:20:43"/>
    <d v="1899-12-30T03:20:18"/>
    <x v="4"/>
    <x v="4"/>
    <x v="0"/>
    <x v="0"/>
    <m/>
    <s v="DFSU1364510LOADONEHOUSTON063W"/>
    <s v="TRUE"/>
    <s v="-"/>
  </r>
  <r>
    <x v="184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09:35:38"/>
    <d v="2026-05-18T09:39:57"/>
    <d v="2026-05-18T09:48:01"/>
    <d v="2026-05-18T09:52:14"/>
    <d v="2026-05-18T10:12:23"/>
    <d v="2026-05-18T11:06:23"/>
    <d v="2026-05-18T11:27:59"/>
    <d v="1899-12-30T01:52:21"/>
    <x v="0"/>
    <x v="0"/>
    <x v="0"/>
    <x v="0"/>
    <m/>
    <s v="EXFU4413893LOADONEHOUSTON063W"/>
    <s v="TRUE"/>
    <s v="-"/>
  </r>
  <r>
    <x v="185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09:09:04"/>
    <d v="2026-05-18T09:13:23"/>
    <d v="2026-05-18T09:54:09"/>
    <d v="2026-05-18T10:01:53"/>
    <d v="2026-05-18T10:22:03"/>
    <d v="2026-05-18T11:59:16"/>
    <d v="2026-05-18T12:20:52"/>
    <d v="1899-12-30T03:11:48"/>
    <x v="3"/>
    <x v="3"/>
    <x v="0"/>
    <x v="0"/>
    <m/>
    <s v="EXFU5628432LOADONEHOUSTON063W"/>
    <s v="TRUE"/>
    <s v="-"/>
  </r>
  <r>
    <x v="186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09:12:18"/>
    <d v="2026-05-18T09:16:37"/>
    <d v="2026-05-18T09:26:51"/>
    <d v="2026-05-18T09:31:42"/>
    <d v="2026-05-18T09:51:52"/>
    <d v="2026-05-18T11:18:05"/>
    <d v="2026-05-18T11:39:41"/>
    <d v="1899-12-30T02:27:23"/>
    <x v="9"/>
    <x v="9"/>
    <x v="0"/>
    <x v="0"/>
    <m/>
    <s v="SNJU2500019LOADONEHOUSTON063W"/>
    <s v="TRUE"/>
    <s v="-"/>
  </r>
  <r>
    <x v="187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09:51:44"/>
    <d v="2026-05-18T09:56:03"/>
    <d v="2026-05-18T09:57:14"/>
    <d v="2026-05-18T10:07:28"/>
    <d v="2026-05-18T10:27:38"/>
    <d v="2026-05-18T11:06:17"/>
    <d v="2026-05-18T11:27:53"/>
    <d v="1899-12-30T01:36:10"/>
    <x v="8"/>
    <x v="8"/>
    <x v="0"/>
    <x v="0"/>
    <m/>
    <s v="TIFU3961751LOADONEHOUSTON063W"/>
    <s v="TRUE"/>
    <s v="-"/>
  </r>
  <r>
    <x v="188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11:37:18"/>
    <d v="2026-05-18T11:41:37"/>
    <d v="2026-05-18T11:45:10"/>
    <d v="2026-05-18T11:49:41"/>
    <d v="2026-05-18T12:09:51"/>
    <d v="2026-05-18T13:57:20"/>
    <d v="2026-05-18T14:18:56"/>
    <d v="1899-12-30T02:41:38"/>
    <x v="0"/>
    <x v="0"/>
    <x v="0"/>
    <x v="0"/>
    <m/>
    <s v="EXFU5670221LOADONEHOUSTON063W"/>
    <s v="TRUE"/>
    <s v="-"/>
  </r>
  <r>
    <x v="189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11:21:15"/>
    <d v="2026-05-18T11:25:34"/>
    <d v="2026-05-18T11:42:22"/>
    <d v="2026-05-18T11:48:03"/>
    <d v="2026-05-18T12:08:13"/>
    <d v="2026-05-18T14:05:54"/>
    <d v="2026-05-18T14:27:30"/>
    <d v="1899-12-30T03:06:15"/>
    <x v="8"/>
    <x v="8"/>
    <x v="0"/>
    <x v="0"/>
    <m/>
    <s v="SNJU2500050LOADONEHOUSTON063W"/>
    <s v="TRUE"/>
    <s v="-"/>
  </r>
  <r>
    <x v="190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10:55:24"/>
    <d v="2026-05-18T10:59:43"/>
    <d v="2026-05-18T11:28:02"/>
    <d v="2026-05-18T11:33:01"/>
    <d v="2026-05-18T11:53:11"/>
    <d v="2026-05-18T12:58:56"/>
    <d v="2026-05-18T13:20:32"/>
    <d v="1899-12-30T02:25:08"/>
    <x v="5"/>
    <x v="5"/>
    <x v="0"/>
    <x v="0"/>
    <m/>
    <s v="UTCU5042391LOADONEHOUSTON063W"/>
    <s v="TRUE"/>
    <s v="-"/>
  </r>
  <r>
    <x v="191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12:02:28"/>
    <d v="2026-05-18T12:06:47"/>
    <d v="2026-05-18T12:08:37"/>
    <d v="2026-05-18T12:13:23"/>
    <d v="2026-05-18T12:33:33"/>
    <d v="2026-05-18T14:39:40"/>
    <d v="2026-05-18T15:01:16"/>
    <d v="1899-12-30T02:58:48"/>
    <x v="7"/>
    <x v="7"/>
    <x v="0"/>
    <x v="0"/>
    <m/>
    <s v="FLNU6005083LOADONEHOUSTON063W"/>
    <s v="TRUE"/>
    <s v="-"/>
  </r>
  <r>
    <x v="192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13:43:56"/>
    <d v="2026-05-18T13:48:15"/>
    <d v="2026-05-18T13:55:27"/>
    <d v="2026-05-18T14:01:01"/>
    <d v="2026-05-18T14:21:11"/>
    <d v="2026-05-18T15:27:18"/>
    <d v="2026-05-18T15:48:54"/>
    <d v="1899-12-30T02:04:58"/>
    <x v="6"/>
    <x v="6"/>
    <x v="0"/>
    <x v="0"/>
    <m/>
    <s v="SLZU2566960LOADONEHOUSTON063W"/>
    <s v="TRUE"/>
    <s v="-"/>
  </r>
  <r>
    <x v="193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13:58:31"/>
    <d v="2026-05-18T14:02:50"/>
    <d v="2026-05-18T14:11:43"/>
    <d v="2026-05-18T14:13:08"/>
    <d v="2026-05-18T14:33:17"/>
    <d v="2026-05-18T15:15:39"/>
    <d v="2026-05-18T15:37:15"/>
    <d v="1899-12-30T01:38:44"/>
    <x v="3"/>
    <x v="3"/>
    <x v="0"/>
    <x v="0"/>
    <m/>
    <s v="SLZU2567185LOADONEHOUSTON063W"/>
    <s v="TRUE"/>
    <s v="-"/>
  </r>
  <r>
    <x v="194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14:33:00"/>
    <d v="2026-05-18T14:37:19"/>
    <d v="2026-05-18T14:44:02"/>
    <d v="2026-05-18T14:49:06"/>
    <d v="2026-05-18T15:09:16"/>
    <d v="2026-05-18T16:00:37"/>
    <d v="2026-05-18T16:22:13"/>
    <d v="1899-12-30T01:49:13"/>
    <x v="2"/>
    <x v="2"/>
    <x v="0"/>
    <x v="0"/>
    <m/>
    <s v="SNJU2500641LOADONEHOUSTON063W"/>
    <s v="TRUE"/>
    <s v="-"/>
  </r>
  <r>
    <x v="195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14:26:56"/>
    <d v="2026-05-18T14:31:16"/>
    <d v="2026-05-18T14:34:35"/>
    <d v="2026-05-18T14:41:36"/>
    <d v="2026-05-18T15:01:46"/>
    <d v="2026-05-18T15:39:03"/>
    <d v="2026-05-18T16:00:39"/>
    <d v="1899-12-30T01:33:43"/>
    <x v="5"/>
    <x v="5"/>
    <x v="0"/>
    <x v="0"/>
    <m/>
    <s v="TIFU3755787LOADONEHOUSTON063W"/>
    <s v="TRUE"/>
    <s v="-"/>
  </r>
  <r>
    <x v="196"/>
    <s v="LOAD"/>
    <x v="1"/>
    <d v="2026-05-17T00:00:00"/>
    <s v="ONE HOUSTON 063W"/>
    <s v="C1C2"/>
    <m/>
    <x v="1"/>
    <m/>
    <s v=""/>
    <s v=""/>
    <s v=""/>
    <s v=""/>
    <s v=""/>
    <s v=""/>
    <s v=""/>
    <s v="-"/>
    <m/>
    <d v="2026-05-18T12:03:16"/>
    <d v="2026-05-18T12:07:35"/>
    <d v="2026-05-18T12:09:19"/>
    <d v="2026-05-18T12:15:19"/>
    <d v="2026-05-18T12:35:29"/>
    <d v="2026-05-18T14:39:52"/>
    <d v="2026-05-18T15:01:28"/>
    <d v="1899-12-30T02:58:12"/>
    <x v="1"/>
    <x v="1"/>
    <x v="0"/>
    <x v="0"/>
    <m/>
    <s v="UTCU5013813LOADONEHOUSTON063W"/>
    <s v="TRUE"/>
    <s v="-"/>
  </r>
  <r>
    <x v="197"/>
    <s v="LOAD"/>
    <x v="1"/>
    <d v="2026-05-17T00:00:00"/>
    <s v="ONE MUNCHEN 044E"/>
    <s v="D1"/>
    <m/>
    <x v="1"/>
    <m/>
    <s v=""/>
    <s v=""/>
    <s v=""/>
    <s v=""/>
    <s v=""/>
    <s v=""/>
    <s v=""/>
    <s v="-"/>
    <m/>
    <d v="2026-05-18T10:17:05"/>
    <d v="2026-05-18T10:21:24"/>
    <d v="2026-05-18T10:29:39"/>
    <d v="2026-05-18T10:33:15"/>
    <d v="2026-05-18T10:53:25"/>
    <d v="2026-05-18T11:46:02"/>
    <d v="2026-05-18T12:07:38"/>
    <d v="1899-12-30T01:50:33"/>
    <x v="6"/>
    <x v="6"/>
    <x v="0"/>
    <x v="0"/>
    <m/>
    <s v="EURU1041088LOADONEMUNCHEN044E"/>
    <s v="TRUE"/>
    <s v="-"/>
  </r>
  <r>
    <x v="198"/>
    <s v="DISCHARGE"/>
    <x v="1"/>
    <d v="2026-05-18T00:00:00"/>
    <s v="EVER BASIS 0847-075S"/>
    <s v="B2"/>
    <m/>
    <x v="2"/>
    <m/>
    <d v="2026-05-18T09:49:58"/>
    <d v="2026-05-18T10:11:34"/>
    <d v="2026-05-18T10:13:43"/>
    <d v="2026-05-18T10:42:31"/>
    <d v="2026-05-18T11:12:19"/>
    <d v="2026-05-18T11:41:15"/>
    <d v="2026-05-18T11:49:19"/>
    <d v="1899-12-30T01:59:22"/>
    <m/>
    <s v=""/>
    <s v=""/>
    <s v=""/>
    <s v=""/>
    <s v=""/>
    <s v=""/>
    <s v=""/>
    <s v="-"/>
    <x v="7"/>
    <x v="7"/>
    <x v="0"/>
    <x v="0"/>
    <m/>
    <s v="EGSU3366828DISCHARGEEVERBASIS0847-075S"/>
    <s v="TRUE"/>
    <s v="-"/>
  </r>
  <r>
    <x v="199"/>
    <s v="DISCHARGE"/>
    <x v="0"/>
    <d v="2026-05-18T00:00:00"/>
    <s v="PANCON BRIDGE 2606S"/>
    <s v="A0"/>
    <m/>
    <x v="2"/>
    <m/>
    <d v="2026-05-18T12:12:52"/>
    <d v="2026-05-18T12:17:12"/>
    <d v="2026-05-18T12:19:21"/>
    <d v="2026-05-18T12:48:09"/>
    <d v="2026-05-18T12:59:36"/>
    <d v="2026-05-18T13:07:14"/>
    <d v="2026-05-18T13:15:18"/>
    <d v="1899-12-30T01:02:25"/>
    <m/>
    <s v=""/>
    <s v=""/>
    <s v=""/>
    <s v=""/>
    <s v=""/>
    <s v=""/>
    <s v=""/>
    <s v="-"/>
    <x v="2"/>
    <x v="2"/>
    <x v="0"/>
    <x v="0"/>
    <m/>
    <s v="CKSU4017322DISCHARGEPANCONBRIDGE2606S"/>
    <s v="TRUE"/>
    <s v="-"/>
  </r>
  <r>
    <x v="200"/>
    <s v="DISCHARGE"/>
    <x v="0"/>
    <d v="2026-05-17T00:00:00"/>
    <s v="ONE MUNCHEN 043W"/>
    <s v="D1"/>
    <m/>
    <x v="1"/>
    <m/>
    <d v="2026-05-18T12:25:49"/>
    <d v="2026-05-18T12:47:25"/>
    <d v="2026-05-18T12:49:35"/>
    <d v="2026-05-18T13:18:23"/>
    <d v="2026-05-18T13:46:41"/>
    <d v="2026-05-18T13:56:49"/>
    <d v="2026-05-18T14:04:53"/>
    <d v="1899-12-30T01:39:04"/>
    <m/>
    <s v=""/>
    <s v=""/>
    <s v=""/>
    <s v=""/>
    <s v=""/>
    <s v=""/>
    <s v=""/>
    <s v="-"/>
    <x v="4"/>
    <x v="4"/>
    <x v="0"/>
    <x v="0"/>
    <m/>
    <s v="TGBU6099529DISCHARGEONEMUNCHEN043W"/>
    <s v="TRUE"/>
    <s v="-"/>
  </r>
  <r>
    <x v="201"/>
    <s v="DISCHARGE"/>
    <x v="0"/>
    <d v="2026-05-17T00:00:00"/>
    <s v="YM TROPHY 022E"/>
    <s v="D1"/>
    <m/>
    <x v="1"/>
    <m/>
    <d v="2026-05-18T13:52:51"/>
    <d v="2026-05-18T14:14:27"/>
    <d v="2026-05-18T14:16:37"/>
    <d v="2026-05-18T14:45:25"/>
    <d v="2026-05-18T15:16:54"/>
    <d v="2026-05-18T15:30:37"/>
    <d v="2026-05-18T15:38:40"/>
    <d v="1899-12-30T01:45:49"/>
    <m/>
    <s v=""/>
    <s v=""/>
    <s v=""/>
    <s v=""/>
    <s v=""/>
    <s v=""/>
    <s v=""/>
    <s v="-"/>
    <x v="9"/>
    <x v="9"/>
    <x v="0"/>
    <x v="0"/>
    <m/>
    <s v="FSCU8571659DISCHARGEYMTROPHY022E"/>
    <s v="TRUE"/>
    <s v="-"/>
  </r>
  <r>
    <x v="202"/>
    <s v="LOAD"/>
    <x v="0"/>
    <d v="2026-05-17T00:00:00"/>
    <s v="CMA CGM ALHAMBRA 0LJ6QS1NC"/>
    <s v="C3"/>
    <m/>
    <x v="1"/>
    <m/>
    <s v=""/>
    <s v=""/>
    <s v=""/>
    <s v=""/>
    <s v=""/>
    <s v=""/>
    <s v=""/>
    <s v="-"/>
    <m/>
    <d v="2026-05-18T15:21:08"/>
    <d v="2026-05-18T15:25:27"/>
    <d v="2026-05-18T15:40:12"/>
    <d v="2026-05-18T15:44:30"/>
    <d v="2026-05-18T16:04:40"/>
    <d v="2026-05-18T17:12:18"/>
    <d v="2026-05-18T17:33:54"/>
    <d v="1899-12-30T02:12:46"/>
    <x v="4"/>
    <x v="4"/>
    <x v="0"/>
    <x v="0"/>
    <m/>
    <s v="ECMU7253292LOADCMACGMALHAMBRA0LJ6QS1NC"/>
    <s v="TRUE"/>
    <s v="-"/>
  </r>
  <r>
    <x v="203"/>
    <s v="LOAD"/>
    <x v="0"/>
    <d v="2026-05-17T00:00:00"/>
    <s v="CMA CGM ALHAMBRA 0LJ6QS1NC"/>
    <s v="C3"/>
    <m/>
    <x v="1"/>
    <m/>
    <s v=""/>
    <s v=""/>
    <s v=""/>
    <s v=""/>
    <s v=""/>
    <s v=""/>
    <s v=""/>
    <s v="-"/>
    <m/>
    <d v="2026-05-18T15:26:27"/>
    <d v="2026-05-18T15:30:46"/>
    <d v="2026-05-18T15:50:27"/>
    <d v="2026-05-18T15:56:18"/>
    <d v="2026-05-18T16:16:28"/>
    <d v="2026-05-18T16:46:25"/>
    <d v="2026-05-18T17:08:01"/>
    <d v="1899-12-30T01:41:35"/>
    <x v="12"/>
    <x v="12"/>
    <x v="0"/>
    <x v="0"/>
    <m/>
    <s v="FCIU7578135LOADCMACGMALHAMBRA0LJ6QS1NC"/>
    <s v="TRUE"/>
    <s v="-"/>
  </r>
  <r>
    <x v="204"/>
    <s v="LOAD"/>
    <x v="1"/>
    <d v="2026-05-18T00:00:00"/>
    <s v="MOE LINE 7 26110D"/>
    <s v="26110D"/>
    <m/>
    <x v="2"/>
    <m/>
    <s v=""/>
    <s v=""/>
    <s v=""/>
    <s v=""/>
    <s v=""/>
    <s v=""/>
    <s v=""/>
    <s v="-"/>
    <m/>
    <d v="2026-05-18T16:10:30"/>
    <d v="2026-05-18T16:14:50"/>
    <d v="2026-05-18T16:24:26"/>
    <d v="2026-05-18T16:26:45"/>
    <d v="2026-05-18T16:46:55"/>
    <d v="2026-05-18T17:13:01"/>
    <d v="2026-05-18T17:34:37"/>
    <d v="1899-12-30T01:24:06"/>
    <x v="8"/>
    <x v="8"/>
    <x v="0"/>
    <x v="0"/>
    <m/>
    <s v="BGBU4768778LOADMOELINE726110D"/>
    <s v="TRUE"/>
    <s v="-"/>
  </r>
  <r>
    <x v="205"/>
    <s v="LOAD"/>
    <x v="0"/>
    <d v="2026-05-18T00:00:00"/>
    <s v="XIN MING ZHOU 108 2607N"/>
    <s v="B3"/>
    <m/>
    <x v="2"/>
    <m/>
    <s v=""/>
    <s v=""/>
    <s v=""/>
    <s v=""/>
    <s v=""/>
    <s v=""/>
    <s v=""/>
    <s v="-"/>
    <m/>
    <d v="2026-05-18T16:34:14"/>
    <d v="2026-05-18T16:38:33"/>
    <d v="2026-05-18T16:50:45"/>
    <d v="2026-05-18T16:56:15"/>
    <d v="2026-05-18T17:16:24"/>
    <d v="2026-05-18T17:57:18"/>
    <d v="2026-05-18T18:18:54"/>
    <d v="1899-12-30T01:44:40"/>
    <x v="0"/>
    <x v="0"/>
    <x v="0"/>
    <x v="0"/>
    <m/>
    <s v="NBYU8133378LOADXINMINGZHOU1082607N"/>
    <s v="TRUE"/>
    <s v="-"/>
  </r>
  <r>
    <x v="206"/>
    <s v="LOAD"/>
    <x v="0"/>
    <d v="2026-05-18T00:00:00"/>
    <s v="XIN MING ZHOU 108 2607N"/>
    <s v="B3"/>
    <m/>
    <x v="2"/>
    <m/>
    <s v=""/>
    <s v=""/>
    <s v=""/>
    <s v=""/>
    <s v=""/>
    <s v=""/>
    <s v=""/>
    <s v="-"/>
    <m/>
    <d v="2026-05-18T16:28:04"/>
    <d v="2026-05-18T16:32:24"/>
    <d v="2026-05-18T16:36:56"/>
    <d v="2026-05-18T16:43:56"/>
    <d v="2026-05-18T17:04:06"/>
    <d v="2026-05-18T17:57:16"/>
    <d v="2026-05-18T18:18:52"/>
    <d v="1899-12-30T01:50:47"/>
    <x v="7"/>
    <x v="7"/>
    <x v="0"/>
    <x v="0"/>
    <m/>
    <s v="NBYU8243061LOADXINMINGZHOU1082607N"/>
    <s v="TRUE"/>
    <s v="-"/>
  </r>
  <r>
    <x v="207"/>
    <s v="LOAD"/>
    <x v="1"/>
    <d v="2026-05-18T00:00:00"/>
    <s v="INTERASIA TRIUMPH W012"/>
    <s v="A2"/>
    <m/>
    <x v="2"/>
    <m/>
    <s v=""/>
    <s v=""/>
    <s v=""/>
    <s v=""/>
    <s v=""/>
    <s v=""/>
    <s v=""/>
    <s v="-"/>
    <m/>
    <d v="2026-05-18T17:27:08"/>
    <d v="2026-05-18T17:31:28"/>
    <d v="2026-05-18T17:36:14"/>
    <d v="2026-05-18T17:57:44"/>
    <d v="2026-05-18T18:06:22"/>
    <d v="2026-05-18T18:35:31"/>
    <d v="2026-05-18T18:39:50"/>
    <d v="1899-12-30T01:12:42"/>
    <x v="6"/>
    <x v="6"/>
    <x v="0"/>
    <x v="0"/>
    <m/>
    <s v="ALCU0510730LOADINTERASIATRIUMPHW012"/>
    <s v="TRUE"/>
    <s v="-"/>
  </r>
  <r>
    <x v="208"/>
    <s v="LOAD"/>
    <x v="1"/>
    <d v="2026-05-18T00:00:00"/>
    <s v="INTERASIA TRIUMPH W012"/>
    <s v="A2"/>
    <m/>
    <x v="2"/>
    <m/>
    <s v=""/>
    <s v=""/>
    <s v=""/>
    <s v=""/>
    <s v=""/>
    <s v=""/>
    <s v=""/>
    <s v="-"/>
    <m/>
    <d v="2026-05-18T17:35:21"/>
    <d v="2026-05-18T17:39:40"/>
    <d v="2026-05-18T17:44:43"/>
    <d v="2026-05-18T18:03:17"/>
    <d v="2026-05-18T18:11:55"/>
    <d v="2026-05-18T18:41:47"/>
    <d v="2026-05-18T18:46:06"/>
    <d v="1899-12-30T01:10:45"/>
    <x v="5"/>
    <x v="5"/>
    <x v="0"/>
    <x v="0"/>
    <m/>
    <s v="ALCU0510920LOADINTERASIATRIUMPHW012"/>
    <s v="TRUE"/>
    <s v="-"/>
  </r>
  <r>
    <x v="209"/>
    <s v="LOAD"/>
    <x v="1"/>
    <d v="2026-05-18T00:00:00"/>
    <s v="INTERASIA TRIUMPH W012"/>
    <s v="A2"/>
    <m/>
    <x v="2"/>
    <m/>
    <s v=""/>
    <s v=""/>
    <s v=""/>
    <s v=""/>
    <s v=""/>
    <s v=""/>
    <s v=""/>
    <s v="-"/>
    <m/>
    <d v="2026-05-18T17:28:35"/>
    <d v="2026-05-18T17:32:55"/>
    <d v="2026-05-18T17:39:04"/>
    <d v="2026-05-18T18:00:41"/>
    <d v="2026-05-18T18:09:20"/>
    <d v="2026-05-18T18:19:31"/>
    <d v="2026-05-18T18:23:51"/>
    <d v="1899-12-30T00:55:15"/>
    <x v="3"/>
    <x v="3"/>
    <x v="0"/>
    <x v="0"/>
    <m/>
    <s v="ALCU0521340LOADINTERASIATRIUMPHW012"/>
    <s v="TRUE"/>
    <s v="-"/>
  </r>
  <r>
    <x v="210"/>
    <s v="LOAD"/>
    <x v="1"/>
    <d v="2026-05-18T00:00:00"/>
    <s v="SRI WANWALAI 26064N"/>
    <s v="26064N"/>
    <m/>
    <x v="2"/>
    <m/>
    <s v=""/>
    <s v=""/>
    <s v=""/>
    <s v=""/>
    <s v=""/>
    <s v=""/>
    <s v=""/>
    <s v="-"/>
    <m/>
    <d v="2026-05-18T17:20:48"/>
    <d v="2026-05-18T17:25:07"/>
    <d v="2026-05-18T17:34:16"/>
    <d v="2026-05-18T17:55:13"/>
    <d v="2026-05-18T18:15:22"/>
    <d v="2026-05-18T18:50:30"/>
    <d v="2026-05-18T19:12:06"/>
    <d v="1899-12-30T01:51:18"/>
    <x v="9"/>
    <x v="9"/>
    <x v="0"/>
    <x v="0"/>
    <m/>
    <s v="ARDU2124259LOADSRIWANWALAI26064N"/>
    <s v="TRUE"/>
    <s v="-"/>
  </r>
  <r>
    <x v="211"/>
    <s v="LOAD"/>
    <x v="0"/>
    <d v="2026-05-17T00:00:00"/>
    <s v="ONE MUNCHEN 044E"/>
    <s v="D1"/>
    <m/>
    <x v="1"/>
    <m/>
    <s v=""/>
    <s v=""/>
    <s v=""/>
    <s v=""/>
    <s v=""/>
    <s v=""/>
    <s v=""/>
    <s v="-"/>
    <m/>
    <d v="2026-05-18T18:49:32"/>
    <d v="2026-05-18T18:53:51"/>
    <d v="2026-05-18T19:08:10"/>
    <d v="2026-05-18T19:14:54"/>
    <d v="2026-05-18T19:35:03"/>
    <d v="2026-05-18T19:43:27"/>
    <d v="2026-05-18T20:05:03"/>
    <d v="1899-12-30T01:15:32"/>
    <x v="8"/>
    <x v="8"/>
    <x v="0"/>
    <x v="0"/>
    <m/>
    <s v="ONEU1456178LOADONEMUNCHEN044E"/>
    <s v="TRUE"/>
    <s v="-"/>
  </r>
  <r>
    <x v="212"/>
    <s v="DISCHARGE"/>
    <x v="0"/>
    <d v="2026-05-17T00:00:00"/>
    <s v="CMA CGM ALHAMBRA 0LJ6QS1NC"/>
    <s v="C3"/>
    <m/>
    <x v="1"/>
    <m/>
    <d v="2026-05-18T17:39:46"/>
    <d v="2026-05-18T18:01:22"/>
    <d v="2026-05-18T18:03:32"/>
    <d v="2026-05-18T18:32:20"/>
    <d v="2026-05-18T19:06:06"/>
    <d v="2026-05-18T19:33:06"/>
    <d v="2026-05-18T19:41:10"/>
    <d v="1899-12-30T02:01:23"/>
    <m/>
    <s v=""/>
    <s v=""/>
    <s v=""/>
    <s v=""/>
    <s v=""/>
    <s v=""/>
    <s v=""/>
    <s v="-"/>
    <x v="12"/>
    <x v="12"/>
    <x v="0"/>
    <x v="0"/>
    <m/>
    <s v="TCLU4100011DISCHARGECMACGMALHAMBRA0LJ6QS1NC"/>
    <s v="TRUE"/>
    <s v="-"/>
  </r>
  <r>
    <x v="213"/>
    <s v="LOAD"/>
    <x v="0"/>
    <d v="2026-05-18T00:00:00"/>
    <s v="EVER BASIS 0847-075N"/>
    <s v="B2"/>
    <m/>
    <x v="2"/>
    <m/>
    <s v=""/>
    <s v=""/>
    <s v=""/>
    <s v=""/>
    <s v=""/>
    <s v=""/>
    <s v=""/>
    <s v="-"/>
    <m/>
    <d v="2026-05-18T18:45:42"/>
    <d v="2026-05-18T18:50:02"/>
    <d v="2026-05-18T18:59:28"/>
    <d v="2026-05-18T19:04:17"/>
    <d v="2026-05-18T19:24:27"/>
    <d v="2026-05-18T19:50:46"/>
    <d v="2026-05-18T20:12:22"/>
    <d v="1899-12-30T01:26:40"/>
    <x v="4"/>
    <x v="4"/>
    <x v="0"/>
    <x v="0"/>
    <m/>
    <s v="TIIU4788066LOADEVERBASIS0847-075N"/>
    <s v="TRUE"/>
    <s v="-"/>
  </r>
  <r>
    <x v="214"/>
    <s v="LOAD"/>
    <x v="0"/>
    <d v="2026-05-18T00:00:00"/>
    <s v="BROOKLYN BRIDGE 0182E"/>
    <s v="B4"/>
    <m/>
    <x v="2"/>
    <m/>
    <s v=""/>
    <s v=""/>
    <s v=""/>
    <s v=""/>
    <s v=""/>
    <s v=""/>
    <s v=""/>
    <s v="-"/>
    <m/>
    <d v="2026-05-18T19:06:11"/>
    <d v="2026-05-18T19:10:30"/>
    <d v="2026-05-18T19:17:35"/>
    <d v="2026-05-18T19:24:38"/>
    <d v="2026-05-18T19:44:47"/>
    <d v="2026-05-18T21:17:10"/>
    <d v="2026-05-18T21:38:46"/>
    <d v="1899-12-30T02:32:35"/>
    <x v="0"/>
    <x v="0"/>
    <x v="0"/>
    <x v="0"/>
    <m/>
    <s v="FFAU6838884LOADBROOKLYNBRIDGE0182E"/>
    <s v="TRUE"/>
    <s v="-"/>
  </r>
  <r>
    <x v="215"/>
    <s v="LOAD"/>
    <x v="0"/>
    <d v="2026-05-18T00:00:00"/>
    <s v="BROOKLYN BRIDGE 0182E"/>
    <s v="B4"/>
    <m/>
    <x v="2"/>
    <m/>
    <s v=""/>
    <s v=""/>
    <s v=""/>
    <s v=""/>
    <s v=""/>
    <s v=""/>
    <s v=""/>
    <s v="-"/>
    <m/>
    <d v="2026-05-18T19:06:44"/>
    <d v="2026-05-18T19:11:03"/>
    <d v="2026-05-18T19:15:08"/>
    <d v="2026-05-18T19:23:31"/>
    <d v="2026-05-18T19:43:41"/>
    <d v="2026-05-18T21:27:47"/>
    <d v="2026-05-18T21:49:23"/>
    <d v="1899-12-30T02:42:39"/>
    <x v="7"/>
    <x v="7"/>
    <x v="0"/>
    <x v="0"/>
    <m/>
    <s v="KKFU7839242LOADBROOKLYNBRIDGE0182E"/>
    <s v="TRUE"/>
    <s v="-"/>
  </r>
  <r>
    <x v="216"/>
    <s v="DISCHARGE"/>
    <x v="1"/>
    <d v="2026-05-18T00:00:00"/>
    <s v="MAERSK ALTAIR 617W"/>
    <s v="B1"/>
    <m/>
    <x v="2"/>
    <m/>
    <d v="2026-05-18T20:25:41"/>
    <d v="2026-05-18T20:47:17"/>
    <d v="2026-05-18T20:49:27"/>
    <d v="2026-05-18T21:18:15"/>
    <d v="2026-05-18T21:45:55"/>
    <d v="2026-05-18T21:53:12"/>
    <d v="2026-05-18T22:01:16"/>
    <d v="1899-12-30T01:35:34"/>
    <m/>
    <s v=""/>
    <s v=""/>
    <s v=""/>
    <s v=""/>
    <s v=""/>
    <s v=""/>
    <s v=""/>
    <s v="-"/>
    <x v="9"/>
    <x v="9"/>
    <x v="0"/>
    <x v="0"/>
    <m/>
    <s v="GMCU4150986DISCHARGEMAERSKALTAIR617W"/>
    <s v="TRUE"/>
    <s v="-"/>
  </r>
  <r>
    <x v="217"/>
    <s v="LOAD"/>
    <x v="1"/>
    <d v="2026-05-18T00:00:00"/>
    <s v="XIN MING ZHOU 108 2607N"/>
    <s v="B3"/>
    <m/>
    <x v="2"/>
    <m/>
    <s v=""/>
    <s v=""/>
    <s v=""/>
    <s v=""/>
    <s v=""/>
    <s v=""/>
    <s v=""/>
    <s v="-"/>
    <m/>
    <d v="2026-05-18T20:11:19"/>
    <d v="2026-05-18T20:15:38"/>
    <d v="2026-05-18T20:35:32"/>
    <d v="2026-05-18T20:51:46"/>
    <d v="2026-05-18T21:11:56"/>
    <d v="2026-05-18T21:51:24"/>
    <d v="2026-05-18T22:13:00"/>
    <d v="1899-12-30T02:01:42"/>
    <x v="1"/>
    <x v="1"/>
    <x v="0"/>
    <x v="0"/>
    <m/>
    <s v="NBYU0180239LOADXINMINGZHOU1082607N"/>
    <s v="TRUE"/>
    <s v="-"/>
  </r>
  <r>
    <x v="218"/>
    <s v="LOAD"/>
    <x v="0"/>
    <d v="2026-05-18T00:00:00"/>
    <s v="XIN MING ZHOU 108 2607N"/>
    <s v="B3"/>
    <m/>
    <x v="2"/>
    <m/>
    <s v=""/>
    <s v=""/>
    <s v=""/>
    <s v=""/>
    <s v=""/>
    <s v=""/>
    <s v=""/>
    <s v="-"/>
    <m/>
    <d v="2026-05-18T20:16:36"/>
    <d v="2026-05-18T20:20:55"/>
    <d v="2026-05-18T20:51:22"/>
    <d v="2026-05-18T21:12:41"/>
    <d v="2026-05-18T21:32:51"/>
    <d v="2026-05-18T22:01:49"/>
    <d v="2026-05-18T22:23:25"/>
    <d v="1899-12-30T02:06:50"/>
    <x v="3"/>
    <x v="3"/>
    <x v="0"/>
    <x v="0"/>
    <m/>
    <s v="NBYU8154262LOADXINMINGZHOU1082607N"/>
    <s v="TRUE"/>
    <s v="-"/>
  </r>
  <r>
    <x v="219"/>
    <s v="LOAD"/>
    <x v="0"/>
    <d v="2026-05-18T00:00:00"/>
    <s v="XIN MING ZHOU 108 2607N"/>
    <s v="B3"/>
    <m/>
    <x v="2"/>
    <m/>
    <s v=""/>
    <s v=""/>
    <s v=""/>
    <s v=""/>
    <s v=""/>
    <s v=""/>
    <s v=""/>
    <s v="-"/>
    <m/>
    <d v="2026-05-18T20:11:56"/>
    <d v="2026-05-18T20:16:15"/>
    <d v="2026-05-18T20:29:48"/>
    <d v="2026-05-18T20:50:53"/>
    <d v="2026-05-18T21:11:03"/>
    <d v="2026-05-18T21:51:26"/>
    <d v="2026-05-18T22:13:02"/>
    <d v="1899-12-30T02:01:06"/>
    <x v="2"/>
    <x v="2"/>
    <x v="0"/>
    <x v="0"/>
    <m/>
    <s v="NBYU8241428LOADXINMINGZHOU1082607N"/>
    <s v="TRUE"/>
    <s v="-"/>
  </r>
  <r>
    <x v="220"/>
    <s v="LOAD"/>
    <x v="1"/>
    <d v="2026-05-18T00:00:00"/>
    <s v="INTERASIA TRIUMPH W012"/>
    <s v="A2"/>
    <m/>
    <x v="2"/>
    <m/>
    <s v=""/>
    <s v=""/>
    <s v=""/>
    <s v=""/>
    <s v=""/>
    <s v=""/>
    <s v=""/>
    <s v="-"/>
    <m/>
    <d v="2026-05-18T21:28:55"/>
    <d v="2026-05-18T21:33:14"/>
    <d v="2026-05-18T21:39:28"/>
    <d v="2026-05-18T22:02:02"/>
    <d v="2026-05-18T22:10:41"/>
    <d v="2026-05-18T22:28:52"/>
    <d v="2026-05-18T22:33:12"/>
    <d v="1899-12-30T01:04:17"/>
    <x v="5"/>
    <x v="5"/>
    <x v="0"/>
    <x v="0"/>
    <m/>
    <s v="EOLU8234790LOADINTERASIATRIUMPHW012"/>
    <s v="TRUE"/>
    <s v="-"/>
  </r>
  <r>
    <x v="221"/>
    <s v="LOAD"/>
    <x v="1"/>
    <d v="2026-05-18T00:00:00"/>
    <s v="INTERASIA TRIUMPH W012"/>
    <s v="A2"/>
    <m/>
    <x v="2"/>
    <m/>
    <s v=""/>
    <s v=""/>
    <s v=""/>
    <s v=""/>
    <s v=""/>
    <s v=""/>
    <s v=""/>
    <s v="-"/>
    <m/>
    <d v="2026-05-18T21:37:11"/>
    <d v="2026-05-18T21:41:30"/>
    <d v="2026-05-18T21:54:51"/>
    <d v="2026-05-18T22:12:03"/>
    <d v="2026-05-18T22:20:41"/>
    <d v="2026-05-18T22:28:47"/>
    <d v="2026-05-18T22:33:07"/>
    <d v="1899-12-30T00:55:56"/>
    <x v="12"/>
    <x v="12"/>
    <x v="0"/>
    <x v="0"/>
    <m/>
    <s v="SEGU8022788LOADINTERASIATRIUMPHW012"/>
    <s v="TRUE"/>
    <s v="-"/>
  </r>
  <r>
    <x v="222"/>
    <s v="DISCHARGE"/>
    <x v="0"/>
    <d v="2026-05-18T00:00:00"/>
    <s v="MSC JERSEY HR617A"/>
    <s v="D1"/>
    <m/>
    <x v="2"/>
    <m/>
    <d v="2026-05-18T21:26:43"/>
    <d v="2026-05-18T21:48:19"/>
    <d v="2026-05-18T21:50:28"/>
    <d v="2026-05-18T22:19:16"/>
    <d v="2026-05-18T22:52:46"/>
    <d v="2026-05-18T23:08:29"/>
    <d v="2026-05-18T23:16:33"/>
    <d v="1899-12-30T01:49:50"/>
    <m/>
    <s v=""/>
    <s v=""/>
    <s v=""/>
    <s v=""/>
    <s v=""/>
    <s v=""/>
    <s v=""/>
    <s v="-"/>
    <x v="8"/>
    <x v="8"/>
    <x v="0"/>
    <x v="0"/>
    <m/>
    <s v="MSBU7007273DISCHARGEMSCJERSEYHR617A"/>
    <s v="TRUE"/>
    <s v="-"/>
  </r>
  <r>
    <x v="223"/>
    <s v="DISCHARGE"/>
    <x v="0"/>
    <d v="2026-05-18T00:00:00"/>
    <s v="MSC JERSEY HR617A"/>
    <s v="D1"/>
    <m/>
    <x v="2"/>
    <m/>
    <d v="2026-05-18T21:21:25"/>
    <d v="2026-05-18T21:43:01"/>
    <d v="2026-05-18T21:45:11"/>
    <d v="2026-05-18T22:13:59"/>
    <d v="2026-05-18T22:47:16"/>
    <d v="2026-05-18T23:06:59"/>
    <d v="2026-05-18T23:15:03"/>
    <d v="1899-12-30T01:53:38"/>
    <m/>
    <s v=""/>
    <s v=""/>
    <s v=""/>
    <s v=""/>
    <s v=""/>
    <s v=""/>
    <s v=""/>
    <s v="-"/>
    <x v="10"/>
    <x v="10"/>
    <x v="0"/>
    <x v="0"/>
    <m/>
    <s v="UETU7169720DISCHARGEMSCJERSEYHR617A"/>
    <s v="TRUE"/>
    <s v="-"/>
  </r>
  <r>
    <x v="224"/>
    <s v="DISCHARGE"/>
    <x v="1"/>
    <d v="2026-05-18T00:00:00"/>
    <s v="ZHONG GU SHEN YANG 02615E"/>
    <s v="C1C2"/>
    <m/>
    <x v="2"/>
    <m/>
    <d v="2026-05-18T22:09:09"/>
    <d v="2026-05-18T22:30:45"/>
    <d v="2026-05-18T22:32:55"/>
    <d v="2026-05-18T23:01:43"/>
    <d v="2026-05-18T23:22:17"/>
    <d v="2026-05-18T23:40:47"/>
    <d v="2026-05-18T23:48:51"/>
    <d v="1899-12-30T01:39:42"/>
    <m/>
    <s v=""/>
    <s v=""/>
    <s v=""/>
    <s v=""/>
    <s v=""/>
    <s v=""/>
    <s v=""/>
    <s v="-"/>
    <x v="4"/>
    <x v="4"/>
    <x v="0"/>
    <x v="0"/>
    <m/>
    <s v="JXJU3397903DISCHARGEZHONGGUSHENYANG02615E"/>
    <s v="TRUE"/>
    <s v="-"/>
  </r>
  <r>
    <x v="225"/>
    <s v="DISCHARGE"/>
    <x v="1"/>
    <d v="2026-05-18T00:00:00"/>
    <s v="ZHONG GU SHEN YANG 02615E"/>
    <s v="C1C2"/>
    <m/>
    <x v="2"/>
    <m/>
    <d v="2026-05-18T22:38:22"/>
    <d v="2026-05-18T22:59:58"/>
    <d v="2026-05-18T23:02:07"/>
    <d v="2026-05-18T23:30:55"/>
    <d v="2026-05-18T23:57:54"/>
    <d v="2026-05-19T01:15:12"/>
    <d v="2026-05-19T01:23:16"/>
    <d v="1899-12-30T02:44:54"/>
    <m/>
    <s v=""/>
    <s v=""/>
    <s v=""/>
    <s v=""/>
    <s v=""/>
    <s v=""/>
    <s v=""/>
    <s v="-"/>
    <x v="7"/>
    <x v="7"/>
    <x v="0"/>
    <x v="0"/>
    <m/>
    <s v="TGBU3680041DISCHARGEZHONGGUSHENYANG02615E"/>
    <s v="TRUE"/>
    <s v="-"/>
  </r>
  <r>
    <x v="226"/>
    <s v="DISCHARGE"/>
    <x v="0"/>
    <d v="2026-05-18T00:00:00"/>
    <s v="MAERSK ALTAIR 617W"/>
    <s v="B1"/>
    <m/>
    <x v="2"/>
    <m/>
    <d v="2026-05-18T21:34:39"/>
    <d v="2026-05-18T21:56:15"/>
    <d v="2026-05-18T21:58:25"/>
    <d v="2026-05-18T22:27:13"/>
    <d v="2026-05-18T22:52:32"/>
    <d v="2026-05-18T23:04:53"/>
    <d v="2026-05-18T23:12:57"/>
    <d v="1899-12-30T01:38:18"/>
    <m/>
    <s v=""/>
    <s v=""/>
    <s v=""/>
    <s v=""/>
    <s v=""/>
    <s v=""/>
    <s v=""/>
    <s v="-"/>
    <x v="2"/>
    <x v="2"/>
    <x v="0"/>
    <x v="0"/>
    <m/>
    <s v="HAMU2884862DISCHARGEMAERSKALTAIR617W"/>
    <s v="TRUE"/>
    <s v="-"/>
  </r>
  <r>
    <x v="227"/>
    <s v="DISCHARGE"/>
    <x v="0"/>
    <d v="2026-05-18T00:00:00"/>
    <s v="MAERSK ALTAIR 617W"/>
    <s v="B1"/>
    <m/>
    <x v="2"/>
    <m/>
    <d v="2026-05-18T21:36:39"/>
    <d v="2026-05-18T21:58:15"/>
    <d v="2026-05-18T22:00:24"/>
    <d v="2026-05-18T22:29:12"/>
    <d v="2026-05-18T22:54:03"/>
    <d v="2026-05-18T23:14:35"/>
    <d v="2026-05-18T23:22:39"/>
    <d v="1899-12-30T01:46:00"/>
    <m/>
    <s v=""/>
    <s v=""/>
    <s v=""/>
    <s v=""/>
    <s v=""/>
    <s v=""/>
    <s v=""/>
    <s v="-"/>
    <x v="1"/>
    <x v="1"/>
    <x v="0"/>
    <x v="0"/>
    <m/>
    <s v="MRSU6307813DISCHARGEMAERSKALTAIR617W"/>
    <s v="TRUE"/>
    <s v="-"/>
  </r>
  <r>
    <x v="228"/>
    <s v="DISCHARGE"/>
    <x v="0"/>
    <d v="2026-05-18T00:00:00"/>
    <s v="MAERSK ALTAIR 617W"/>
    <s v="B1"/>
    <m/>
    <x v="2"/>
    <m/>
    <d v="2026-05-18T21:44:40"/>
    <d v="2026-05-18T22:06:16"/>
    <d v="2026-05-18T22:08:26"/>
    <d v="2026-05-18T22:37:14"/>
    <d v="2026-05-18T23:04:21"/>
    <d v="2026-05-18T23:21:18"/>
    <d v="2026-05-18T23:29:22"/>
    <d v="1899-12-30T01:44:42"/>
    <m/>
    <s v=""/>
    <s v=""/>
    <s v=""/>
    <s v=""/>
    <s v=""/>
    <s v=""/>
    <s v=""/>
    <s v="-"/>
    <x v="9"/>
    <x v="9"/>
    <x v="0"/>
    <x v="0"/>
    <m/>
    <s v="MSKU9533069DISCHARGEMAERSKALTAIR617W"/>
    <s v="TRUE"/>
    <s v="-"/>
  </r>
  <r>
    <x v="229"/>
    <s v="LOAD"/>
    <x v="0"/>
    <d v="2026-05-18T00:00:00"/>
    <s v="EVER BASIS 0847-075N"/>
    <s v="B2"/>
    <m/>
    <x v="2"/>
    <m/>
    <s v=""/>
    <s v=""/>
    <s v=""/>
    <s v=""/>
    <s v=""/>
    <s v=""/>
    <s v=""/>
    <s v="-"/>
    <m/>
    <d v="2026-05-18T22:28:06"/>
    <d v="2026-05-18T22:32:25"/>
    <d v="2026-05-18T22:37:09"/>
    <d v="2026-05-18T22:44:55"/>
    <d v="2026-05-18T23:05:05"/>
    <d v="2026-05-18T23:47:19"/>
    <d v="2026-05-19T00:08:55"/>
    <d v="1899-12-30T01:40:48"/>
    <x v="12"/>
    <x v="12"/>
    <x v="0"/>
    <x v="0"/>
    <m/>
    <s v="EMCU8425781LOADEVERBASIS0847-075N"/>
    <s v="TRUE"/>
    <s v="-"/>
  </r>
  <r>
    <x v="230"/>
    <s v="LOAD"/>
    <x v="0"/>
    <d v="2026-05-18T00:00:00"/>
    <s v="EVER BASIS 0847-075N"/>
    <s v="B2"/>
    <m/>
    <x v="2"/>
    <m/>
    <s v=""/>
    <s v=""/>
    <s v=""/>
    <s v=""/>
    <s v=""/>
    <s v=""/>
    <s v=""/>
    <s v="-"/>
    <m/>
    <d v="2026-05-18T22:31:46"/>
    <d v="2026-05-18T22:36:05"/>
    <d v="2026-05-18T22:40:08"/>
    <d v="2026-05-18T22:49:41"/>
    <d v="2026-05-18T23:09:51"/>
    <d v="2026-05-18T23:47:06"/>
    <d v="2026-05-19T00:08:42"/>
    <d v="1899-12-30T01:36:56"/>
    <x v="5"/>
    <x v="5"/>
    <x v="0"/>
    <x v="0"/>
    <m/>
    <s v="GAOU7218211LOADEVERBASIS0847-075N"/>
    <s v="TRUE"/>
    <s v="-"/>
  </r>
  <r>
    <x v="231"/>
    <s v="DISCHARGE"/>
    <x v="0"/>
    <d v="2026-05-18T00:00:00"/>
    <s v="BROOKLYN BRIDGE 0182E"/>
    <s v="B4"/>
    <m/>
    <x v="2"/>
    <m/>
    <d v="2026-05-18T21:52:19"/>
    <d v="2026-05-18T22:13:55"/>
    <d v="2026-05-18T22:16:04"/>
    <d v="2026-05-18T22:44:52"/>
    <d v="2026-05-18T23:12:23"/>
    <d v="2026-05-18T23:51:51"/>
    <d v="2026-05-18T23:59:54"/>
    <d v="1899-12-30T02:07:36"/>
    <m/>
    <s v=""/>
    <s v=""/>
    <s v=""/>
    <s v=""/>
    <s v=""/>
    <s v=""/>
    <s v=""/>
    <s v="-"/>
    <x v="3"/>
    <x v="3"/>
    <x v="0"/>
    <x v="0"/>
    <m/>
    <s v="TEMU7103562DISCHARGEBROOKLYNBRIDGE0182E"/>
    <s v="TRUE"/>
    <s v="-"/>
  </r>
  <r>
    <x v="232"/>
    <s v="LOAD"/>
    <x v="1"/>
    <d v="2026-05-17T00:00:00"/>
    <s v="CMA CGM ALHAMBRA 0LJ6QS1NC"/>
    <s v="C3"/>
    <m/>
    <x v="1"/>
    <m/>
    <s v=""/>
    <s v=""/>
    <s v=""/>
    <s v=""/>
    <s v=""/>
    <s v=""/>
    <s v=""/>
    <s v="-"/>
    <m/>
    <d v="2026-05-18T23:18:44"/>
    <d v="2026-05-18T23:23:03"/>
    <d v="2026-05-19T00:27:12"/>
    <d v="2026-05-19T00:32:59"/>
    <d v="2026-05-19T00:53:09"/>
    <d v="2026-05-19T02:31:19"/>
    <d v="2026-05-19T02:52:55"/>
    <d v="1899-12-30T03:34:11"/>
    <x v="1"/>
    <x v="1"/>
    <x v="0"/>
    <x v="0"/>
    <m/>
    <s v="BAFU8819176LOADCMACGMALHAMBRA0LJ6QS1NC"/>
    <s v="TRUE"/>
    <s v="-"/>
  </r>
  <r>
    <x v="233"/>
    <s v="LOAD"/>
    <x v="1"/>
    <d v="2026-05-17T00:00:00"/>
    <s v="CMA CGM ALHAMBRA 0LJ6QS1NC"/>
    <s v="C3"/>
    <m/>
    <x v="1"/>
    <m/>
    <s v=""/>
    <s v=""/>
    <s v=""/>
    <s v=""/>
    <s v=""/>
    <s v=""/>
    <s v=""/>
    <s v="-"/>
    <m/>
    <d v="2026-05-18T23:18:02"/>
    <d v="2026-05-18T23:22:22"/>
    <d v="2026-05-18T23:32:09"/>
    <d v="2026-05-19T00:10:02"/>
    <d v="2026-05-19T00:30:12"/>
    <d v="2026-05-19T02:43:16"/>
    <d v="2026-05-19T03:04:52"/>
    <d v="1899-12-30T03:46:50"/>
    <x v="2"/>
    <x v="2"/>
    <x v="0"/>
    <x v="0"/>
    <m/>
    <s v="BAFU8890549LOADCMACGMALHAMBRA0LJ6QS1NC"/>
    <s v="TRUE"/>
    <s v="-"/>
  </r>
  <r>
    <x v="234"/>
    <s v="LOAD"/>
    <x v="1"/>
    <d v="2026-05-17T00:00:00"/>
    <s v="CMA CGM ALHAMBRA 0LJ6QS1NC"/>
    <s v="C3"/>
    <m/>
    <x v="1"/>
    <m/>
    <s v=""/>
    <s v=""/>
    <s v=""/>
    <s v=""/>
    <s v=""/>
    <s v=""/>
    <s v=""/>
    <s v="-"/>
    <m/>
    <d v="2026-05-18T23:05:35"/>
    <d v="2026-05-18T23:09:54"/>
    <d v="2026-05-18T23:40:00"/>
    <d v="2026-05-18T23:54:21"/>
    <d v="2026-05-19T00:14:31"/>
    <d v="2026-05-19T02:31:16"/>
    <d v="2026-05-19T02:52:52"/>
    <d v="1899-12-30T03:47:17"/>
    <x v="10"/>
    <x v="10"/>
    <x v="0"/>
    <x v="0"/>
    <m/>
    <s v="SEGU1189773LOADCMACGMALHAMBRA0LJ6QS1NC"/>
    <s v="TRUE"/>
    <s v="-"/>
  </r>
  <r>
    <x v="235"/>
    <s v="LOAD"/>
    <x v="1"/>
    <d v="2026-05-17T00:00:00"/>
    <s v="CMA CGM ALHAMBRA 0LJ6QS1NC"/>
    <s v="C3"/>
    <m/>
    <x v="1"/>
    <m/>
    <s v=""/>
    <s v=""/>
    <s v=""/>
    <s v=""/>
    <s v=""/>
    <s v=""/>
    <s v=""/>
    <s v="-"/>
    <m/>
    <d v="2026-05-18T23:08:56"/>
    <d v="2026-05-18T23:13:15"/>
    <d v="2026-05-18T23:36:31"/>
    <d v="2026-05-18T23:48:13"/>
    <d v="2026-05-19T00:08:23"/>
    <d v="2026-05-19T02:43:27"/>
    <d v="2026-05-19T03:05:03"/>
    <d v="1899-12-30T03:56:07"/>
    <x v="8"/>
    <x v="8"/>
    <x v="0"/>
    <x v="0"/>
    <m/>
    <s v="TRHU1099638LOADCMACGMALHAMBRA0LJ6QS1NC"/>
    <s v="TRUE"/>
    <s v="-"/>
  </r>
  <r>
    <x v="236"/>
    <s v="DISCHARGE"/>
    <x v="1"/>
    <d v="2026-05-18T00:00:00"/>
    <s v="ZHONG GU SHEN YANG 02615E"/>
    <s v="C1C2"/>
    <m/>
    <x v="2"/>
    <m/>
    <d v="2026-05-19T00:58:03"/>
    <d v="2026-05-19T01:19:39"/>
    <d v="2026-05-19T01:21:49"/>
    <d v="2026-05-19T01:50:37"/>
    <d v="2026-05-19T03:16:33"/>
    <d v="2026-05-19T03:26:53"/>
    <d v="2026-05-19T03:34:57"/>
    <d v="1899-12-30T02:36:54"/>
    <m/>
    <s v=""/>
    <s v=""/>
    <s v=""/>
    <s v=""/>
    <s v=""/>
    <s v=""/>
    <s v=""/>
    <s v="-"/>
    <x v="5"/>
    <x v="5"/>
    <x v="0"/>
    <x v="0"/>
    <m/>
    <s v="EOLU8217601DISCHARGEZHONGGUSHENYANG02615E"/>
    <s v="TRUE"/>
    <s v="-"/>
  </r>
  <r>
    <x v="237"/>
    <s v="DISCHARGE"/>
    <x v="1"/>
    <d v="2026-05-18T00:00:00"/>
    <s v="ZHONG GU SHEN YANG 02615E"/>
    <s v="C1C2"/>
    <m/>
    <x v="2"/>
    <m/>
    <d v="2026-05-19T01:00:21"/>
    <d v="2026-05-19T01:21:57"/>
    <d v="2026-05-19T01:24:07"/>
    <d v="2026-05-19T01:52:55"/>
    <d v="2026-05-19T02:20:45"/>
    <d v="2026-05-19T02:27:29"/>
    <d v="2026-05-19T02:35:33"/>
    <d v="1899-12-30T01:35:11"/>
    <m/>
    <s v=""/>
    <s v=""/>
    <s v=""/>
    <s v=""/>
    <s v=""/>
    <s v=""/>
    <s v=""/>
    <s v="-"/>
    <x v="4"/>
    <x v="4"/>
    <x v="0"/>
    <x v="0"/>
    <m/>
    <s v="EOLU8236242DISCHARGEZHONGGUSHENYANG02615E"/>
    <s v="TRUE"/>
    <s v="-"/>
  </r>
  <r>
    <x v="238"/>
    <s v="DISCHARGE"/>
    <x v="1"/>
    <d v="2026-05-18T00:00:00"/>
    <s v="ZHONG GU SHEN YANG 02615E"/>
    <s v="C1C2"/>
    <m/>
    <x v="2"/>
    <m/>
    <d v="2026-05-19T00:58:24"/>
    <d v="2026-05-19T01:20:00"/>
    <d v="2026-05-19T01:22:10"/>
    <d v="2026-05-19T01:50:58"/>
    <d v="2026-05-19T02:28:16"/>
    <d v="2026-05-19T02:54:52"/>
    <d v="2026-05-19T03:02:56"/>
    <d v="1899-12-30T02:04:32"/>
    <m/>
    <s v=""/>
    <s v=""/>
    <s v=""/>
    <s v=""/>
    <s v=""/>
    <s v=""/>
    <s v=""/>
    <s v="-"/>
    <x v="12"/>
    <x v="12"/>
    <x v="0"/>
    <x v="0"/>
    <m/>
    <s v="EOLU8618610DISCHARGEZHONGGUSHENYANG02615E"/>
    <s v="TRUE"/>
    <s v="-"/>
  </r>
  <r>
    <x v="239"/>
    <s v="DISCHARGE"/>
    <x v="1"/>
    <d v="2026-05-18T00:00:00"/>
    <s v="ZHONG GU SHEN YANG 02615E"/>
    <s v="C1C2"/>
    <m/>
    <x v="2"/>
    <m/>
    <d v="2026-05-19T00:54:09"/>
    <d v="2026-05-19T01:15:45"/>
    <d v="2026-05-19T01:17:54"/>
    <d v="2026-05-19T01:46:42"/>
    <d v="2026-05-19T02:16:05"/>
    <d v="2026-05-19T02:27:46"/>
    <d v="2026-05-19T02:35:50"/>
    <d v="1899-12-30T01:41:41"/>
    <m/>
    <s v=""/>
    <s v=""/>
    <s v=""/>
    <s v=""/>
    <s v=""/>
    <s v=""/>
    <s v=""/>
    <s v="-"/>
    <x v="7"/>
    <x v="7"/>
    <x v="0"/>
    <x v="0"/>
    <m/>
    <s v="SLZU2528527DISCHARGEZHONGGUSHENYANG02615E"/>
    <s v="TRUE"/>
    <s v="-"/>
  </r>
  <r>
    <x v="240"/>
    <s v="LOAD"/>
    <x v="1"/>
    <d v="2026-05-18T00:00:00"/>
    <s v="MAERSK ALTAIR 621E"/>
    <s v="B1"/>
    <m/>
    <x v="2"/>
    <m/>
    <s v=""/>
    <s v=""/>
    <s v=""/>
    <s v=""/>
    <s v=""/>
    <s v=""/>
    <s v=""/>
    <s v="-"/>
    <m/>
    <d v="2026-05-18T23:39:13"/>
    <d v="2026-05-18T23:43:32"/>
    <d v="2026-05-19T00:34:49"/>
    <d v="2026-05-19T00:41:49"/>
    <d v="2026-05-19T01:01:59"/>
    <d v="2026-05-19T01:31:28"/>
    <d v="2026-05-19T01:53:04"/>
    <d v="1899-12-30T02:13:51"/>
    <x v="4"/>
    <x v="4"/>
    <x v="0"/>
    <x v="0"/>
    <m/>
    <s v="EXFU5623472LOADMAERSKALTAIR621E"/>
    <s v="TRUE"/>
    <s v="-"/>
  </r>
  <r>
    <x v="241"/>
    <s v="DISCHARGE"/>
    <x v="1"/>
    <d v="2026-05-18T00:00:00"/>
    <s v="MATOYA BAY 0N80VS1NC"/>
    <s v="B5"/>
    <m/>
    <x v="2"/>
    <m/>
    <d v="2026-05-19T00:20:15"/>
    <d v="2026-05-19T00:41:51"/>
    <d v="2026-05-19T00:44:00"/>
    <d v="2026-05-19T01:12:48"/>
    <d v="2026-05-19T01:35:51"/>
    <d v="2026-05-19T02:16:47"/>
    <d v="2026-05-19T02:24:51"/>
    <d v="1899-12-30T02:04:36"/>
    <m/>
    <s v=""/>
    <s v=""/>
    <s v=""/>
    <s v=""/>
    <s v=""/>
    <s v=""/>
    <s v=""/>
    <s v="-"/>
    <x v="5"/>
    <x v="5"/>
    <x v="0"/>
    <x v="0"/>
    <m/>
    <s v="TSSU2281283DISCHARGEMATOYABAY0N80VS1NC"/>
    <s v="TRUE"/>
    <s v="-"/>
  </r>
  <r>
    <x v="242"/>
    <s v="DISCHARGE"/>
    <x v="0"/>
    <d v="2026-05-18T00:00:00"/>
    <s v="MATOYA BAY 0N80VS1NC"/>
    <s v="B5"/>
    <m/>
    <x v="2"/>
    <m/>
    <d v="2026-05-19T00:01:46"/>
    <d v="2026-05-19T00:23:22"/>
    <d v="2026-05-19T00:25:31"/>
    <d v="2026-05-19T00:54:19"/>
    <d v="2026-05-19T01:19:40"/>
    <d v="2026-05-19T01:30:15"/>
    <d v="2026-05-19T01:38:19"/>
    <d v="1899-12-30T01:36:33"/>
    <m/>
    <s v=""/>
    <s v=""/>
    <s v=""/>
    <s v=""/>
    <s v=""/>
    <s v=""/>
    <s v=""/>
    <s v="-"/>
    <x v="12"/>
    <x v="12"/>
    <x v="0"/>
    <x v="0"/>
    <m/>
    <s v="TSSU5269065DISCHARGEMATOYABAY0N80VS1NC"/>
    <s v="TRUE"/>
    <s v="-"/>
  </r>
  <r>
    <x v="243"/>
    <s v="DISCHARGE"/>
    <x v="1"/>
    <d v="2026-05-18T00:00:00"/>
    <s v="BROOKLYN BRIDGE 0182E"/>
    <s v="B4"/>
    <m/>
    <x v="2"/>
    <m/>
    <d v="2026-05-19T03:30:36"/>
    <d v="2026-05-19T03:52:12"/>
    <d v="2026-05-19T03:54:22"/>
    <d v="2026-05-19T04:23:10"/>
    <d v="2026-05-19T04:44:46"/>
    <d v="2026-05-19T05:30:17"/>
    <d v="2026-05-19T05:38:21"/>
    <d v="1899-12-30T02:07:45"/>
    <m/>
    <s v=""/>
    <s v=""/>
    <s v=""/>
    <s v=""/>
    <s v=""/>
    <s v=""/>
    <s v=""/>
    <s v="-"/>
    <x v="12"/>
    <x v="12"/>
    <x v="0"/>
    <x v="0"/>
    <m/>
    <s v="EXOU3600242DISCHARGEBROOKLYNBRIDGE0182E"/>
    <s v="TRUE"/>
    <s v="-"/>
  </r>
  <r>
    <x v="244"/>
    <s v="DISCHARGE"/>
    <x v="1"/>
    <d v="2026-05-18T00:00:00"/>
    <s v="BROOKLYN BRIDGE 0182E"/>
    <s v="B4"/>
    <m/>
    <x v="2"/>
    <m/>
    <d v="2026-05-19T02:38:37"/>
    <d v="2026-05-19T03:00:13"/>
    <d v="2026-05-19T03:02:22"/>
    <d v="2026-05-19T03:31:10"/>
    <d v="2026-05-19T03:46:13"/>
    <d v="2026-05-19T03:58:25"/>
    <d v="2026-05-19T04:06:29"/>
    <d v="1899-12-30T01:27:52"/>
    <m/>
    <s v=""/>
    <s v=""/>
    <s v=""/>
    <s v=""/>
    <s v=""/>
    <s v=""/>
    <s v=""/>
    <s v="-"/>
    <x v="4"/>
    <x v="4"/>
    <x v="0"/>
    <x v="0"/>
    <m/>
    <s v="KKTU8083766DISCHARGEBROOKLYNBRIDGE0182E"/>
    <s v="TRUE"/>
    <s v="-"/>
  </r>
  <r>
    <x v="245"/>
    <s v="DISCHARGE"/>
    <x v="0"/>
    <d v="2026-05-18T00:00:00"/>
    <s v="BROOKLYN BRIDGE 0182E"/>
    <s v="B4"/>
    <m/>
    <x v="2"/>
    <m/>
    <d v="2026-05-19T02:29:51"/>
    <d v="2026-05-19T02:51:27"/>
    <d v="2026-05-19T02:53:37"/>
    <d v="2026-05-19T03:22:25"/>
    <d v="2026-05-19T03:39:38"/>
    <d v="2026-05-19T03:52:05"/>
    <d v="2026-05-19T04:00:09"/>
    <d v="1899-12-30T01:30:18"/>
    <m/>
    <s v=""/>
    <s v=""/>
    <s v=""/>
    <s v=""/>
    <s v=""/>
    <s v=""/>
    <s v=""/>
    <s v="-"/>
    <x v="1"/>
    <x v="1"/>
    <x v="0"/>
    <x v="0"/>
    <m/>
    <s v="ONEU1282585DISCHARGEBROOKLYNBRIDGE0182E"/>
    <s v="TRUE"/>
    <s v="-"/>
  </r>
  <r>
    <x v="246"/>
    <s v="DISCHARGE"/>
    <x v="0"/>
    <d v="2026-05-18T00:00:00"/>
    <s v="BROOKLYN BRIDGE 0182E"/>
    <s v="B4"/>
    <m/>
    <x v="2"/>
    <m/>
    <d v="2026-05-19T02:34:20"/>
    <d v="2026-05-19T02:55:56"/>
    <d v="2026-05-19T02:58:05"/>
    <d v="2026-05-19T03:26:53"/>
    <d v="2026-05-19T03:45:59"/>
    <d v="2026-05-19T03:58:22"/>
    <d v="2026-05-19T04:06:26"/>
    <d v="1899-12-30T01:32:06"/>
    <m/>
    <s v=""/>
    <s v=""/>
    <s v=""/>
    <s v=""/>
    <s v=""/>
    <s v=""/>
    <s v=""/>
    <s v="-"/>
    <x v="7"/>
    <x v="7"/>
    <x v="0"/>
    <x v="0"/>
    <m/>
    <s v="ONEU5431970DISCHARGEBROOKLYNBRIDGE0182E"/>
    <s v="TRUE"/>
    <s v="-"/>
  </r>
  <r>
    <x v="247"/>
    <s v="DISCHARGE"/>
    <x v="1"/>
    <d v="2026-05-18T00:00:00"/>
    <s v="BROOKLYN BRIDGE 0182E"/>
    <s v="B4"/>
    <m/>
    <x v="2"/>
    <m/>
    <d v="2026-05-19T02:46:40"/>
    <d v="2026-05-19T03:08:16"/>
    <d v="2026-05-19T03:10:26"/>
    <d v="2026-05-19T03:39:14"/>
    <d v="2026-05-19T03:53:11"/>
    <d v="2026-05-19T04:16:31"/>
    <d v="2026-05-19T04:24:35"/>
    <d v="1899-12-30T01:37:55"/>
    <m/>
    <s v=""/>
    <s v=""/>
    <s v=""/>
    <s v=""/>
    <s v=""/>
    <s v=""/>
    <s v=""/>
    <s v="-"/>
    <x v="2"/>
    <x v="2"/>
    <x v="0"/>
    <x v="0"/>
    <m/>
    <s v="TRHU2038196DISCHARGEBROOKLYNBRIDGE0182E"/>
    <s v="TRUE"/>
    <s v="-"/>
  </r>
  <r>
    <x v="248"/>
    <s v="DISCHARGE"/>
    <x v="0"/>
    <d v="2026-05-18T00:00:00"/>
    <s v="XIN AN 66S"/>
    <s v="C3"/>
    <m/>
    <x v="2"/>
    <m/>
    <d v="2026-05-19T03:20:44"/>
    <d v="2026-05-19T03:42:20"/>
    <d v="2026-05-19T03:44:30"/>
    <d v="2026-05-19T04:13:18"/>
    <d v="2026-05-19T04:34:22"/>
    <d v="2026-05-19T05:13:07"/>
    <d v="2026-05-19T05:21:11"/>
    <d v="1899-12-30T02:00:27"/>
    <m/>
    <s v=""/>
    <s v=""/>
    <s v=""/>
    <s v=""/>
    <s v=""/>
    <s v=""/>
    <s v=""/>
    <s v="-"/>
    <x v="8"/>
    <x v="8"/>
    <x v="0"/>
    <x v="0"/>
    <m/>
    <s v="ZMOU8974199DISCHARGEXINAN66S"/>
    <s v="TRUE"/>
    <s v="-"/>
  </r>
  <r>
    <x v="249"/>
    <s v="DISCHARGE"/>
    <x v="1"/>
    <d v="2026-05-18T00:00:00"/>
    <s v="BROOKLYN BRIDGE 0182E"/>
    <s v="B4"/>
    <m/>
    <x v="2"/>
    <m/>
    <d v="2026-05-19T02:10:49"/>
    <d v="2026-05-19T02:32:25"/>
    <d v="2026-05-19T02:34:35"/>
    <d v="2026-05-19T03:03:23"/>
    <d v="2026-05-19T03:30:15"/>
    <d v="2026-05-19T03:39:35"/>
    <d v="2026-05-19T03:47:39"/>
    <d v="1899-12-30T01:36:50"/>
    <m/>
    <s v=""/>
    <s v=""/>
    <s v=""/>
    <s v=""/>
    <s v=""/>
    <s v=""/>
    <s v=""/>
    <s v="-"/>
    <x v="10"/>
    <x v="10"/>
    <x v="0"/>
    <x v="0"/>
    <m/>
    <s v="KKTU8133846DISCHARGEBROOKLYNBRIDGE0182E"/>
    <s v="TRUE"/>
    <s v="-"/>
  </r>
  <r>
    <x v="250"/>
    <s v="DISCHARGE"/>
    <x v="0"/>
    <d v="2026-05-18T00:00:00"/>
    <s v="XIN AN 66S"/>
    <s v="C3"/>
    <m/>
    <x v="2"/>
    <m/>
    <d v="2026-05-19T03:54:51"/>
    <d v="2026-05-19T04:16:27"/>
    <d v="2026-05-19T04:18:37"/>
    <d v="2026-05-19T04:47:25"/>
    <d v="2026-05-19T05:04:23"/>
    <d v="2026-05-19T05:11:08"/>
    <d v="2026-05-19T05:19:12"/>
    <d v="1899-12-30T01:24:21"/>
    <m/>
    <s v=""/>
    <s v=""/>
    <s v=""/>
    <s v=""/>
    <s v=""/>
    <s v=""/>
    <s v=""/>
    <s v="-"/>
    <x v="10"/>
    <x v="10"/>
    <x v="0"/>
    <x v="0"/>
    <m/>
    <s v="ZCSU7035061DISCHARGEXINAN66S"/>
    <s v="TRUE"/>
    <s v="-"/>
  </r>
  <r>
    <x v="251"/>
    <s v="DISCHARGE"/>
    <x v="1"/>
    <d v="2026-05-18T00:00:00"/>
    <s v="ZHONG GU SHEN YANG 02615E"/>
    <s v="C1C2"/>
    <m/>
    <x v="2"/>
    <m/>
    <d v="2026-05-19T04:42:49"/>
    <d v="2026-05-19T05:04:25"/>
    <d v="2026-05-19T05:06:34"/>
    <d v="2026-05-19T05:35:22"/>
    <d v="2026-05-19T06:18:45"/>
    <d v="2026-05-19T06:34:38"/>
    <d v="2026-05-19T06:42:42"/>
    <d v="1899-12-30T01:59:53"/>
    <m/>
    <s v=""/>
    <s v=""/>
    <s v=""/>
    <s v=""/>
    <s v=""/>
    <s v=""/>
    <s v=""/>
    <s v="-"/>
    <x v="8"/>
    <x v="8"/>
    <x v="0"/>
    <x v="0"/>
    <m/>
    <s v="SLZU2551553DISCHARGEZHONGGUSHENYANG02615E"/>
    <s v="TRUE"/>
    <s v="-"/>
  </r>
  <r>
    <x v="252"/>
    <s v="DISCHARGE"/>
    <x v="1"/>
    <d v="2026-05-18T00:00:00"/>
    <s v="ZHONG GU SHEN YANG 02615E"/>
    <s v="C1C2"/>
    <m/>
    <x v="2"/>
    <m/>
    <d v="2026-05-19T04:58:03"/>
    <d v="2026-05-19T05:19:39"/>
    <d v="2026-05-19T05:21:48"/>
    <d v="2026-05-19T05:50:36"/>
    <d v="2026-05-19T06:25:57"/>
    <d v="2026-05-19T06:42:23"/>
    <d v="2026-05-19T06:50:27"/>
    <d v="1899-12-30T01:52:24"/>
    <m/>
    <s v=""/>
    <s v=""/>
    <s v=""/>
    <s v=""/>
    <s v=""/>
    <s v=""/>
    <s v=""/>
    <s v="-"/>
    <x v="4"/>
    <x v="4"/>
    <x v="0"/>
    <x v="0"/>
    <m/>
    <s v="SLZU2833074DISCHARGEZHONGGUSHENYANG02615E"/>
    <s v="TRUE"/>
    <s v="-"/>
  </r>
  <r>
    <x v="253"/>
    <s v="LOAD"/>
    <x v="0"/>
    <d v="2026-05-18T00:00:00"/>
    <s v="EVER BASIS 0847-075N"/>
    <s v="B2"/>
    <m/>
    <x v="2"/>
    <m/>
    <s v=""/>
    <s v=""/>
    <s v=""/>
    <s v=""/>
    <s v=""/>
    <s v=""/>
    <s v=""/>
    <s v="-"/>
    <m/>
    <d v="2026-05-19T04:22:10"/>
    <d v="2026-05-19T04:26:29"/>
    <d v="2026-05-19T04:55:31"/>
    <d v="2026-05-19T04:59:46"/>
    <d v="2026-05-19T05:19:56"/>
    <d v="2026-05-19T06:12:42"/>
    <d v="2026-05-19T06:34:18"/>
    <d v="1899-12-30T02:12:08"/>
    <x v="0"/>
    <x v="0"/>
    <x v="0"/>
    <x v="0"/>
    <m/>
    <s v="EGSU1642486LOADEVERBASIS0847-075N"/>
    <s v="TRUE"/>
    <s v="-"/>
  </r>
  <r>
    <x v="254"/>
    <s v="LOAD"/>
    <x v="0"/>
    <d v="2026-05-18T00:00:00"/>
    <s v="BROOKLYN BRIDGE 0182E"/>
    <s v="B4"/>
    <m/>
    <x v="2"/>
    <m/>
    <s v=""/>
    <s v=""/>
    <s v=""/>
    <s v=""/>
    <s v=""/>
    <s v=""/>
    <s v=""/>
    <s v="-"/>
    <m/>
    <d v="2026-05-19T04:13:16"/>
    <d v="2026-05-19T04:17:35"/>
    <d v="2026-05-19T04:27:29"/>
    <d v="2026-05-19T04:34:07"/>
    <d v="2026-05-19T04:54:16"/>
    <d v="2026-05-19T06:18:09"/>
    <d v="2026-05-19T06:39:45"/>
    <d v="1899-12-30T02:26:29"/>
    <x v="7"/>
    <x v="7"/>
    <x v="0"/>
    <x v="0"/>
    <m/>
    <s v="TCLU1532095LOADBROOKLYNBRIDGE0182E"/>
    <s v="TRUE"/>
    <s v="-"/>
  </r>
  <r>
    <x v="255"/>
    <s v="LOAD"/>
    <x v="0"/>
    <d v="2026-05-18T00:00:00"/>
    <s v="BROOKLYN BRIDGE 0182E"/>
    <s v="B4"/>
    <m/>
    <x v="2"/>
    <m/>
    <s v=""/>
    <s v=""/>
    <s v=""/>
    <s v=""/>
    <s v=""/>
    <s v=""/>
    <s v=""/>
    <s v="-"/>
    <m/>
    <d v="2026-05-19T03:58:32"/>
    <d v="2026-05-19T04:02:51"/>
    <d v="2026-05-19T04:22:04"/>
    <d v="2026-05-19T04:28:22"/>
    <d v="2026-05-19T04:48:32"/>
    <d v="2026-05-19T05:13:37"/>
    <d v="2026-05-19T05:35:13"/>
    <d v="1899-12-30T01:36:41"/>
    <x v="4"/>
    <x v="4"/>
    <x v="0"/>
    <x v="0"/>
    <m/>
    <s v="TCNU7510526LOADBROOKLYNBRIDGE0182E"/>
    <s v="TRUE"/>
    <s v="-"/>
  </r>
  <r>
    <x v="256"/>
    <s v="LOAD"/>
    <x v="1"/>
    <d v="2026-05-17T00:00:00"/>
    <s v="YM TROPHY 022E"/>
    <s v="D1"/>
    <m/>
    <x v="1"/>
    <m/>
    <s v=""/>
    <s v=""/>
    <s v=""/>
    <s v=""/>
    <s v=""/>
    <s v=""/>
    <s v=""/>
    <s v="-"/>
    <m/>
    <d v="2026-05-19T06:37:29"/>
    <d v="2026-05-19T06:41:48"/>
    <d v="2026-05-19T07:10:40"/>
    <d v="2026-05-19T07:18:53"/>
    <d v="2026-05-19T07:39:02"/>
    <d v="2026-05-19T09:00:04"/>
    <d v="2026-05-19T09:21:40"/>
    <d v="1899-12-30T02:44:11"/>
    <x v="7"/>
    <x v="7"/>
    <x v="0"/>
    <x v="0"/>
    <m/>
    <s v="ONEU2516100LOADYMTROPHY022E"/>
    <s v="TRUE"/>
    <s v="-"/>
  </r>
  <r>
    <x v="257"/>
    <s v="LOAD"/>
    <x v="1"/>
    <d v="2026-05-18T00:00:00"/>
    <s v="BROOKLYN BRIDGE 0182E"/>
    <s v="B4"/>
    <m/>
    <x v="2"/>
    <m/>
    <s v=""/>
    <s v=""/>
    <s v=""/>
    <s v=""/>
    <s v=""/>
    <s v=""/>
    <s v=""/>
    <s v="-"/>
    <m/>
    <d v="2026-05-19T06:28:44"/>
    <d v="2026-05-19T06:33:04"/>
    <d v="2026-05-19T06:46:40"/>
    <d v="2026-05-19T06:46:46"/>
    <d v="2026-05-19T07:06:55"/>
    <d v="2026-05-19T07:23:24"/>
    <d v="2026-05-19T07:45:00"/>
    <d v="1899-12-30T01:16:16"/>
    <x v="0"/>
    <x v="0"/>
    <x v="0"/>
    <x v="0"/>
    <m/>
    <s v="TRHU2914215LOADBROOKLYNBRIDGE0182E"/>
    <s v="TRUE"/>
    <s v="-"/>
  </r>
  <r>
    <x v="258"/>
    <s v="DISCHARGE"/>
    <x v="1"/>
    <d v="2026-05-18T00:00:00"/>
    <s v="ZHONG GU SHEN YANG 02615E"/>
    <s v="C1C2"/>
    <m/>
    <x v="2"/>
    <m/>
    <d v="2026-05-19T05:22:33"/>
    <d v="2026-05-19T05:44:09"/>
    <d v="2026-05-19T05:46:19"/>
    <d v="2026-05-19T06:15:07"/>
    <d v="2026-05-19T06:36:43"/>
    <d v="2026-05-19T07:08:10"/>
    <d v="2026-05-19T07:16:14"/>
    <d v="1899-12-30T01:53:41"/>
    <m/>
    <s v=""/>
    <s v=""/>
    <s v=""/>
    <s v=""/>
    <s v=""/>
    <s v=""/>
    <s v=""/>
    <s v="-"/>
    <x v="12"/>
    <x v="12"/>
    <x v="0"/>
    <x v="0"/>
    <m/>
    <s v="EOLU8227981DISCHARGEZHONGGUSHENYANG02615E"/>
    <s v="TRUE"/>
    <s v="-"/>
  </r>
  <r>
    <x v="259"/>
    <s v="LOAD"/>
    <x v="0"/>
    <d v="2026-05-18T00:00:00"/>
    <s v="BROOKLYN BRIDGE 0182E"/>
    <s v="B4"/>
    <m/>
    <x v="2"/>
    <m/>
    <s v=""/>
    <s v=""/>
    <s v=""/>
    <s v=""/>
    <s v=""/>
    <s v=""/>
    <s v=""/>
    <s v="-"/>
    <m/>
    <d v="2026-05-19T07:34:59"/>
    <d v="2026-05-19T07:39:18"/>
    <d v="2026-05-19T08:10:16"/>
    <d v="2026-05-19T08:17:51"/>
    <d v="2026-05-19T08:38:01"/>
    <d v="2026-05-19T09:21:16"/>
    <d v="2026-05-19T09:42:52"/>
    <d v="1899-12-30T02:07:53"/>
    <x v="8"/>
    <x v="8"/>
    <x v="0"/>
    <x v="0"/>
    <m/>
    <s v="TCNU5554546LOADBROOKLYNBRIDGE0182E"/>
    <s v="TRUE"/>
    <s v="-"/>
  </r>
  <r>
    <x v="260"/>
    <s v="DISCHARGE"/>
    <x v="1"/>
    <d v="2026-05-18T00:00:00"/>
    <s v="XIN AN 66S"/>
    <s v="C3"/>
    <m/>
    <x v="2"/>
    <m/>
    <d v="2026-05-19T08:55:28"/>
    <d v="2026-05-19T09:17:04"/>
    <d v="2026-05-19T09:19:14"/>
    <d v="2026-05-19T09:48:02"/>
    <d v="2026-05-19T10:18:11"/>
    <d v="2026-05-19T10:20:12"/>
    <d v="2026-05-19T10:28:16"/>
    <d v="1899-12-30T01:32:48"/>
    <m/>
    <s v=""/>
    <s v=""/>
    <s v=""/>
    <s v=""/>
    <s v=""/>
    <s v=""/>
    <s v=""/>
    <s v="-"/>
    <x v="3"/>
    <x v="3"/>
    <x v="0"/>
    <x v="0"/>
    <m/>
    <s v="LEGU1205456DISCHARGEXINAN66S"/>
    <s v="TRUE"/>
    <s v="-"/>
  </r>
  <r>
    <x v="261"/>
    <s v="DISCHARGE"/>
    <x v="1"/>
    <d v="2026-05-18T00:00:00"/>
    <s v="XIN AN 66S"/>
    <s v="C3"/>
    <m/>
    <x v="2"/>
    <m/>
    <d v="2026-05-19T08:44:34"/>
    <d v="2026-05-19T09:06:10"/>
    <d v="2026-05-19T09:08:19"/>
    <d v="2026-05-19T09:37:07"/>
    <d v="2026-05-19T10:06:54"/>
    <d v="2026-05-19T10:14:39"/>
    <d v="2026-05-19T10:22:42"/>
    <d v="1899-12-30T01:38:09"/>
    <m/>
    <s v=""/>
    <s v=""/>
    <s v=""/>
    <s v=""/>
    <s v=""/>
    <s v=""/>
    <s v=""/>
    <s v="-"/>
    <x v="12"/>
    <x v="12"/>
    <x v="0"/>
    <x v="0"/>
    <m/>
    <s v="LEGU1226361DISCHARGEXINAN66S"/>
    <s v="TRUE"/>
    <s v="-"/>
  </r>
  <r>
    <x v="262"/>
    <s v="LOAD"/>
    <x v="0"/>
    <d v="2026-05-18T00:00:00"/>
    <s v="BROOKLYN BRIDGE 0182E"/>
    <s v="B4"/>
    <m/>
    <x v="2"/>
    <m/>
    <s v=""/>
    <s v=""/>
    <s v=""/>
    <s v=""/>
    <s v=""/>
    <s v=""/>
    <s v=""/>
    <s v="-"/>
    <m/>
    <d v="2026-05-19T12:31:18"/>
    <d v="2026-05-19T12:35:37"/>
    <d v="2026-05-19T13:13:16"/>
    <d v="2026-05-19T13:16:54"/>
    <d v="2026-05-19T13:37:03"/>
    <d v="2026-05-19T14:42:07"/>
    <d v="2026-05-19T15:03:43"/>
    <d v="1899-12-30T02:32:25"/>
    <x v="4"/>
    <x v="4"/>
    <x v="0"/>
    <x v="0"/>
    <m/>
    <s v="KKFU7966611LOADBROOKLYNBRIDGE0182E"/>
    <s v="TRUE"/>
    <s v="-"/>
  </r>
  <r>
    <x v="263"/>
    <s v="LOAD"/>
    <x v="0"/>
    <d v="2026-05-18T00:00:00"/>
    <s v="BROOKLYN BRIDGE 0182E"/>
    <s v="B4"/>
    <m/>
    <x v="2"/>
    <m/>
    <s v=""/>
    <s v=""/>
    <s v=""/>
    <s v=""/>
    <s v=""/>
    <s v=""/>
    <s v=""/>
    <s v="-"/>
    <m/>
    <d v="2026-05-19T12:36:15"/>
    <d v="2026-05-19T12:40:34"/>
    <d v="2026-05-19T12:49:13"/>
    <d v="2026-05-19T12:55:52"/>
    <d v="2026-05-19T13:16:02"/>
    <d v="2026-05-19T14:38:00"/>
    <d v="2026-05-19T14:59:36"/>
    <d v="1899-12-30T02:23:21"/>
    <x v="0"/>
    <x v="0"/>
    <x v="0"/>
    <x v="0"/>
    <m/>
    <s v="TCLU8905190LOADBROOKLYNBRIDGE0182E"/>
    <s v="TRUE"/>
    <s v="-"/>
  </r>
  <r>
    <x v="264"/>
    <s v="LOAD"/>
    <x v="1"/>
    <d v="2026-05-18T00:00:00"/>
    <s v="BROOKLYN BRIDGE 0182E"/>
    <s v="B4"/>
    <m/>
    <x v="2"/>
    <m/>
    <s v=""/>
    <s v=""/>
    <s v=""/>
    <s v=""/>
    <s v=""/>
    <s v=""/>
    <s v=""/>
    <s v="-"/>
    <m/>
    <d v="2026-05-19T12:27:50"/>
    <d v="2026-05-19T12:32:09"/>
    <d v="2026-05-19T12:40:12"/>
    <d v="2026-05-19T12:45:33"/>
    <d v="2026-05-19T13:05:42"/>
    <d v="2026-05-19T14:37:03"/>
    <d v="2026-05-19T14:58:39"/>
    <d v="1899-12-30T02:30:49"/>
    <x v="6"/>
    <x v="6"/>
    <x v="0"/>
    <x v="0"/>
    <m/>
    <s v="TIIU2642832LOADBROOKLYNBRIDGE0182E"/>
    <s v="TRUE"/>
    <s v="-"/>
  </r>
  <r>
    <x v="265"/>
    <s v="DISCHARGE"/>
    <x v="1"/>
    <d v="2026-05-19T00:00:00"/>
    <s v="SITC LIANYUNGANG 2614S"/>
    <s v="B5"/>
    <m/>
    <x v="3"/>
    <m/>
    <d v="2026-05-19T13:34:20"/>
    <d v="2026-05-19T13:55:56"/>
    <d v="2026-05-19T13:58:06"/>
    <d v="2026-05-19T14:26:54"/>
    <d v="2026-05-19T14:28:41"/>
    <d v="2026-05-19T14:43:32"/>
    <d v="2026-05-19T14:51:36"/>
    <d v="1899-12-30T01:17:16"/>
    <m/>
    <s v=""/>
    <s v=""/>
    <s v=""/>
    <s v=""/>
    <s v=""/>
    <s v=""/>
    <s v=""/>
    <s v="-"/>
    <x v="5"/>
    <x v="5"/>
    <x v="0"/>
    <x v="0"/>
    <m/>
    <s v="SITU2777018DISCHARGESITCLIANYUNGANG2614S"/>
    <s v="TRUE"/>
    <s v="-"/>
  </r>
  <r>
    <x v="266"/>
    <s v="DISCHARGE"/>
    <x v="1"/>
    <d v="2026-05-18T00:00:00"/>
    <s v="MATOYA BAY 0N80VS1NC"/>
    <s v="B5"/>
    <m/>
    <x v="2"/>
    <m/>
    <d v="2026-05-19T13:33:59"/>
    <d v="2026-05-19T13:55:35"/>
    <d v="2026-05-19T13:57:44"/>
    <d v="2026-05-19T14:26:32"/>
    <d v="2026-05-19T15:06:27"/>
    <d v="2026-05-19T15:12:21"/>
    <d v="2026-05-19T15:20:24"/>
    <d v="1899-12-30T01:46:26"/>
    <m/>
    <s v=""/>
    <s v=""/>
    <s v=""/>
    <s v=""/>
    <s v=""/>
    <s v=""/>
    <s v=""/>
    <s v="-"/>
    <x v="9"/>
    <x v="9"/>
    <x v="0"/>
    <x v="0"/>
    <m/>
    <s v="GESU1417312DISCHARGEMATOYABAY0N80VS1NC"/>
    <s v="TRUE"/>
    <s v="-"/>
  </r>
  <r>
    <x v="267"/>
    <s v="DISCHARGE"/>
    <x v="1"/>
    <d v="2026-05-18T00:00:00"/>
    <s v="MATOYA BAY 0N80VS1NC"/>
    <s v="B5"/>
    <m/>
    <x v="2"/>
    <m/>
    <d v="2026-05-19T13:39:10"/>
    <d v="2026-05-19T14:00:46"/>
    <d v="2026-05-19T14:02:55"/>
    <d v="2026-05-19T14:31:43"/>
    <d v="2026-05-19T15:06:34"/>
    <d v="2026-05-19T15:52:35"/>
    <d v="2026-05-19T16:00:39"/>
    <d v="1899-12-30T02:21:29"/>
    <m/>
    <s v=""/>
    <s v=""/>
    <s v=""/>
    <s v=""/>
    <s v=""/>
    <s v=""/>
    <s v=""/>
    <s v="-"/>
    <x v="7"/>
    <x v="7"/>
    <x v="0"/>
    <x v="0"/>
    <m/>
    <s v="TIFU3757985DISCHARGEMATOYABAY0N80VS1NC"/>
    <s v="TRUE"/>
    <s v="-"/>
  </r>
  <r>
    <x v="268"/>
    <s v="DISCHARGE"/>
    <x v="1"/>
    <d v="2026-05-18T00:00:00"/>
    <s v="MATOYA BAY 0N80VS1NC"/>
    <s v="B5"/>
    <m/>
    <x v="2"/>
    <m/>
    <d v="2026-05-19T13:32:18"/>
    <d v="2026-05-19T13:53:54"/>
    <d v="2026-05-19T13:56:04"/>
    <d v="2026-05-19T14:24:52"/>
    <d v="2026-05-19T15:07:18"/>
    <d v="2026-05-19T15:19:23"/>
    <d v="2026-05-19T15:27:27"/>
    <d v="1899-12-30T01:55:09"/>
    <m/>
    <s v=""/>
    <s v=""/>
    <s v=""/>
    <s v=""/>
    <s v=""/>
    <s v=""/>
    <s v=""/>
    <s v="-"/>
    <x v="8"/>
    <x v="8"/>
    <x v="0"/>
    <x v="0"/>
    <m/>
    <s v="TTNU1179054DISCHARGEMATOYABAY0N80VS1NC"/>
    <s v="TRUE"/>
    <s v="-"/>
  </r>
  <r>
    <x v="269"/>
    <s v="DISCHARGE"/>
    <x v="1"/>
    <d v="2026-05-19T00:00:00"/>
    <s v="MSC NINGBO IV HN618R"/>
    <s v="C1C2"/>
    <m/>
    <x v="3"/>
    <m/>
    <d v="2026-05-19T13:31:25"/>
    <d v="2026-05-19T13:53:01"/>
    <d v="2026-05-19T13:55:11"/>
    <d v="2026-05-19T14:23:59"/>
    <d v="2026-05-19T15:12:51"/>
    <d v="2026-05-19T15:20:14"/>
    <d v="2026-05-19T15:28:18"/>
    <d v="1899-12-30T01:56:53"/>
    <m/>
    <s v=""/>
    <s v=""/>
    <s v=""/>
    <s v=""/>
    <s v=""/>
    <s v=""/>
    <s v=""/>
    <s v="-"/>
    <x v="1"/>
    <x v="1"/>
    <x v="0"/>
    <x v="0"/>
    <m/>
    <s v="MSNU2577060DISCHARGEMSCNINGBOIVHN618R"/>
    <s v="TRUE"/>
    <s v="-"/>
  </r>
  <r>
    <x v="270"/>
    <s v="DISCHARGE"/>
    <x v="1"/>
    <d v="2026-05-19T00:00:00"/>
    <s v="MSC NINGBO IV HN618R"/>
    <s v="C1C2"/>
    <m/>
    <x v="3"/>
    <m/>
    <d v="2026-05-19T13:29:24"/>
    <d v="2026-05-19T13:51:00"/>
    <d v="2026-05-19T13:53:10"/>
    <d v="2026-05-19T14:21:58"/>
    <d v="2026-05-19T15:13:35"/>
    <d v="2026-05-19T15:19:01"/>
    <d v="2026-05-19T15:27:04"/>
    <d v="1899-12-30T01:57:40"/>
    <m/>
    <s v=""/>
    <s v=""/>
    <s v=""/>
    <s v=""/>
    <s v=""/>
    <s v=""/>
    <s v=""/>
    <s v="-"/>
    <x v="2"/>
    <x v="2"/>
    <x v="0"/>
    <x v="0"/>
    <m/>
    <s v="MSNU3309061DISCHARGEMSCNINGBOIVHN618R"/>
    <s v="TRUE"/>
    <s v="-"/>
  </r>
  <r>
    <x v="271"/>
    <s v="DISCHARGE"/>
    <x v="1"/>
    <d v="2026-05-19T00:00:00"/>
    <s v="JOSCO REAL 2605S"/>
    <s v="A2"/>
    <m/>
    <x v="3"/>
    <m/>
    <d v="2026-05-19T14:16:05"/>
    <d v="2026-05-19T14:20:25"/>
    <d v="2026-05-19T14:22:34"/>
    <d v="2026-05-19T14:51:22"/>
    <d v="2026-05-19T15:11:46"/>
    <d v="2026-05-19T15:51:23"/>
    <d v="2026-05-19T15:59:27"/>
    <d v="1899-12-30T01:43:22"/>
    <m/>
    <s v=""/>
    <s v=""/>
    <s v=""/>
    <s v=""/>
    <s v=""/>
    <s v=""/>
    <s v=""/>
    <s v="-"/>
    <x v="12"/>
    <x v="12"/>
    <x v="0"/>
    <x v="0"/>
    <m/>
    <s v="LEGU1221539DISCHARGEJOSCOREAL2605S"/>
    <s v="TRUE"/>
    <s v="-"/>
  </r>
  <r>
    <x v="272"/>
    <s v="DISCHARGE"/>
    <x v="1"/>
    <d v="2026-05-19T00:00:00"/>
    <s v="JOSCO REAL 2605S"/>
    <s v="A2"/>
    <m/>
    <x v="3"/>
    <m/>
    <d v="2026-05-19T14:27:26"/>
    <d v="2026-05-19T14:31:46"/>
    <d v="2026-05-19T14:33:55"/>
    <d v="2026-05-19T15:02:43"/>
    <d v="2026-05-19T15:22:29"/>
    <d v="2026-05-19T15:59:54"/>
    <d v="2026-05-19T16:07:58"/>
    <d v="1899-12-30T01:40:32"/>
    <m/>
    <s v=""/>
    <s v=""/>
    <s v=""/>
    <s v=""/>
    <s v=""/>
    <s v=""/>
    <s v=""/>
    <s v="-"/>
    <x v="3"/>
    <x v="3"/>
    <x v="0"/>
    <x v="0"/>
    <m/>
    <s v="RLTU2052429DISCHARGEJOSCOREAL2605S"/>
    <s v="TRUE"/>
    <s v="-"/>
  </r>
  <r>
    <x v="273"/>
    <s v="DISCHARGE"/>
    <x v="1"/>
    <d v="2026-05-19T00:00:00"/>
    <s v="MSC NINGBO IV HN618R"/>
    <s v="C1C2"/>
    <m/>
    <x v="3"/>
    <m/>
    <d v="2026-05-19T15:30:56"/>
    <d v="2026-05-19T15:52:32"/>
    <d v="2026-05-19T15:54:41"/>
    <d v="2026-05-19T16:23:29"/>
    <d v="2026-05-19T16:50:45"/>
    <d v="2026-05-19T16:55:06"/>
    <d v="2026-05-19T17:03:10"/>
    <d v="1899-12-30T01:32:14"/>
    <m/>
    <s v=""/>
    <s v=""/>
    <s v=""/>
    <s v=""/>
    <s v=""/>
    <s v=""/>
    <s v=""/>
    <s v="-"/>
    <x v="6"/>
    <x v="6"/>
    <x v="0"/>
    <x v="0"/>
    <m/>
    <s v="MEDU6315142DISCHARGEMSCNINGBOIVHN618R"/>
    <s v="TRUE"/>
    <s v="-"/>
  </r>
  <r>
    <x v="274"/>
    <s v="DISCHARGE"/>
    <x v="1"/>
    <d v="2026-05-19T00:00:00"/>
    <s v="JOSCO REAL 2605S"/>
    <s v="A2"/>
    <m/>
    <x v="3"/>
    <m/>
    <d v="2026-05-19T17:33:36"/>
    <d v="2026-05-19T17:37:55"/>
    <d v="2026-05-19T17:40:05"/>
    <d v="2026-05-19T18:08:53"/>
    <d v="2026-05-19T18:59:18"/>
    <d v="2026-05-19T19:09:40"/>
    <d v="2026-05-19T19:17:44"/>
    <d v="1899-12-30T01:44:08"/>
    <m/>
    <s v=""/>
    <s v=""/>
    <s v=""/>
    <s v=""/>
    <s v=""/>
    <s v=""/>
    <s v=""/>
    <s v="-"/>
    <x v="4"/>
    <x v="4"/>
    <x v="0"/>
    <x v="0"/>
    <m/>
    <s v="LEGU1001935DISCHARGEJOSCOREAL2605S"/>
    <s v="TRUE"/>
    <s v="-"/>
  </r>
  <r>
    <x v="275"/>
    <s v="DISCHARGE"/>
    <x v="1"/>
    <d v="2026-05-19T00:00:00"/>
    <s v="JOSCO REAL 2605S"/>
    <s v="A2"/>
    <m/>
    <x v="3"/>
    <m/>
    <d v="2026-05-19T17:38:16"/>
    <d v="2026-05-19T17:42:35"/>
    <d v="2026-05-19T17:44:44"/>
    <d v="2026-05-19T18:13:32"/>
    <d v="2026-05-19T19:09:04"/>
    <d v="2026-05-19T19:18:21"/>
    <d v="2026-05-19T19:26:25"/>
    <d v="1899-12-30T01:48:09"/>
    <m/>
    <s v=""/>
    <s v=""/>
    <s v=""/>
    <s v=""/>
    <s v=""/>
    <s v=""/>
    <s v=""/>
    <s v="-"/>
    <x v="5"/>
    <x v="5"/>
    <x v="0"/>
    <x v="0"/>
    <m/>
    <s v="LEGU1227080DISCHARGEJOSCOREAL2605S"/>
    <s v="TRUE"/>
    <s v="-"/>
  </r>
  <r>
    <x v="276"/>
    <s v="DISCHARGE"/>
    <x v="1"/>
    <d v="2026-05-19T00:00:00"/>
    <s v="JOSCO REAL 2605S"/>
    <s v="A2"/>
    <m/>
    <x v="3"/>
    <m/>
    <d v="2026-05-19T17:26:09"/>
    <d v="2026-05-19T17:30:28"/>
    <d v="2026-05-19T17:32:38"/>
    <d v="2026-05-19T18:01:26"/>
    <d v="2026-05-19T18:51:31"/>
    <d v="2026-05-19T18:57:35"/>
    <d v="2026-05-19T19:05:38"/>
    <d v="1899-12-30T01:39:30"/>
    <m/>
    <s v=""/>
    <s v=""/>
    <s v=""/>
    <s v=""/>
    <s v=""/>
    <s v=""/>
    <s v=""/>
    <s v="-"/>
    <x v="0"/>
    <x v="0"/>
    <x v="0"/>
    <x v="0"/>
    <m/>
    <s v="LEGU1231537DISCHARGEJOSCOREAL2605S"/>
    <s v="TRUE"/>
    <s v="-"/>
  </r>
  <r>
    <x v="277"/>
    <s v="DISCHARGE"/>
    <x v="1"/>
    <d v="2026-05-19T00:00:00"/>
    <s v="MSC NINGBO IV HN618R"/>
    <s v="C1C2"/>
    <m/>
    <x v="3"/>
    <m/>
    <d v="2026-05-19T18:11:28"/>
    <d v="2026-05-19T18:33:04"/>
    <d v="2026-05-19T18:35:13"/>
    <d v="2026-05-19T19:04:01"/>
    <d v="2026-05-19T19:33:54"/>
    <d v="2026-05-19T20:11:56"/>
    <d v="2026-05-19T20:19:59"/>
    <d v="1899-12-30T02:08:32"/>
    <m/>
    <s v=""/>
    <s v=""/>
    <s v=""/>
    <s v=""/>
    <s v=""/>
    <s v=""/>
    <s v=""/>
    <s v="-"/>
    <x v="9"/>
    <x v="9"/>
    <x v="0"/>
    <x v="0"/>
    <m/>
    <s v="MEDU3362080DISCHARGEMSCNINGBOIVHN618R"/>
    <s v="TRUE"/>
    <s v="-"/>
  </r>
  <r>
    <x v="278"/>
    <s v="DISCHARGE"/>
    <x v="1"/>
    <d v="2026-05-19T00:00:00"/>
    <s v="MSC NINGBO IV HN618R"/>
    <s v="C1C2"/>
    <m/>
    <x v="3"/>
    <m/>
    <d v="2026-05-19T18:32:48"/>
    <d v="2026-05-19T18:54:24"/>
    <d v="2026-05-19T18:56:34"/>
    <d v="2026-05-19T19:25:22"/>
    <d v="2026-05-19T20:02:54"/>
    <d v="2026-05-19T20:33:29"/>
    <d v="2026-05-19T20:41:32"/>
    <d v="1899-12-30T02:08:44"/>
    <m/>
    <s v=""/>
    <s v=""/>
    <s v=""/>
    <s v=""/>
    <s v=""/>
    <s v=""/>
    <s v=""/>
    <s v="-"/>
    <x v="7"/>
    <x v="7"/>
    <x v="0"/>
    <x v="0"/>
    <m/>
    <s v="MEDU6312040DISCHARGEMSCNINGBOIVHN618R"/>
    <s v="TRUE"/>
    <s v="-"/>
  </r>
  <r>
    <x v="279"/>
    <s v="DISCHARGE"/>
    <x v="1"/>
    <d v="2026-05-19T00:00:00"/>
    <s v="MSC NINGBO IV HN618R"/>
    <s v="C1C2"/>
    <m/>
    <x v="3"/>
    <m/>
    <d v="2026-05-19T18:26:15"/>
    <d v="2026-05-19T18:47:51"/>
    <d v="2026-05-19T18:50:01"/>
    <d v="2026-05-19T19:18:49"/>
    <d v="2026-05-19T19:42:39"/>
    <d v="2026-05-19T20:26:38"/>
    <d v="2026-05-19T20:34:42"/>
    <d v="1899-12-30T02:08:27"/>
    <m/>
    <s v=""/>
    <s v=""/>
    <s v=""/>
    <s v=""/>
    <s v=""/>
    <s v=""/>
    <s v=""/>
    <s v="-"/>
    <x v="1"/>
    <x v="1"/>
    <x v="0"/>
    <x v="0"/>
    <m/>
    <s v="MSDU2453834DISCHARGEMSCNINGBOIVHN618R"/>
    <s v="TRUE"/>
    <s v="-"/>
  </r>
  <r>
    <x v="280"/>
    <s v="DISCHARGE"/>
    <x v="1"/>
    <d v="2026-05-19T00:00:00"/>
    <s v="MSC NINGBO IV HN618R"/>
    <s v="C1C2"/>
    <m/>
    <x v="3"/>
    <m/>
    <d v="2026-05-19T19:11:50"/>
    <d v="2026-05-19T19:33:26"/>
    <d v="2026-05-19T19:35:35"/>
    <d v="2026-05-19T20:04:23"/>
    <d v="2026-05-19T20:55:29"/>
    <d v="2026-05-19T21:24:10"/>
    <d v="2026-05-19T21:32:14"/>
    <d v="1899-12-30T02:20:24"/>
    <m/>
    <s v=""/>
    <s v=""/>
    <s v=""/>
    <s v=""/>
    <s v=""/>
    <s v=""/>
    <s v=""/>
    <s v="-"/>
    <x v="3"/>
    <x v="3"/>
    <x v="0"/>
    <x v="0"/>
    <m/>
    <s v="MSMU1591218DISCHARGEMSCNINGBOIVHN618R"/>
    <s v="TRUE"/>
    <s v="-"/>
  </r>
  <r>
    <x v="281"/>
    <s v="DISCHARGE"/>
    <x v="1"/>
    <d v="2026-05-19T00:00:00"/>
    <s v="MSC NINGBO IV HN618R"/>
    <s v="C1C2"/>
    <m/>
    <x v="3"/>
    <m/>
    <d v="2026-05-19T18:19:23"/>
    <d v="2026-05-19T18:40:59"/>
    <d v="2026-05-19T18:43:08"/>
    <d v="2026-05-19T19:11:56"/>
    <d v="2026-05-19T19:52:29"/>
    <d v="2026-05-19T20:13:15"/>
    <d v="2026-05-19T20:21:19"/>
    <d v="1899-12-30T02:01:56"/>
    <m/>
    <s v=""/>
    <s v=""/>
    <s v=""/>
    <s v=""/>
    <s v=""/>
    <s v=""/>
    <s v=""/>
    <s v="-"/>
    <x v="12"/>
    <x v="12"/>
    <x v="0"/>
    <x v="0"/>
    <m/>
    <s v="MSNU2589780DISCHARGEMSCNINGBOIVHN618R"/>
    <s v="TRUE"/>
    <s v="-"/>
  </r>
  <r>
    <x v="282"/>
    <s v="DISCHARGE"/>
    <x v="1"/>
    <d v="2026-05-19T00:00:00"/>
    <s v="MSC NINGBO IV HN618R"/>
    <s v="C1C2"/>
    <m/>
    <x v="3"/>
    <m/>
    <d v="2026-05-19T18:22:41"/>
    <d v="2026-05-19T18:44:17"/>
    <d v="2026-05-19T18:46:27"/>
    <d v="2026-05-19T19:15:15"/>
    <d v="2026-05-19T19:43:03"/>
    <d v="2026-05-19T20:12:52"/>
    <d v="2026-05-19T20:20:56"/>
    <d v="1899-12-30T01:58:15"/>
    <m/>
    <s v=""/>
    <s v=""/>
    <s v=""/>
    <s v=""/>
    <s v=""/>
    <s v=""/>
    <s v=""/>
    <s v="-"/>
    <x v="2"/>
    <x v="2"/>
    <x v="0"/>
    <x v="0"/>
    <m/>
    <s v="UETU2627007DISCHARGEMSCNINGBOIVHN618R"/>
    <s v="TRUE"/>
    <s v="-"/>
  </r>
  <r>
    <x v="283"/>
    <s v="DISCHARGE"/>
    <x v="1"/>
    <d v="2026-05-19T00:00:00"/>
    <s v="GSL ELEFTHERIA 618S"/>
    <s v="A0"/>
    <m/>
    <x v="3"/>
    <m/>
    <d v="2026-05-19T18:59:56"/>
    <d v="2026-05-19T19:04:15"/>
    <d v="2026-05-19T19:06:25"/>
    <d v="2026-05-19T19:35:13"/>
    <d v="2026-05-19T20:14:19"/>
    <d v="2026-05-19T20:26:52"/>
    <d v="2026-05-19T20:34:56"/>
    <d v="1899-12-30T01:35:00"/>
    <m/>
    <s v=""/>
    <s v=""/>
    <s v=""/>
    <s v=""/>
    <s v=""/>
    <s v=""/>
    <s v=""/>
    <s v="-"/>
    <x v="6"/>
    <x v="6"/>
    <x v="0"/>
    <x v="0"/>
    <m/>
    <s v="SLZU2536013DISCHARGEGSLELEFTHERIA618S"/>
    <s v="TRUE"/>
    <s v="-"/>
  </r>
  <r>
    <x v="284"/>
    <s v="DISCHARGE"/>
    <x v="1"/>
    <d v="2026-05-19T00:00:00"/>
    <s v="GSL ELEFTHERIA 618S"/>
    <s v="A0"/>
    <m/>
    <x v="3"/>
    <m/>
    <d v="2026-05-19T20:01:26"/>
    <d v="2026-05-19T20:05:45"/>
    <d v="2026-05-19T20:07:54"/>
    <d v="2026-05-19T20:36:42"/>
    <d v="2026-05-19T20:55:44"/>
    <d v="2026-05-19T21:06:27"/>
    <d v="2026-05-19T21:14:31"/>
    <d v="1899-12-30T01:13:05"/>
    <m/>
    <s v=""/>
    <s v=""/>
    <s v=""/>
    <s v=""/>
    <s v=""/>
    <s v=""/>
    <s v=""/>
    <s v="-"/>
    <x v="4"/>
    <x v="4"/>
    <x v="0"/>
    <x v="0"/>
    <m/>
    <s v="EXXU3079146DISCHARGEGSLELEFTHERIA618S"/>
    <s v="TRUE"/>
    <s v="-"/>
  </r>
  <r>
    <x v="285"/>
    <s v="DISCHARGE"/>
    <x v="1"/>
    <d v="2026-05-19T00:00:00"/>
    <s v="GSL ELEFTHERIA 618S"/>
    <s v="A0"/>
    <m/>
    <x v="3"/>
    <m/>
    <d v="2026-05-19T20:51:29"/>
    <d v="2026-05-19T20:55:48"/>
    <d v="2026-05-19T20:57:58"/>
    <d v="2026-05-19T21:26:46"/>
    <d v="2026-05-19T21:45:51"/>
    <d v="2026-05-19T22:19:43"/>
    <d v="2026-05-19T22:27:47"/>
    <d v="1899-12-30T01:36:18"/>
    <m/>
    <s v=""/>
    <s v=""/>
    <s v=""/>
    <s v=""/>
    <s v=""/>
    <s v=""/>
    <s v=""/>
    <s v="-"/>
    <x v="9"/>
    <x v="9"/>
    <x v="0"/>
    <x v="0"/>
    <m/>
    <s v="MRKU6959803DISCHARGEGSLELEFTHERIA618S"/>
    <s v="TRUE"/>
    <s v="-"/>
  </r>
  <r>
    <x v="286"/>
    <s v="DISCHARGE"/>
    <x v="1"/>
    <d v="2026-05-19T00:00:00"/>
    <s v="GSL ELEFTHERIA 618S"/>
    <s v="A0"/>
    <m/>
    <x v="3"/>
    <m/>
    <d v="2026-05-19T20:53:10"/>
    <d v="2026-05-19T20:57:29"/>
    <d v="2026-05-19T20:59:39"/>
    <d v="2026-05-19T21:28:27"/>
    <d v="2026-05-19T21:45:38"/>
    <d v="2026-05-19T22:13:24"/>
    <d v="2026-05-19T22:21:28"/>
    <d v="1899-12-30T01:28:18"/>
    <m/>
    <s v=""/>
    <s v=""/>
    <s v=""/>
    <s v=""/>
    <s v=""/>
    <s v=""/>
    <s v=""/>
    <s v="-"/>
    <x v="2"/>
    <x v="2"/>
    <x v="0"/>
    <x v="0"/>
    <m/>
    <s v="MRKU9851026DISCHARGEGSLELEFTHERIA618S"/>
    <s v="TRUE"/>
    <s v="-"/>
  </r>
  <r>
    <x v="287"/>
    <s v="DISCHARGE"/>
    <x v="1"/>
    <d v="2026-05-19T00:00:00"/>
    <s v="GSL ELEFTHERIA 618S"/>
    <s v="A0"/>
    <m/>
    <x v="3"/>
    <m/>
    <d v="2026-05-19T20:56:28"/>
    <d v="2026-05-19T21:00:47"/>
    <d v="2026-05-19T21:02:57"/>
    <d v="2026-05-19T21:31:45"/>
    <d v="2026-05-19T21:49:29"/>
    <d v="2026-05-19T22:17:58"/>
    <d v="2026-05-19T22:26:02"/>
    <d v="1899-12-30T01:29:34"/>
    <m/>
    <s v=""/>
    <s v=""/>
    <s v=""/>
    <s v=""/>
    <s v=""/>
    <s v=""/>
    <s v=""/>
    <s v="-"/>
    <x v="1"/>
    <x v="1"/>
    <x v="0"/>
    <x v="0"/>
    <m/>
    <s v="MRSU0813938DISCHARGEGSLELEFTHERIA618S"/>
    <s v="TRUE"/>
    <s v="-"/>
  </r>
  <r>
    <x v="288"/>
    <s v="DISCHARGE"/>
    <x v="1"/>
    <d v="2026-05-19T00:00:00"/>
    <s v="GSL ELEFTHERIA 618S"/>
    <s v="A0"/>
    <m/>
    <x v="3"/>
    <m/>
    <d v="2026-05-19T19:50:49"/>
    <d v="2026-05-19T19:55:08"/>
    <d v="2026-05-19T19:57:17"/>
    <d v="2026-05-19T20:26:05"/>
    <d v="2026-05-19T20:44:29"/>
    <d v="2026-05-19T21:25:27"/>
    <d v="2026-05-19T21:33:31"/>
    <d v="1899-12-30T01:42:42"/>
    <m/>
    <s v=""/>
    <s v=""/>
    <s v=""/>
    <s v=""/>
    <s v=""/>
    <s v=""/>
    <s v=""/>
    <s v="-"/>
    <x v="0"/>
    <x v="0"/>
    <x v="0"/>
    <x v="0"/>
    <m/>
    <s v="MSKU5941632DISCHARGEGSLELEFTHERIA618S"/>
    <s v="TRUE"/>
    <s v="-"/>
  </r>
  <r>
    <x v="289"/>
    <s v="LOAD"/>
    <x v="1"/>
    <d v="2026-05-19T00:00:00"/>
    <s v="TS TACOMA 2606W"/>
    <s v="D1"/>
    <m/>
    <x v="3"/>
    <m/>
    <s v=""/>
    <s v=""/>
    <s v=""/>
    <s v=""/>
    <s v=""/>
    <s v=""/>
    <s v=""/>
    <s v="-"/>
    <m/>
    <d v="2026-05-19T20:47:59"/>
    <d v="2026-05-19T20:52:18"/>
    <d v="2026-05-19T21:07:43"/>
    <d v="2026-05-19T21:13:54"/>
    <d v="2026-05-19T21:34:04"/>
    <d v="2026-05-19T23:35:28"/>
    <d v="2026-05-19T23:57:04"/>
    <d v="1899-12-30T03:09:04"/>
    <x v="7"/>
    <x v="7"/>
    <x v="0"/>
    <x v="0"/>
    <m/>
    <s v="EIAU2521406LOADTSTACOMA2606W"/>
    <s v="TRUE"/>
    <s v="-"/>
  </r>
  <r>
    <x v="290"/>
    <s v="LOAD"/>
    <x v="1"/>
    <d v="2026-05-19T00:00:00"/>
    <s v="TS TACOMA 2606W"/>
    <s v="D1"/>
    <m/>
    <x v="3"/>
    <m/>
    <s v=""/>
    <s v=""/>
    <s v=""/>
    <s v=""/>
    <s v=""/>
    <s v=""/>
    <s v=""/>
    <s v="-"/>
    <m/>
    <d v="2026-05-19T21:21:48"/>
    <d v="2026-05-19T21:26:07"/>
    <d v="2026-05-19T21:43:14"/>
    <d v="2026-05-19T21:50:20"/>
    <d v="2026-05-19T22:10:30"/>
    <d v="2026-05-19T23:02:45"/>
    <d v="2026-05-19T23:24:21"/>
    <d v="1899-12-30T02:02:34"/>
    <x v="5"/>
    <x v="5"/>
    <x v="0"/>
    <x v="0"/>
    <m/>
    <s v="EIAU2606972LOADTSTACOMA2606W"/>
    <s v="TRUE"/>
    <s v="-"/>
  </r>
  <r>
    <x v="291"/>
    <s v="LOAD"/>
    <x v="1"/>
    <d v="2026-05-19T00:00:00"/>
    <s v="TS TACOMA 2606W"/>
    <s v="D1"/>
    <m/>
    <x v="3"/>
    <m/>
    <s v=""/>
    <s v=""/>
    <s v=""/>
    <s v=""/>
    <s v=""/>
    <s v=""/>
    <s v=""/>
    <s v="-"/>
    <m/>
    <d v="2026-05-19T21:05:44"/>
    <d v="2026-05-19T21:10:03"/>
    <d v="2026-05-19T21:27:34"/>
    <d v="2026-05-19T21:33:30"/>
    <d v="2026-05-19T21:53:39"/>
    <d v="2026-05-19T22:51:17"/>
    <d v="2026-05-19T23:12:53"/>
    <d v="1899-12-30T02:07:09"/>
    <x v="4"/>
    <x v="4"/>
    <x v="0"/>
    <x v="0"/>
    <m/>
    <s v="TRHU3241839LOADTSTACOMA2606W"/>
    <s v="TRUE"/>
    <s v="-"/>
  </r>
  <r>
    <x v="292"/>
    <s v="DISCHARGE"/>
    <x v="1"/>
    <d v="2026-05-19T00:00:00"/>
    <s v="OOCL YOKOHAMA 210N"/>
    <s v="C1C2"/>
    <m/>
    <x v="3"/>
    <m/>
    <d v="2026-05-19T19:54:36"/>
    <d v="2026-05-19T20:16:12"/>
    <d v="2026-05-19T20:18:22"/>
    <d v="2026-05-19T20:47:10"/>
    <d v="2026-05-19T21:14:53"/>
    <d v="2026-05-19T21:21:41"/>
    <d v="2026-05-19T21:29:45"/>
    <d v="1899-12-30T01:35:09"/>
    <m/>
    <s v=""/>
    <s v=""/>
    <s v=""/>
    <s v=""/>
    <s v=""/>
    <s v=""/>
    <s v=""/>
    <s v="-"/>
    <x v="5"/>
    <x v="5"/>
    <x v="0"/>
    <x v="0"/>
    <m/>
    <s v="TLLU2604984DISCHARGEOOCLYOKOHAMA210N"/>
    <s v="TRUE"/>
    <s v="-"/>
  </r>
  <r>
    <x v="293"/>
    <s v="DISCHARGE"/>
    <x v="0"/>
    <d v="2026-05-19T00:00:00"/>
    <s v="ERASMUS PASSION 619S"/>
    <s v="A0"/>
    <m/>
    <x v="3"/>
    <m/>
    <d v="2026-05-19T22:53:02"/>
    <d v="2026-05-19T22:57:21"/>
    <d v="2026-05-19T22:59:31"/>
    <d v="2026-05-19T23:28:19"/>
    <d v="2026-05-19T23:38:23"/>
    <d v="2026-05-19T23:48:24"/>
    <d v="2026-05-19T23:56:28"/>
    <d v="1899-12-30T01:03:25"/>
    <m/>
    <s v=""/>
    <s v=""/>
    <s v=""/>
    <s v=""/>
    <s v=""/>
    <s v=""/>
    <s v=""/>
    <s v="-"/>
    <x v="12"/>
    <x v="12"/>
    <x v="0"/>
    <x v="0"/>
    <m/>
    <s v="CAAU8928406DISCHARGEERASMUSPASSION619S"/>
    <s v="TRUE"/>
    <s v="-"/>
  </r>
  <r>
    <x v="294"/>
    <s v="DISCHARGE"/>
    <x v="0"/>
    <d v="2026-05-19T00:00:00"/>
    <s v="ERASMUS PASSION 619S"/>
    <s v="A0"/>
    <m/>
    <x v="3"/>
    <m/>
    <d v="2026-05-19T22:50:30"/>
    <d v="2026-05-19T22:54:49"/>
    <d v="2026-05-19T22:56:59"/>
    <d v="2026-05-19T23:25:47"/>
    <d v="2026-05-19T23:40:24"/>
    <d v="2026-05-19T23:50:59"/>
    <d v="2026-05-19T23:59:03"/>
    <d v="1899-12-30T01:08:33"/>
    <m/>
    <s v=""/>
    <s v=""/>
    <s v=""/>
    <s v=""/>
    <s v=""/>
    <s v=""/>
    <s v=""/>
    <s v="-"/>
    <x v="1"/>
    <x v="1"/>
    <x v="0"/>
    <x v="0"/>
    <m/>
    <s v="FFAU5396319DISCHARGEERASMUSPASSION619S"/>
    <s v="TRUE"/>
    <s v="-"/>
  </r>
  <r>
    <x v="295"/>
    <s v="DISCHARGE"/>
    <x v="0"/>
    <d v="2026-05-19T00:00:00"/>
    <s v="ERASMUS PASSION 619S"/>
    <s v="A0"/>
    <m/>
    <x v="3"/>
    <m/>
    <d v="2026-05-19T22:48:48"/>
    <d v="2026-05-19T22:53:08"/>
    <d v="2026-05-19T22:55:17"/>
    <d v="2026-05-19T23:24:05"/>
    <d v="2026-05-19T23:39:28"/>
    <d v="2026-05-19T23:49:44"/>
    <d v="2026-05-19T23:57:48"/>
    <d v="1899-12-30T01:09:00"/>
    <m/>
    <s v=""/>
    <s v=""/>
    <s v=""/>
    <s v=""/>
    <s v=""/>
    <s v=""/>
    <s v=""/>
    <s v="-"/>
    <x v="2"/>
    <x v="2"/>
    <x v="0"/>
    <x v="0"/>
    <m/>
    <s v="MRSU4913370DISCHARGEERASMUSPASSION619S"/>
    <s v="TRUE"/>
    <s v="-"/>
  </r>
  <r>
    <x v="296"/>
    <s v="DISCHARGE"/>
    <x v="0"/>
    <d v="2026-05-19T00:00:00"/>
    <s v="ERASMUS PASSION 619S"/>
    <s v="A0"/>
    <m/>
    <x v="3"/>
    <m/>
    <d v="2026-05-19T22:55:49"/>
    <d v="2026-05-19T23:00:08"/>
    <d v="2026-05-19T23:02:17"/>
    <d v="2026-05-19T23:31:05"/>
    <d v="2026-05-19T23:51:10"/>
    <d v="2026-05-19T23:56:21"/>
    <d v="2026-05-20T00:04:25"/>
    <d v="1899-12-30T01:08:36"/>
    <m/>
    <s v=""/>
    <s v=""/>
    <s v=""/>
    <s v=""/>
    <s v=""/>
    <s v=""/>
    <s v=""/>
    <s v="-"/>
    <x v="3"/>
    <x v="3"/>
    <x v="0"/>
    <x v="0"/>
    <m/>
    <s v="MRSU9039648DISCHARGEERASMUSPASSION619S"/>
    <s v="TRUE"/>
    <s v="-"/>
  </r>
  <r>
    <x v="297"/>
    <s v="DISCHARGE"/>
    <x v="1"/>
    <d v="2026-05-19T00:00:00"/>
    <s v="ERASMUS PASSION 619S"/>
    <s v="A0"/>
    <m/>
    <x v="3"/>
    <m/>
    <d v="2026-05-19T23:04:57"/>
    <d v="2026-05-19T23:09:16"/>
    <d v="2026-05-19T23:11:26"/>
    <d v="2026-05-19T23:40:14"/>
    <d v="2026-05-20T00:02:35"/>
    <d v="2026-05-20T00:11:31"/>
    <d v="2026-05-20T00:19:34"/>
    <d v="1899-12-30T01:14:37"/>
    <m/>
    <s v=""/>
    <s v=""/>
    <s v=""/>
    <s v=""/>
    <s v=""/>
    <s v=""/>
    <s v=""/>
    <s v="-"/>
    <x v="4"/>
    <x v="4"/>
    <x v="0"/>
    <x v="0"/>
    <m/>
    <s v="RMCU2630288DISCHARGEERASMUSPASSION619S"/>
    <s v="TRUE"/>
    <s v="-"/>
  </r>
  <r>
    <x v="298"/>
    <s v="DISCHARGE"/>
    <x v="0"/>
    <d v="2026-05-19T00:00:00"/>
    <s v="ERASMUS PASSION 619S"/>
    <s v="A0"/>
    <m/>
    <x v="3"/>
    <m/>
    <d v="2026-05-19T22:13:08"/>
    <d v="2026-05-19T22:17:27"/>
    <d v="2026-05-19T22:19:37"/>
    <d v="2026-05-19T22:48:25"/>
    <d v="2026-05-19T23:05:12"/>
    <d v="2026-05-19T23:12:21"/>
    <d v="2026-05-19T23:20:25"/>
    <d v="1899-12-30T01:07:17"/>
    <m/>
    <s v=""/>
    <s v=""/>
    <s v=""/>
    <s v=""/>
    <s v=""/>
    <s v=""/>
    <s v=""/>
    <s v="-"/>
    <x v="10"/>
    <x v="10"/>
    <x v="0"/>
    <x v="0"/>
    <m/>
    <s v="MRSU8302699DISCHARGEERASMUSPASSION619S"/>
    <s v="TRUE"/>
    <s v="-"/>
  </r>
  <r>
    <x v="299"/>
    <s v="DISCHARGE"/>
    <x v="1"/>
    <d v="2026-05-19T00:00:00"/>
    <s v="MSC NINGBO IV HN618R"/>
    <s v="C1C2"/>
    <m/>
    <x v="3"/>
    <m/>
    <d v="2026-05-19T23:13:32"/>
    <d v="2026-05-19T23:35:08"/>
    <d v="2026-05-19T23:37:18"/>
    <d v="2026-05-20T00:06:06"/>
    <d v="2026-05-20T00:32:56"/>
    <d v="2026-05-20T00:43:21"/>
    <d v="2026-05-20T00:51:25"/>
    <d v="1899-12-30T01:37:53"/>
    <m/>
    <s v=""/>
    <s v=""/>
    <s v=""/>
    <s v=""/>
    <s v=""/>
    <s v=""/>
    <s v=""/>
    <s v="-"/>
    <x v="5"/>
    <x v="5"/>
    <x v="0"/>
    <x v="0"/>
    <m/>
    <s v="MSDU2546650DISCHARGEMSCNINGBOIVHN618R"/>
    <s v="TRUE"/>
    <s v="-"/>
  </r>
  <r>
    <x v="300"/>
    <s v="DISCHARGE"/>
    <x v="1"/>
    <d v="2026-05-19T00:00:00"/>
    <s v="XIN HANG ZHOU 212E"/>
    <s v="B2"/>
    <m/>
    <x v="3"/>
    <m/>
    <d v="2026-05-20T02:06:26"/>
    <d v="2026-05-20T02:28:02"/>
    <d v="2026-05-20T02:30:12"/>
    <d v="2026-05-20T02:59:00"/>
    <d v="2026-05-20T03:26:57"/>
    <d v="2026-05-20T03:48:45"/>
    <d v="2026-05-20T03:56:49"/>
    <d v="1899-12-30T01:50:23"/>
    <m/>
    <s v=""/>
    <s v=""/>
    <s v=""/>
    <s v=""/>
    <s v=""/>
    <s v=""/>
    <s v=""/>
    <s v="-"/>
    <x v="12"/>
    <x v="12"/>
    <x v="0"/>
    <x v="0"/>
    <m/>
    <s v="CXTU1011738DISCHARGEXINHANGZHOU212E"/>
    <s v="TRUE"/>
    <s v="-"/>
  </r>
  <r>
    <x v="301"/>
    <s v="DISCHARGE"/>
    <x v="1"/>
    <d v="2026-05-19T00:00:00"/>
    <s v="XIN HANG ZHOU 212E"/>
    <s v="B2"/>
    <m/>
    <x v="3"/>
    <m/>
    <d v="2026-05-20T02:10:22"/>
    <d v="2026-05-20T02:31:58"/>
    <d v="2026-05-20T02:34:07"/>
    <d v="2026-05-20T03:02:55"/>
    <d v="2026-05-20T03:23:27"/>
    <d v="2026-05-20T04:02:03"/>
    <d v="2026-05-20T04:10:06"/>
    <d v="1899-12-30T01:59:45"/>
    <m/>
    <s v=""/>
    <s v=""/>
    <s v=""/>
    <s v=""/>
    <s v=""/>
    <s v=""/>
    <s v=""/>
    <s v="-"/>
    <x v="0"/>
    <x v="0"/>
    <x v="0"/>
    <x v="0"/>
    <m/>
    <s v="EOLU8212209DISCHARGEXINHANGZHOU212E"/>
    <s v="TRUE"/>
    <s v="-"/>
  </r>
  <r>
    <x v="302"/>
    <s v="DISCHARGE"/>
    <x v="1"/>
    <d v="2026-05-19T00:00:00"/>
    <s v="XIN HANG ZHOU 212E"/>
    <s v="B2"/>
    <m/>
    <x v="3"/>
    <m/>
    <d v="2026-05-20T02:29:33"/>
    <d v="2026-05-20T02:51:09"/>
    <d v="2026-05-20T02:53:19"/>
    <d v="2026-05-20T03:22:07"/>
    <d v="2026-05-20T03:49:55"/>
    <d v="2026-05-20T04:10:16"/>
    <d v="2026-05-20T04:18:20"/>
    <d v="1899-12-30T01:48:47"/>
    <m/>
    <s v=""/>
    <s v=""/>
    <s v=""/>
    <s v=""/>
    <s v=""/>
    <s v=""/>
    <s v=""/>
    <s v="-"/>
    <x v="10"/>
    <x v="10"/>
    <x v="0"/>
    <x v="0"/>
    <m/>
    <s v="GESU8017220DISCHARGEXINHANGZHOU212E"/>
    <s v="TRUE"/>
    <s v="-"/>
  </r>
  <r>
    <x v="303"/>
    <s v="DISCHARGE"/>
    <x v="1"/>
    <d v="2026-05-19T00:00:00"/>
    <s v="XIN HANG ZHOU 212E"/>
    <s v="B2"/>
    <m/>
    <x v="3"/>
    <m/>
    <d v="2026-05-20T01:37:57"/>
    <d v="2026-05-20T01:59:33"/>
    <d v="2026-05-20T02:01:42"/>
    <d v="2026-05-20T02:30:30"/>
    <d v="2026-05-20T02:52:38"/>
    <d v="2026-05-20T03:15:39"/>
    <d v="2026-05-20T03:23:43"/>
    <d v="1899-12-30T01:45:46"/>
    <m/>
    <s v=""/>
    <s v=""/>
    <s v=""/>
    <s v=""/>
    <s v=""/>
    <s v=""/>
    <s v=""/>
    <s v="-"/>
    <x v="7"/>
    <x v="7"/>
    <x v="0"/>
    <x v="0"/>
    <m/>
    <s v="HCHU2568169DISCHARGEXINHANGZHOU212E"/>
    <s v="TRUE"/>
    <s v="-"/>
  </r>
  <r>
    <x v="304"/>
    <s v="DISCHARGE"/>
    <x v="1"/>
    <d v="2026-05-19T00:00:00"/>
    <s v="XIN HANG ZHOU 212E"/>
    <s v="B2"/>
    <m/>
    <x v="3"/>
    <m/>
    <d v="2026-05-20T01:56:17"/>
    <d v="2026-05-20T02:17:53"/>
    <d v="2026-05-20T02:20:02"/>
    <d v="2026-05-20T02:48:50"/>
    <d v="2026-05-20T03:10:40"/>
    <d v="2026-05-20T03:18:15"/>
    <d v="2026-05-20T03:26:19"/>
    <d v="1899-12-30T01:30:02"/>
    <m/>
    <s v=""/>
    <s v=""/>
    <s v=""/>
    <s v=""/>
    <s v=""/>
    <s v=""/>
    <s v=""/>
    <s v="-"/>
    <x v="4"/>
    <x v="4"/>
    <x v="0"/>
    <x v="0"/>
    <m/>
    <s v="TGTU8514417DISCHARGEXINHANGZHOU212E"/>
    <s v="TRUE"/>
    <s v="-"/>
  </r>
  <r>
    <x v="305"/>
    <s v="DISCHARGE"/>
    <x v="1"/>
    <d v="2026-05-19T00:00:00"/>
    <s v="MSC NINGBO IV HN618R"/>
    <s v="C1C2"/>
    <m/>
    <x v="3"/>
    <m/>
    <d v="2026-05-20T00:18:33"/>
    <d v="2026-05-20T00:40:09"/>
    <d v="2026-05-20T00:42:18"/>
    <d v="2026-05-20T01:11:06"/>
    <d v="2026-05-20T01:38:17"/>
    <d v="2026-05-20T01:42:31"/>
    <d v="2026-05-20T01:50:34"/>
    <d v="1899-12-30T01:32:02"/>
    <m/>
    <s v=""/>
    <s v=""/>
    <s v=""/>
    <s v=""/>
    <s v=""/>
    <s v=""/>
    <s v=""/>
    <s v="-"/>
    <x v="7"/>
    <x v="7"/>
    <x v="0"/>
    <x v="0"/>
    <m/>
    <s v="MEDU6182630DISCHARGEMSCNINGBOIVHN618R"/>
    <s v="TRUE"/>
    <s v="-"/>
  </r>
  <r>
    <x v="306"/>
    <s v="DISCHARGE"/>
    <x v="1"/>
    <d v="2026-05-19T00:00:00"/>
    <s v="MSC NINGBO IV HN618R"/>
    <s v="C1C2"/>
    <m/>
    <x v="3"/>
    <m/>
    <d v="2026-05-20T00:23:05"/>
    <d v="2026-05-20T00:44:41"/>
    <d v="2026-05-20T00:46:50"/>
    <d v="2026-05-20T01:15:38"/>
    <d v="2026-05-20T01:46:51"/>
    <d v="2026-05-20T02:06:39"/>
    <d v="2026-05-20T02:14:43"/>
    <d v="1899-12-30T01:51:38"/>
    <m/>
    <s v=""/>
    <s v=""/>
    <s v=""/>
    <s v=""/>
    <s v=""/>
    <s v=""/>
    <s v=""/>
    <s v="-"/>
    <x v="2"/>
    <x v="2"/>
    <x v="0"/>
    <x v="0"/>
    <m/>
    <s v="MSCU3226889DISCHARGEMSCNINGBOIVHN618R"/>
    <s v="TRUE"/>
    <s v="-"/>
  </r>
  <r>
    <x v="307"/>
    <s v="DISCHARGE"/>
    <x v="1"/>
    <d v="2026-05-19T00:00:00"/>
    <s v="MSC NINGBO IV HN618R"/>
    <s v="C1C2"/>
    <m/>
    <x v="3"/>
    <m/>
    <d v="2026-05-20T00:36:09"/>
    <d v="2026-05-20T00:57:45"/>
    <d v="2026-05-20T00:59:55"/>
    <d v="2026-05-20T01:28:43"/>
    <d v="2026-05-20T02:00:50"/>
    <d v="2026-05-20T02:09:55"/>
    <d v="2026-05-20T02:17:59"/>
    <d v="1899-12-30T01:41:50"/>
    <m/>
    <s v=""/>
    <s v=""/>
    <s v=""/>
    <s v=""/>
    <s v=""/>
    <s v=""/>
    <s v=""/>
    <s v="-"/>
    <x v="12"/>
    <x v="12"/>
    <x v="0"/>
    <x v="0"/>
    <m/>
    <s v="MSDU2228900DISCHARGEMSCNINGBOIVHN618R"/>
    <s v="TRUE"/>
    <s v="-"/>
  </r>
  <r>
    <x v="308"/>
    <s v="DISCHARGE"/>
    <x v="1"/>
    <d v="2026-05-19T00:00:00"/>
    <s v="MSC NINGBO IV HN618R"/>
    <s v="C1C2"/>
    <m/>
    <x v="3"/>
    <m/>
    <d v="2026-05-20T00:27:01"/>
    <d v="2026-05-20T00:48:37"/>
    <d v="2026-05-20T00:50:46"/>
    <d v="2026-05-20T01:19:34"/>
    <d v="2026-05-20T01:48:27"/>
    <d v="2026-05-20T01:55:41"/>
    <d v="2026-05-20T02:03:45"/>
    <d v="1899-12-30T01:36:44"/>
    <m/>
    <s v=""/>
    <s v=""/>
    <s v=""/>
    <s v=""/>
    <s v=""/>
    <s v=""/>
    <s v=""/>
    <s v="-"/>
    <x v="1"/>
    <x v="1"/>
    <x v="0"/>
    <x v="0"/>
    <m/>
    <s v="MSMU1245112DISCHARGEMSCNINGBOIVHN618R"/>
    <s v="TRUE"/>
    <s v="-"/>
  </r>
  <r>
    <x v="309"/>
    <s v="DISCHARGE"/>
    <x v="0"/>
    <d v="2026-05-19T00:00:00"/>
    <s v="SAWASDEE CAPELLA 2605S"/>
    <s v="B3"/>
    <m/>
    <x v="3"/>
    <m/>
    <d v="2026-05-20T00:01:40"/>
    <d v="2026-05-20T00:23:16"/>
    <d v="2026-05-20T00:25:26"/>
    <d v="2026-05-20T00:54:14"/>
    <d v="2026-05-20T01:14:34"/>
    <d v="2026-05-20T01:50:03"/>
    <d v="2026-05-20T01:58:07"/>
    <d v="1899-12-30T01:56:27"/>
    <m/>
    <s v=""/>
    <s v=""/>
    <s v=""/>
    <s v=""/>
    <s v=""/>
    <s v=""/>
    <s v=""/>
    <s v="-"/>
    <x v="4"/>
    <x v="4"/>
    <x v="0"/>
    <x v="0"/>
    <m/>
    <s v="SKHU8426383DISCHARGESAWASDEECAPELLA2605S"/>
    <s v="TRUE"/>
    <s v="-"/>
  </r>
  <r>
    <x v="310"/>
    <s v="LOAD"/>
    <x v="0"/>
    <d v="2026-05-19T00:00:00"/>
    <s v="VIRA BHUM 145N"/>
    <s v="D1"/>
    <m/>
    <x v="3"/>
    <m/>
    <s v=""/>
    <s v=""/>
    <s v=""/>
    <s v=""/>
    <s v=""/>
    <s v=""/>
    <s v=""/>
    <s v="-"/>
    <m/>
    <d v="2026-05-19T23:12:09"/>
    <d v="2026-05-19T23:16:29"/>
    <d v="2026-05-19T23:21:43"/>
    <d v="2026-05-19T23:26:23"/>
    <d v="2026-05-19T23:46:32"/>
    <d v="2026-05-20T01:07:30"/>
    <d v="2026-05-20T01:29:06"/>
    <d v="1899-12-30T02:16:57"/>
    <x v="10"/>
    <x v="10"/>
    <x v="0"/>
    <x v="0"/>
    <m/>
    <s v="DFSU4370630LOADVIRABHUM145N"/>
    <s v="TRUE"/>
    <s v="-"/>
  </r>
  <r>
    <x v="311"/>
    <s v="LOAD"/>
    <x v="0"/>
    <d v="2026-05-19T00:00:00"/>
    <s v="TS TACOMA 2606W"/>
    <s v="D1"/>
    <m/>
    <x v="3"/>
    <m/>
    <s v=""/>
    <s v=""/>
    <s v=""/>
    <s v=""/>
    <s v=""/>
    <s v=""/>
    <s v=""/>
    <s v="-"/>
    <m/>
    <d v="2026-05-20T01:29:58"/>
    <d v="2026-05-20T01:34:17"/>
    <d v="2026-05-20T01:53:55"/>
    <d v="2026-05-20T02:02:41"/>
    <d v="2026-05-20T02:22:51"/>
    <d v="2026-05-20T02:53:36"/>
    <d v="2026-05-20T03:15:12"/>
    <d v="1899-12-30T01:45:14"/>
    <x v="10"/>
    <x v="10"/>
    <x v="0"/>
    <x v="0"/>
    <m/>
    <s v="BSIU8335440LOADTSTACOMA2606W"/>
    <s v="TRUE"/>
    <s v="-"/>
  </r>
  <r>
    <x v="312"/>
    <s v="LOAD"/>
    <x v="1"/>
    <d v="2026-05-19T00:00:00"/>
    <s v="TS TACOMA 2606W"/>
    <s v="D1"/>
    <m/>
    <x v="3"/>
    <m/>
    <s v=""/>
    <s v=""/>
    <s v=""/>
    <s v=""/>
    <s v=""/>
    <s v=""/>
    <s v=""/>
    <s v="-"/>
    <m/>
    <d v="2026-05-20T03:15:43"/>
    <d v="2026-05-20T03:20:02"/>
    <d v="2026-05-20T03:32:03"/>
    <d v="2026-05-20T03:38:52"/>
    <d v="2026-05-20T03:59:01"/>
    <d v="2026-05-20T05:19:16"/>
    <d v="2026-05-20T05:40:52"/>
    <d v="1899-12-30T02:25:09"/>
    <x v="4"/>
    <x v="4"/>
    <x v="0"/>
    <x v="0"/>
    <m/>
    <s v="NLLU2902480LOADTSTACOMA2606W"/>
    <s v="TRUE"/>
    <s v="-"/>
  </r>
  <r>
    <x v="313"/>
    <s v="LOAD"/>
    <x v="1"/>
    <d v="2026-05-19T00:00:00"/>
    <s v="TS TACOMA 2606W"/>
    <s v="D1"/>
    <m/>
    <x v="3"/>
    <m/>
    <s v=""/>
    <s v=""/>
    <s v=""/>
    <s v=""/>
    <s v=""/>
    <s v=""/>
    <s v=""/>
    <s v="-"/>
    <m/>
    <d v="2026-05-20T03:57:58"/>
    <d v="2026-05-20T04:02:17"/>
    <d v="2026-05-20T04:46:47"/>
    <d v="2026-05-20T04:51:13"/>
    <d v="2026-05-20T05:11:23"/>
    <d v="2026-05-20T05:33:34"/>
    <d v="2026-05-20T05:55:10"/>
    <d v="1899-12-30T01:57:12"/>
    <x v="12"/>
    <x v="12"/>
    <x v="0"/>
    <x v="0"/>
    <m/>
    <s v="RLTU3064532LOADTSTACOMA2606W"/>
    <s v="TRUE"/>
    <s v="-"/>
  </r>
  <r>
    <x v="314"/>
    <s v="LOAD"/>
    <x v="1"/>
    <d v="2026-05-19T00:00:00"/>
    <s v="TS TACOMA 2606W"/>
    <s v="D1"/>
    <m/>
    <x v="3"/>
    <m/>
    <s v=""/>
    <s v=""/>
    <s v=""/>
    <s v=""/>
    <s v=""/>
    <s v=""/>
    <s v=""/>
    <s v="-"/>
    <m/>
    <d v="2026-05-20T03:36:04"/>
    <d v="2026-05-20T03:40:23"/>
    <d v="2026-05-20T04:15:46"/>
    <d v="2026-05-20T04:31:50"/>
    <d v="2026-05-20T04:51:59"/>
    <d v="2026-05-20T05:13:59"/>
    <d v="2026-05-20T05:35:35"/>
    <d v="1899-12-30T01:59:31"/>
    <x v="7"/>
    <x v="7"/>
    <x v="0"/>
    <x v="0"/>
    <m/>
    <s v="TASU6651353LOADTSTACOMA2606W"/>
    <s v="TRUE"/>
    <s v="-"/>
  </r>
  <r>
    <x v="315"/>
    <s v="LOAD"/>
    <x v="1"/>
    <d v="2026-05-19T00:00:00"/>
    <s v="GSL ELEFTHERIA 621N"/>
    <s v="A0"/>
    <m/>
    <x v="3"/>
    <m/>
    <s v=""/>
    <s v=""/>
    <s v=""/>
    <s v=""/>
    <s v=""/>
    <s v=""/>
    <s v=""/>
    <s v="-"/>
    <m/>
    <d v="2026-05-20T04:03:19"/>
    <d v="2026-05-20T04:07:38"/>
    <d v="2026-05-20T04:36:37"/>
    <d v="2026-05-20T04:39:39"/>
    <d v="2026-05-20T04:48:18"/>
    <d v="2026-05-20T05:33:42"/>
    <d v="2026-05-20T05:38:01"/>
    <d v="1899-12-30T01:34:42"/>
    <x v="0"/>
    <x v="0"/>
    <x v="0"/>
    <x v="0"/>
    <m/>
    <s v="EURU1111626LOADGSLELEFTHERIA621N"/>
    <s v="TRUE"/>
    <s v="-"/>
  </r>
  <r>
    <x v="316"/>
    <s v="LOAD"/>
    <x v="1"/>
    <d v="2026-05-19T00:00:00"/>
    <s v="GSL ELEFTHERIA 621N"/>
    <s v="A0"/>
    <m/>
    <x v="3"/>
    <m/>
    <s v=""/>
    <s v=""/>
    <s v=""/>
    <s v=""/>
    <s v=""/>
    <s v=""/>
    <s v=""/>
    <s v="-"/>
    <m/>
    <d v="2026-05-20T04:09:58"/>
    <d v="2026-05-20T04:14:17"/>
    <d v="2026-05-20T04:40:39"/>
    <d v="2026-05-20T04:43:28"/>
    <d v="2026-05-20T04:52:06"/>
    <d v="2026-05-20T05:39:37"/>
    <d v="2026-05-20T05:43:56"/>
    <d v="1899-12-30T01:33:58"/>
    <x v="10"/>
    <x v="10"/>
    <x v="0"/>
    <x v="0"/>
    <m/>
    <s v="EURU1210927LOADGSLELEFTHERIA621N"/>
    <s v="TRUE"/>
    <s v="-"/>
  </r>
  <r>
    <x v="317"/>
    <s v="DISCHARGE"/>
    <x v="1"/>
    <d v="2026-05-19T00:00:00"/>
    <s v="BREMEN BELLE 620W"/>
    <s v="B1"/>
    <m/>
    <x v="3"/>
    <m/>
    <d v="2026-05-20T06:12:35"/>
    <d v="2026-05-20T06:34:11"/>
    <d v="2026-05-20T06:36:21"/>
    <d v="2026-05-20T07:05:09"/>
    <d v="2026-05-20T07:30:09"/>
    <d v="2026-05-20T07:43:29"/>
    <d v="2026-05-20T07:51:33"/>
    <d v="1899-12-30T01:38:58"/>
    <m/>
    <s v=""/>
    <s v=""/>
    <s v=""/>
    <s v=""/>
    <s v=""/>
    <s v=""/>
    <s v=""/>
    <s v="-"/>
    <x v="9"/>
    <x v="9"/>
    <x v="0"/>
    <x v="0"/>
    <m/>
    <s v="BGBU4795855DISCHARGEBREMENBELLE620W"/>
    <s v="TRUE"/>
    <s v="-"/>
  </r>
  <r>
    <x v="318"/>
    <s v="DISCHARGE"/>
    <x v="1"/>
    <d v="2026-05-19T00:00:00"/>
    <s v="BREMEN BELLE 620W"/>
    <s v="B1"/>
    <m/>
    <x v="3"/>
    <m/>
    <d v="2026-05-20T06:09:48"/>
    <d v="2026-05-20T06:31:24"/>
    <d v="2026-05-20T06:33:33"/>
    <d v="2026-05-20T07:02:21"/>
    <d v="2026-05-20T07:09:31"/>
    <d v="2026-05-20T07:34:10"/>
    <d v="2026-05-20T07:42:14"/>
    <d v="1899-12-30T01:32:27"/>
    <m/>
    <s v=""/>
    <s v=""/>
    <s v=""/>
    <s v=""/>
    <s v=""/>
    <s v=""/>
    <s v=""/>
    <s v="-"/>
    <x v="3"/>
    <x v="3"/>
    <x v="0"/>
    <x v="0"/>
    <m/>
    <s v="BLKU2510387DISCHARGEBREMENBELLE620W"/>
    <s v="TRUE"/>
    <s v="-"/>
  </r>
  <r>
    <x v="319"/>
    <s v="DISCHARGE"/>
    <x v="1"/>
    <d v="2026-05-19T00:00:00"/>
    <s v="BREMEN BELLE 620W"/>
    <s v="B1"/>
    <m/>
    <x v="3"/>
    <m/>
    <d v="2026-05-20T06:10:25"/>
    <d v="2026-05-20T06:32:01"/>
    <d v="2026-05-20T06:34:11"/>
    <d v="2026-05-20T07:02:59"/>
    <d v="2026-05-20T07:38:19"/>
    <d v="2026-05-20T08:32:40"/>
    <d v="2026-05-20T08:40:44"/>
    <d v="1899-12-30T02:30:19"/>
    <m/>
    <s v=""/>
    <s v=""/>
    <s v=""/>
    <s v=""/>
    <s v=""/>
    <s v=""/>
    <s v=""/>
    <s v="-"/>
    <x v="1"/>
    <x v="1"/>
    <x v="0"/>
    <x v="0"/>
    <m/>
    <s v="BLKU2526207DISCHARGEBREMENBELLE620W"/>
    <s v="TRUE"/>
    <s v="-"/>
  </r>
  <r>
    <x v="320"/>
    <s v="DISCHARGE"/>
    <x v="0"/>
    <d v="2026-05-19T00:00:00"/>
    <s v="BREMEN BELLE 620W"/>
    <s v="B1"/>
    <m/>
    <x v="3"/>
    <m/>
    <d v="2026-05-20T05:40:43"/>
    <d v="2026-05-20T06:02:19"/>
    <d v="2026-05-20T06:04:28"/>
    <d v="2026-05-20T06:33:16"/>
    <d v="2026-05-20T07:02:46"/>
    <d v="2026-05-20T07:30:44"/>
    <d v="2026-05-20T07:38:47"/>
    <d v="1899-12-30T01:58:05"/>
    <m/>
    <s v=""/>
    <s v=""/>
    <s v=""/>
    <s v=""/>
    <s v=""/>
    <s v=""/>
    <s v=""/>
    <s v="-"/>
    <x v="12"/>
    <x v="12"/>
    <x v="0"/>
    <x v="0"/>
    <m/>
    <s v="FANU1916057DISCHARGEBREMENBELLE620W"/>
    <s v="TRUE"/>
    <s v="-"/>
  </r>
  <r>
    <x v="321"/>
    <s v="DISCHARGE"/>
    <x v="1"/>
    <d v="2026-05-19T00:00:00"/>
    <s v="BREMEN BELLE 620W"/>
    <s v="B1"/>
    <m/>
    <x v="3"/>
    <m/>
    <d v="2026-05-20T06:15:36"/>
    <d v="2026-05-20T06:37:12"/>
    <d v="2026-05-20T06:39:22"/>
    <d v="2026-05-20T07:08:10"/>
    <d v="2026-05-20T07:09:58"/>
    <d v="2026-05-20T07:26:52"/>
    <d v="2026-05-20T07:34:56"/>
    <d v="1899-12-30T01:19:20"/>
    <m/>
    <s v=""/>
    <s v=""/>
    <s v=""/>
    <s v=""/>
    <s v=""/>
    <s v=""/>
    <s v=""/>
    <s v="-"/>
    <x v="8"/>
    <x v="8"/>
    <x v="0"/>
    <x v="0"/>
    <m/>
    <s v="HLXU1055252DISCHARGEBREMENBELLE620W"/>
    <s v="TRUE"/>
    <s v="-"/>
  </r>
  <r>
    <x v="322"/>
    <s v="DISCHARGE"/>
    <x v="1"/>
    <d v="2026-05-19T00:00:00"/>
    <s v="BREMEN BELLE 620W"/>
    <s v="B1"/>
    <m/>
    <x v="3"/>
    <m/>
    <d v="2026-05-20T06:29:03"/>
    <d v="2026-05-20T06:50:39"/>
    <d v="2026-05-20T06:52:48"/>
    <d v="2026-05-20T07:21:36"/>
    <d v="2026-05-20T07:38:06"/>
    <d v="2026-05-20T07:53:48"/>
    <d v="2026-05-20T08:01:51"/>
    <d v="1899-12-30T01:32:49"/>
    <m/>
    <s v=""/>
    <s v=""/>
    <s v=""/>
    <s v=""/>
    <s v=""/>
    <s v=""/>
    <s v=""/>
    <s v="-"/>
    <x v="2"/>
    <x v="2"/>
    <x v="0"/>
    <x v="0"/>
    <m/>
    <s v="TGBU3790542DISCHARGEBREMENBELLE620W"/>
    <s v="TRUE"/>
    <s v="-"/>
  </r>
  <r>
    <x v="323"/>
    <s v="DISCHARGE"/>
    <x v="1"/>
    <d v="2026-05-20T00:00:00"/>
    <s v="SITC SHANGHAI 2610S"/>
    <s v="B5"/>
    <m/>
    <x v="4"/>
    <m/>
    <d v="2026-05-20T05:21:22"/>
    <d v="2026-05-20T05:42:58"/>
    <d v="2026-05-20T05:45:08"/>
    <d v="2026-05-20T06:13:56"/>
    <d v="2026-05-20T06:48:25"/>
    <d v="2026-05-20T07:32:18"/>
    <d v="2026-05-20T07:40:22"/>
    <d v="1899-12-30T02:19:00"/>
    <m/>
    <s v=""/>
    <s v=""/>
    <s v=""/>
    <s v=""/>
    <s v=""/>
    <s v=""/>
    <s v=""/>
    <s v="-"/>
    <x v="5"/>
    <x v="5"/>
    <x v="0"/>
    <x v="0"/>
    <m/>
    <s v="EURU1662280DISCHARGESITCSHANGHAI2610S"/>
    <s v="TRUE"/>
    <s v="-"/>
  </r>
  <r>
    <x v="324"/>
    <s v="DISCHARGE"/>
    <x v="1"/>
    <d v="2026-05-20T00:00:00"/>
    <s v="SITC SHANGHAI 2610S"/>
    <s v="B5"/>
    <m/>
    <x v="4"/>
    <m/>
    <d v="2026-05-20T05:20:59"/>
    <d v="2026-05-20T05:42:35"/>
    <d v="2026-05-20T05:44:45"/>
    <d v="2026-05-20T06:13:33"/>
    <d v="2026-05-20T06:39:33"/>
    <d v="2026-05-20T07:20:02"/>
    <d v="2026-05-20T07:28:06"/>
    <d v="1899-12-30T02:07:07"/>
    <m/>
    <s v=""/>
    <s v=""/>
    <s v=""/>
    <s v=""/>
    <s v=""/>
    <s v=""/>
    <s v=""/>
    <s v="-"/>
    <x v="4"/>
    <x v="4"/>
    <x v="0"/>
    <x v="0"/>
    <m/>
    <s v="EURU1965820DISCHARGESITCSHANGHAI2610S"/>
    <s v="TRUE"/>
    <s v="-"/>
  </r>
  <r>
    <x v="325"/>
    <s v="DISCHARGE"/>
    <x v="1"/>
    <d v="2026-05-20T00:00:00"/>
    <s v="SITC SHANGHAI 2610S"/>
    <s v="B5"/>
    <m/>
    <x v="4"/>
    <m/>
    <d v="2026-05-20T05:20:46"/>
    <d v="2026-05-20T05:42:22"/>
    <d v="2026-05-20T05:44:32"/>
    <d v="2026-05-20T06:13:20"/>
    <d v="2026-05-20T06:39:16"/>
    <d v="2026-05-20T07:21:42"/>
    <d v="2026-05-20T07:29:46"/>
    <d v="1899-12-30T02:09:00"/>
    <m/>
    <s v=""/>
    <s v=""/>
    <s v=""/>
    <s v=""/>
    <s v=""/>
    <s v=""/>
    <s v=""/>
    <s v="-"/>
    <x v="7"/>
    <x v="7"/>
    <x v="0"/>
    <x v="0"/>
    <m/>
    <s v="FWUU6250196DISCHARGESITCSHANGHAI2610S"/>
    <s v="TRUE"/>
    <s v="-"/>
  </r>
  <r>
    <x v="326"/>
    <s v="DISCHARGE"/>
    <x v="1"/>
    <d v="2026-05-20T00:00:00"/>
    <s v="SITC SHANGHAI 2610S"/>
    <s v="B5"/>
    <m/>
    <x v="4"/>
    <m/>
    <d v="2026-05-20T05:20:32"/>
    <d v="2026-05-20T05:42:08"/>
    <d v="2026-05-20T05:44:17"/>
    <d v="2026-05-20T06:13:05"/>
    <d v="2026-05-20T06:39:26"/>
    <d v="2026-05-20T07:34:26"/>
    <d v="2026-05-20T07:42:29"/>
    <d v="1899-12-30T02:21:58"/>
    <m/>
    <s v=""/>
    <s v=""/>
    <s v=""/>
    <s v=""/>
    <s v=""/>
    <s v=""/>
    <s v=""/>
    <s v="-"/>
    <x v="10"/>
    <x v="10"/>
    <x v="0"/>
    <x v="0"/>
    <m/>
    <s v="TMLU3250233DISCHARGESITCSHANGHAI2610S"/>
    <s v="TRUE"/>
    <s v="-"/>
  </r>
  <r>
    <x v="327"/>
    <s v="DISCHARGE"/>
    <x v="1"/>
    <d v="2026-05-20T00:00:00"/>
    <s v="SITC SHANGHAI 2610S"/>
    <s v="B5"/>
    <m/>
    <x v="4"/>
    <m/>
    <d v="2026-05-20T05:54:19"/>
    <d v="2026-05-20T06:15:55"/>
    <d v="2026-05-20T06:18:05"/>
    <d v="2026-05-20T06:46:53"/>
    <d v="2026-05-20T06:48:01"/>
    <d v="2026-05-20T07:25:27"/>
    <d v="2026-05-20T07:33:31"/>
    <d v="1899-12-30T01:39:11"/>
    <m/>
    <s v=""/>
    <s v=""/>
    <s v=""/>
    <s v=""/>
    <s v=""/>
    <s v=""/>
    <s v=""/>
    <s v="-"/>
    <x v="0"/>
    <x v="0"/>
    <x v="0"/>
    <x v="0"/>
    <m/>
    <s v="TMLU5737283DISCHARGESITCSHANGHAI2610S"/>
    <s v="TRUE"/>
    <s v="-"/>
  </r>
  <r>
    <x v="328"/>
    <s v="DISCHARGE"/>
    <x v="1"/>
    <d v="2026-05-20T00:00:00"/>
    <s v="KUO LONG 0XSPTS1NC"/>
    <s v="B4"/>
    <m/>
    <x v="4"/>
    <m/>
    <d v="2026-05-20T07:16:48"/>
    <d v="2026-05-20T07:38:24"/>
    <d v="2026-05-20T07:40:34"/>
    <d v="2026-05-20T08:09:22"/>
    <d v="2026-05-20T08:27:42"/>
    <d v="2026-05-20T08:48:01"/>
    <d v="2026-05-20T08:56:04"/>
    <d v="1899-12-30T01:39:16"/>
    <m/>
    <s v=""/>
    <s v=""/>
    <s v=""/>
    <s v=""/>
    <s v=""/>
    <s v=""/>
    <s v=""/>
    <s v="-"/>
    <x v="12"/>
    <x v="12"/>
    <x v="0"/>
    <x v="0"/>
    <m/>
    <s v="BEAU2270229DISCHARGEKUOLONG0XSPTS1NC"/>
    <s v="TRUE"/>
    <s v="-"/>
  </r>
  <r>
    <x v="329"/>
    <s v="DISCHARGE"/>
    <x v="1"/>
    <d v="2026-05-20T00:00:00"/>
    <s v="KUO LONG 0XSPTS1NC"/>
    <s v="B4"/>
    <m/>
    <x v="4"/>
    <m/>
    <d v="2026-05-20T07:18:39"/>
    <d v="2026-05-20T07:40:15"/>
    <d v="2026-05-20T07:42:25"/>
    <d v="2026-05-20T08:11:13"/>
    <d v="2026-05-20T08:27:58"/>
    <d v="2026-05-20T08:36:45"/>
    <d v="2026-05-20T08:44:48"/>
    <d v="1899-12-30T01:26:09"/>
    <m/>
    <s v=""/>
    <s v=""/>
    <s v=""/>
    <s v=""/>
    <s v=""/>
    <s v=""/>
    <s v=""/>
    <s v="-"/>
    <x v="6"/>
    <x v="6"/>
    <x v="0"/>
    <x v="0"/>
    <m/>
    <s v="CMAU3270827DISCHARGEKUOLONG0XSPTS1NC"/>
    <s v="TRUE"/>
    <s v="-"/>
  </r>
  <r>
    <x v="330"/>
    <s v="DISCHARGE"/>
    <x v="1"/>
    <d v="2026-05-20T00:00:00"/>
    <s v="KUO LONG 0XSPTS1NC"/>
    <s v="B4"/>
    <m/>
    <x v="4"/>
    <m/>
    <d v="2026-05-20T07:19:56"/>
    <d v="2026-05-20T07:41:32"/>
    <d v="2026-05-20T07:43:42"/>
    <d v="2026-05-20T08:12:30"/>
    <d v="2026-05-20T08:30:40"/>
    <d v="2026-05-20T08:46:25"/>
    <d v="2026-05-20T08:54:29"/>
    <d v="1899-12-30T01:34:32"/>
    <m/>
    <s v=""/>
    <s v=""/>
    <s v=""/>
    <s v=""/>
    <s v=""/>
    <s v=""/>
    <s v=""/>
    <s v="-"/>
    <x v="5"/>
    <x v="5"/>
    <x v="0"/>
    <x v="0"/>
    <m/>
    <s v="FCIU3198029DISCHARGEKUOLONG0XSPTS1NC"/>
    <s v="TRUE"/>
    <s v="-"/>
  </r>
  <r>
    <x v="331"/>
    <s v="DISCHARGE"/>
    <x v="1"/>
    <d v="2026-05-20T00:00:00"/>
    <s v="KUO LONG 0XSPTS1NC"/>
    <s v="B4"/>
    <m/>
    <x v="4"/>
    <m/>
    <d v="2026-05-20T07:14:41"/>
    <d v="2026-05-20T07:36:17"/>
    <d v="2026-05-20T07:38:27"/>
    <d v="2026-05-20T08:07:15"/>
    <d v="2026-05-20T08:27:30"/>
    <d v="2026-05-20T08:46:50"/>
    <d v="2026-05-20T08:54:54"/>
    <d v="1899-12-30T01:40:13"/>
    <m/>
    <s v=""/>
    <s v=""/>
    <s v=""/>
    <s v=""/>
    <s v=""/>
    <s v=""/>
    <s v=""/>
    <s v="-"/>
    <x v="3"/>
    <x v="3"/>
    <x v="0"/>
    <x v="0"/>
    <m/>
    <s v="FCIU3422057DISCHARGEKUOLONG0XSPTS1NC"/>
    <s v="TRUE"/>
    <s v="-"/>
  </r>
  <r>
    <x v="332"/>
    <s v="DISCHARGE"/>
    <x v="1"/>
    <d v="2026-05-20T00:00:00"/>
    <s v="KUO LONG 0XSPTS1NC"/>
    <s v="B4"/>
    <m/>
    <x v="4"/>
    <m/>
    <d v="2026-05-20T07:12:08"/>
    <d v="2026-05-20T07:33:44"/>
    <d v="2026-05-20T07:35:54"/>
    <d v="2026-05-20T08:04:42"/>
    <d v="2026-05-20T08:25:21"/>
    <d v="2026-05-20T08:41:00"/>
    <d v="2026-05-20T08:49:04"/>
    <d v="1899-12-30T01:36:55"/>
    <m/>
    <s v=""/>
    <s v=""/>
    <s v=""/>
    <s v=""/>
    <s v=""/>
    <s v=""/>
    <s v=""/>
    <s v="-"/>
    <x v="8"/>
    <x v="8"/>
    <x v="0"/>
    <x v="0"/>
    <m/>
    <s v="GAOU2072021DISCHARGEKUOLONG0XSPTS1NC"/>
    <s v="TRUE"/>
    <s v="-"/>
  </r>
  <r>
    <x v="333"/>
    <s v="DISCHARGE"/>
    <x v="1"/>
    <d v="2026-05-20T00:00:00"/>
    <s v="KUO LONG 0XSPTS1NC"/>
    <s v="B4"/>
    <m/>
    <x v="4"/>
    <m/>
    <d v="2026-05-20T07:31:47"/>
    <d v="2026-05-20T07:53:23"/>
    <d v="2026-05-20T07:55:33"/>
    <d v="2026-05-20T08:24:21"/>
    <d v="2026-05-20T08:58:43"/>
    <d v="2026-05-20T09:29:23"/>
    <d v="2026-05-20T09:37:27"/>
    <d v="1899-12-30T02:05:40"/>
    <m/>
    <s v=""/>
    <s v=""/>
    <s v=""/>
    <s v=""/>
    <s v=""/>
    <s v=""/>
    <s v=""/>
    <s v="-"/>
    <x v="9"/>
    <x v="9"/>
    <x v="0"/>
    <x v="0"/>
    <m/>
    <s v="TGBU1167174DISCHARGEKUOLONG0XSPTS1NC"/>
    <s v="TRUE"/>
    <s v="-"/>
  </r>
  <r>
    <x v="334"/>
    <s v="LOAD"/>
    <x v="1"/>
    <d v="2026-05-19T00:00:00"/>
    <s v="VIRA BHUM 145N"/>
    <s v="D1"/>
    <m/>
    <x v="3"/>
    <m/>
    <s v=""/>
    <s v=""/>
    <s v=""/>
    <s v=""/>
    <s v=""/>
    <s v=""/>
    <s v=""/>
    <s v="-"/>
    <m/>
    <d v="2026-05-20T07:23:50"/>
    <d v="2026-05-20T07:28:09"/>
    <d v="2026-05-20T07:46:29"/>
    <d v="2026-05-20T07:50:35"/>
    <d v="2026-05-20T08:10:44"/>
    <d v="2026-05-20T08:50:39"/>
    <d v="2026-05-20T09:12:15"/>
    <d v="1899-12-30T01:48:25"/>
    <x v="0"/>
    <x v="0"/>
    <x v="0"/>
    <x v="0"/>
    <m/>
    <s v="ONEU3121260LOADVIRABHUM145N"/>
    <s v="TRUE"/>
    <s v="-"/>
  </r>
  <r>
    <x v="335"/>
    <s v="LOAD"/>
    <x v="1"/>
    <d v="2026-05-19T00:00:00"/>
    <s v="WAN HAI 272 N226"/>
    <s v="A2"/>
    <m/>
    <x v="3"/>
    <m/>
    <s v=""/>
    <s v=""/>
    <s v=""/>
    <s v=""/>
    <s v=""/>
    <s v=""/>
    <s v=""/>
    <s v="-"/>
    <m/>
    <d v="2026-05-20T07:50:37"/>
    <d v="2026-05-20T07:54:56"/>
    <d v="2026-05-20T08:16:41"/>
    <d v="2026-05-20T08:20:24"/>
    <d v="2026-05-20T08:29:02"/>
    <d v="2026-05-20T08:45:07"/>
    <d v="2026-05-20T08:49:27"/>
    <d v="1899-12-30T00:58:49"/>
    <x v="10"/>
    <x v="10"/>
    <x v="0"/>
    <x v="0"/>
    <m/>
    <s v="EXFU1457455LOADWANHAI272N226"/>
    <s v="TRUE"/>
    <s v="-"/>
  </r>
  <r>
    <x v="336"/>
    <s v="LOAD"/>
    <x v="1"/>
    <d v="2026-05-19T00:00:00"/>
    <s v="WAN HAI 272 N226"/>
    <s v="A2"/>
    <m/>
    <x v="3"/>
    <m/>
    <s v=""/>
    <s v=""/>
    <s v=""/>
    <s v=""/>
    <s v=""/>
    <s v=""/>
    <s v=""/>
    <s v="-"/>
    <m/>
    <d v="2026-05-20T07:35:44"/>
    <d v="2026-05-20T07:40:03"/>
    <d v="2026-05-20T07:52:17"/>
    <d v="2026-05-20T07:54:18"/>
    <d v="2026-05-20T08:02:56"/>
    <d v="2026-05-20T08:39:20"/>
    <d v="2026-05-20T08:43:39"/>
    <d v="1899-12-30T01:07:56"/>
    <x v="4"/>
    <x v="4"/>
    <x v="0"/>
    <x v="0"/>
    <m/>
    <s v="PCVU2420460LOADWANHAI272N226"/>
    <s v="TRUE"/>
    <s v="-"/>
  </r>
  <r>
    <x v="337"/>
    <s v="LOAD"/>
    <x v="1"/>
    <d v="2026-05-19T00:00:00"/>
    <s v="WAN HAI 272 N226"/>
    <s v="A2"/>
    <m/>
    <x v="3"/>
    <m/>
    <s v=""/>
    <s v=""/>
    <s v=""/>
    <s v=""/>
    <s v=""/>
    <s v=""/>
    <s v=""/>
    <s v="-"/>
    <m/>
    <d v="2026-05-20T07:30:38"/>
    <d v="2026-05-20T07:34:58"/>
    <d v="2026-05-20T07:49:08"/>
    <d v="2026-05-20T07:49:20"/>
    <d v="2026-05-20T07:57:59"/>
    <d v="2026-05-20T08:41:03"/>
    <d v="2026-05-20T08:45:22"/>
    <d v="1899-12-30T01:14:44"/>
    <x v="7"/>
    <x v="7"/>
    <x v="0"/>
    <x v="0"/>
    <m/>
    <s v="TIFU7215302LOADWANHAI272N226"/>
    <s v="TRUE"/>
    <s v="-"/>
  </r>
  <r>
    <x v="338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08:35:47"/>
    <d v="2026-05-20T08:40:06"/>
    <d v="2026-05-20T09:05:17"/>
    <d v="2026-05-20T09:11:25"/>
    <d v="2026-05-20T09:31:35"/>
    <d v="2026-05-20T10:12:01"/>
    <d v="2026-05-20T10:33:37"/>
    <d v="1899-12-30T01:57:50"/>
    <x v="6"/>
    <x v="6"/>
    <x v="0"/>
    <x v="0"/>
    <m/>
    <s v="FFAU6595130LOADMSCNINGBOIVHN620A"/>
    <s v="TRUE"/>
    <s v="-"/>
  </r>
  <r>
    <x v="339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08:44:39"/>
    <d v="2026-05-20T08:48:58"/>
    <d v="2026-05-20T09:12:40"/>
    <d v="2026-05-20T09:17:33"/>
    <d v="2026-05-20T09:37:43"/>
    <d v="2026-05-20T10:22:28"/>
    <d v="2026-05-20T10:44:04"/>
    <d v="1899-12-30T01:59:25"/>
    <x v="5"/>
    <x v="5"/>
    <x v="0"/>
    <x v="0"/>
    <m/>
    <s v="MEDU7541798LOADMSCNINGBOIVHN620A"/>
    <s v="TRUE"/>
    <s v="-"/>
  </r>
  <r>
    <x v="340"/>
    <s v="DISCHARGE"/>
    <x v="1"/>
    <d v="2026-05-18T00:00:00"/>
    <s v="MATOYA BAY 0N80VS1NC"/>
    <s v="B5"/>
    <m/>
    <x v="2"/>
    <m/>
    <d v="2026-05-20T08:19:07"/>
    <d v="2026-05-20T08:40:43"/>
    <d v="2026-05-20T08:42:52"/>
    <d v="2026-05-20T09:11:40"/>
    <d v="2026-05-20T09:27:50"/>
    <d v="2026-05-20T09:41:15"/>
    <d v="2026-05-20T09:49:19"/>
    <d v="1899-12-30T01:30:12"/>
    <m/>
    <s v=""/>
    <s v=""/>
    <s v=""/>
    <s v=""/>
    <s v=""/>
    <s v=""/>
    <s v=""/>
    <s v="-"/>
    <x v="4"/>
    <x v="4"/>
    <x v="0"/>
    <x v="0"/>
    <m/>
    <s v="CMAU0172730DISCHARGEMATOYABAY0N80VS1NC"/>
    <s v="TRUE"/>
    <s v="-"/>
  </r>
  <r>
    <x v="341"/>
    <s v="DISCHARGE"/>
    <x v="1"/>
    <d v="2026-05-18T00:00:00"/>
    <s v="MATOYA BAY 0N80VS1NC"/>
    <s v="B5"/>
    <m/>
    <x v="2"/>
    <m/>
    <d v="2026-05-20T08:33:11"/>
    <d v="2026-05-20T08:54:47"/>
    <d v="2026-05-20T08:56:56"/>
    <d v="2026-05-20T09:25:44"/>
    <d v="2026-05-20T09:49:19"/>
    <d v="2026-05-20T09:55:00"/>
    <d v="2026-05-20T10:03:04"/>
    <d v="1899-12-30T01:29:53"/>
    <m/>
    <s v=""/>
    <s v=""/>
    <s v=""/>
    <s v=""/>
    <s v=""/>
    <s v=""/>
    <s v=""/>
    <s v="-"/>
    <x v="10"/>
    <x v="10"/>
    <x v="0"/>
    <x v="0"/>
    <m/>
    <s v="CMAU1892307DISCHARGEMATOYABAY0N80VS1NC"/>
    <s v="TRUE"/>
    <s v="-"/>
  </r>
  <r>
    <x v="342"/>
    <s v="DISCHARGE"/>
    <x v="1"/>
    <d v="2026-05-18T00:00:00"/>
    <s v="MATOYA BAY 0N80VS1NC"/>
    <s v="B5"/>
    <m/>
    <x v="2"/>
    <m/>
    <d v="2026-05-20T08:30:24"/>
    <d v="2026-05-20T08:52:00"/>
    <d v="2026-05-20T08:54:10"/>
    <d v="2026-05-20T09:22:58"/>
    <d v="2026-05-20T09:42:13"/>
    <d v="2026-05-20T09:50:38"/>
    <d v="2026-05-20T09:58:42"/>
    <d v="1899-12-30T01:28:18"/>
    <m/>
    <s v=""/>
    <s v=""/>
    <s v=""/>
    <s v=""/>
    <s v=""/>
    <s v=""/>
    <s v=""/>
    <s v="-"/>
    <x v="0"/>
    <x v="0"/>
    <x v="0"/>
    <x v="0"/>
    <m/>
    <s v="CMAU2093795DISCHARGEMATOYABAY0N80VS1NC"/>
    <s v="TRUE"/>
    <s v="-"/>
  </r>
  <r>
    <x v="343"/>
    <s v="DISCHARGE"/>
    <x v="1"/>
    <d v="2026-05-18T00:00:00"/>
    <s v="MATOYA BAY 0N80VS1NC"/>
    <s v="B5"/>
    <m/>
    <x v="2"/>
    <m/>
    <d v="2026-05-20T08:20:59"/>
    <d v="2026-05-20T08:42:35"/>
    <d v="2026-05-20T08:44:45"/>
    <d v="2026-05-20T09:13:33"/>
    <d v="2026-05-20T09:35:52"/>
    <d v="2026-05-20T09:52:42"/>
    <d v="2026-05-20T10:00:46"/>
    <d v="1899-12-30T01:39:47"/>
    <m/>
    <s v=""/>
    <s v=""/>
    <s v=""/>
    <s v=""/>
    <s v=""/>
    <s v=""/>
    <s v=""/>
    <s v="-"/>
    <x v="7"/>
    <x v="7"/>
    <x v="0"/>
    <x v="0"/>
    <m/>
    <s v="TSSU2226603DISCHARGEMATOYABAY0N80VS1NC"/>
    <s v="TRUE"/>
    <s v="-"/>
  </r>
  <r>
    <x v="344"/>
    <s v="LOAD"/>
    <x v="0"/>
    <d v="2026-05-20T00:00:00"/>
    <s v="SITC SHANGHAI 2611N"/>
    <s v="B5"/>
    <m/>
    <x v="4"/>
    <m/>
    <s v=""/>
    <s v=""/>
    <s v=""/>
    <s v=""/>
    <s v=""/>
    <s v=""/>
    <s v=""/>
    <s v="-"/>
    <m/>
    <d v="2026-05-20T09:31:03"/>
    <d v="2026-05-20T09:35:22"/>
    <d v="2026-05-20T10:08:24"/>
    <d v="2026-05-20T10:16:41"/>
    <d v="2026-05-20T10:36:51"/>
    <d v="2026-05-20T11:04:29"/>
    <d v="2026-05-20T11:26:05"/>
    <d v="1899-12-30T01:55:02"/>
    <x v="12"/>
    <x v="12"/>
    <x v="0"/>
    <x v="0"/>
    <m/>
    <s v="BEAU4349765LOADSITCSHANGHAI2611N"/>
    <s v="TRUE"/>
    <s v="-"/>
  </r>
  <r>
    <x v="345"/>
    <s v="LOAD"/>
    <x v="1"/>
    <d v="2026-05-19T00:00:00"/>
    <s v="MSC NINGBO IV HN620A"/>
    <s v="C1C2"/>
    <m/>
    <x v="3"/>
    <m/>
    <s v=""/>
    <s v=""/>
    <s v=""/>
    <s v=""/>
    <s v=""/>
    <s v=""/>
    <s v=""/>
    <s v="-"/>
    <m/>
    <d v="2026-05-20T08:56:15"/>
    <d v="2026-05-20T09:00:34"/>
    <d v="2026-05-20T09:29:27"/>
    <d v="2026-05-20T09:30:20"/>
    <d v="2026-05-20T09:50:29"/>
    <d v="2026-05-20T10:29:42"/>
    <d v="2026-05-20T10:51:18"/>
    <d v="1899-12-30T01:55:03"/>
    <x v="8"/>
    <x v="8"/>
    <x v="0"/>
    <x v="0"/>
    <m/>
    <s v="EIAU5211169LOADMSCNINGBOIVHN620A"/>
    <s v="TRUE"/>
    <s v="-"/>
  </r>
  <r>
    <x v="346"/>
    <s v="LOAD"/>
    <x v="1"/>
    <d v="2026-05-19T00:00:00"/>
    <s v="WAN HAI 272 N226"/>
    <s v="A2"/>
    <m/>
    <x v="3"/>
    <m/>
    <s v=""/>
    <s v=""/>
    <s v=""/>
    <s v=""/>
    <s v=""/>
    <s v=""/>
    <s v=""/>
    <s v="-"/>
    <m/>
    <d v="2026-05-20T09:38:06"/>
    <d v="2026-05-20T09:42:26"/>
    <d v="2026-05-20T09:54:50"/>
    <d v="2026-05-20T10:01:05"/>
    <d v="2026-05-20T10:09:43"/>
    <d v="2026-05-20T10:50:33"/>
    <d v="2026-05-20T10:54:52"/>
    <d v="1899-12-30T01:16:45"/>
    <x v="9"/>
    <x v="9"/>
    <x v="0"/>
    <x v="0"/>
    <m/>
    <s v="JOTU0004521LOADWANHAI272N226"/>
    <s v="TRUE"/>
    <s v="-"/>
  </r>
  <r>
    <x v="347"/>
    <s v="DISCHARGE"/>
    <x v="1"/>
    <d v="2026-05-19T00:00:00"/>
    <s v="GSL ELEFTHERIA 618S"/>
    <s v="A0"/>
    <m/>
    <x v="3"/>
    <m/>
    <d v="2026-05-20T10:12:52"/>
    <d v="2026-05-20T10:17:12"/>
    <d v="2026-05-20T10:19:21"/>
    <d v="2026-05-20T10:48:09"/>
    <d v="2026-05-20T11:21:21"/>
    <d v="2026-05-20T11:29:19"/>
    <d v="2026-05-20T11:37:23"/>
    <d v="1899-12-30T01:24:31"/>
    <m/>
    <s v=""/>
    <s v=""/>
    <s v=""/>
    <s v=""/>
    <s v=""/>
    <s v=""/>
    <s v=""/>
    <s v="-"/>
    <x v="0"/>
    <x v="0"/>
    <x v="0"/>
    <x v="0"/>
    <m/>
    <s v="HCHU1603265DISCHARGEGSLELEFTHERIA618S"/>
    <s v="TRUE"/>
    <s v="-"/>
  </r>
  <r>
    <x v="348"/>
    <s v="DISCHARGE"/>
    <x v="1"/>
    <d v="2026-05-19T00:00:00"/>
    <s v="GSL ELEFTHERIA 618S"/>
    <s v="A0"/>
    <m/>
    <x v="3"/>
    <m/>
    <d v="2026-05-20T10:16:18"/>
    <d v="2026-05-20T10:20:37"/>
    <d v="2026-05-20T10:22:47"/>
    <d v="2026-05-20T10:51:35"/>
    <d v="2026-05-20T11:27:47"/>
    <d v="2026-05-20T11:30:53"/>
    <d v="2026-05-20T11:38:57"/>
    <d v="1899-12-30T01:22:39"/>
    <m/>
    <s v=""/>
    <s v=""/>
    <s v=""/>
    <s v=""/>
    <s v=""/>
    <s v=""/>
    <s v=""/>
    <s v="-"/>
    <x v="7"/>
    <x v="7"/>
    <x v="0"/>
    <x v="0"/>
    <m/>
    <s v="HCHU2419329DISCHARGEGSLELEFTHERIA618S"/>
    <s v="TRUE"/>
    <s v="-"/>
  </r>
  <r>
    <x v="349"/>
    <s v="DISCHARGE"/>
    <x v="1"/>
    <d v="2026-05-19T00:00:00"/>
    <s v="GSL ELEFTHERIA 618S"/>
    <s v="A0"/>
    <m/>
    <x v="3"/>
    <m/>
    <d v="2026-05-20T10:24:44"/>
    <d v="2026-05-20T10:29:03"/>
    <d v="2026-05-20T10:31:13"/>
    <d v="2026-05-20T11:00:01"/>
    <d v="2026-05-20T11:27:15"/>
    <d v="2026-05-20T11:35:43"/>
    <d v="2026-05-20T11:43:47"/>
    <d v="1899-12-30T01:19:03"/>
    <m/>
    <s v=""/>
    <s v=""/>
    <s v=""/>
    <s v=""/>
    <s v=""/>
    <s v=""/>
    <s v=""/>
    <s v="-"/>
    <x v="6"/>
    <x v="6"/>
    <x v="0"/>
    <x v="0"/>
    <m/>
    <s v="MRKU7449276DISCHARGEGSLELEFTHERIA618S"/>
    <s v="TRUE"/>
    <s v="-"/>
  </r>
  <r>
    <x v="350"/>
    <s v="DISCHARGE"/>
    <x v="1"/>
    <d v="2026-05-19T00:00:00"/>
    <s v="GSL ELEFTHERIA 618S"/>
    <s v="A0"/>
    <m/>
    <x v="3"/>
    <m/>
    <d v="2026-05-20T10:10:43"/>
    <d v="2026-05-20T10:15:02"/>
    <d v="2026-05-20T10:17:12"/>
    <d v="2026-05-20T10:46:00"/>
    <d v="2026-05-20T11:19:15"/>
    <d v="2026-05-20T11:39:06"/>
    <d v="2026-05-20T11:47:10"/>
    <d v="1899-12-30T01:36:27"/>
    <m/>
    <s v=""/>
    <s v=""/>
    <s v=""/>
    <s v=""/>
    <s v=""/>
    <s v=""/>
    <s v=""/>
    <s v="-"/>
    <x v="10"/>
    <x v="10"/>
    <x v="0"/>
    <x v="0"/>
    <m/>
    <s v="MRKU8599007DISCHARGEGSLELEFTHERIA618S"/>
    <s v="TRUE"/>
    <s v="-"/>
  </r>
  <r>
    <x v="351"/>
    <s v="DISCHARGE"/>
    <x v="1"/>
    <d v="2026-05-19T00:00:00"/>
    <s v="GSL ELEFTHERIA 618S"/>
    <s v="A0"/>
    <m/>
    <x v="3"/>
    <m/>
    <d v="2026-05-20T10:27:10"/>
    <d v="2026-05-20T10:31:29"/>
    <d v="2026-05-20T10:33:39"/>
    <d v="2026-05-20T11:02:27"/>
    <d v="2026-05-20T11:31:08"/>
    <d v="2026-05-20T11:36:59"/>
    <d v="2026-05-20T11:45:03"/>
    <d v="1899-12-30T01:17:53"/>
    <m/>
    <s v=""/>
    <s v=""/>
    <s v=""/>
    <s v=""/>
    <s v=""/>
    <s v=""/>
    <s v=""/>
    <s v="-"/>
    <x v="11"/>
    <x v="11"/>
    <x v="0"/>
    <x v="0"/>
    <m/>
    <s v="STJU2019581DISCHARGEGSLELEFTHERIA618S"/>
    <s v="TRUE"/>
    <s v="-"/>
  </r>
  <r>
    <x v="352"/>
    <s v="DISCHARGE"/>
    <x v="1"/>
    <d v="2026-05-19T00:00:00"/>
    <s v="GSL ELEFTHERIA 618S"/>
    <s v="A0"/>
    <m/>
    <x v="3"/>
    <m/>
    <d v="2026-05-20T10:49:29"/>
    <d v="2026-05-20T10:53:48"/>
    <d v="2026-05-20T10:55:58"/>
    <d v="2026-05-20T11:24:46"/>
    <d v="2026-05-20T12:02:17"/>
    <d v="2026-05-20T12:13:18"/>
    <d v="2026-05-20T12:21:21"/>
    <d v="1899-12-30T01:31:52"/>
    <m/>
    <s v=""/>
    <s v=""/>
    <s v=""/>
    <s v=""/>
    <s v=""/>
    <s v=""/>
    <s v=""/>
    <s v="-"/>
    <x v="2"/>
    <x v="2"/>
    <x v="0"/>
    <x v="0"/>
    <m/>
    <s v="HCHU2417347DISCHARGEGSLELEFTHERIA618S"/>
    <s v="TRUE"/>
    <s v="-"/>
  </r>
  <r>
    <x v="353"/>
    <s v="DISCHARGE"/>
    <x v="1"/>
    <d v="2026-05-19T00:00:00"/>
    <s v="GSL ELEFTHERIA 618S"/>
    <s v="A0"/>
    <m/>
    <x v="3"/>
    <m/>
    <d v="2026-05-20T10:51:40"/>
    <d v="2026-05-20T10:55:59"/>
    <d v="2026-05-20T10:58:09"/>
    <d v="2026-05-20T11:26:57"/>
    <d v="2026-05-20T12:02:35"/>
    <d v="2026-05-20T12:13:28"/>
    <d v="2026-05-20T12:21:32"/>
    <d v="1899-12-30T01:29:52"/>
    <m/>
    <s v=""/>
    <s v=""/>
    <s v=""/>
    <s v=""/>
    <s v=""/>
    <s v=""/>
    <s v=""/>
    <s v="-"/>
    <x v="1"/>
    <x v="1"/>
    <x v="0"/>
    <x v="0"/>
    <m/>
    <s v="HCHU2527339DISCHARGEGSLELEFTHERIA618S"/>
    <s v="TRUE"/>
    <s v="-"/>
  </r>
  <r>
    <x v="354"/>
    <s v="DISCHARGE"/>
    <x v="1"/>
    <d v="2026-05-19T00:00:00"/>
    <s v="GSL ELEFTHERIA 618S"/>
    <s v="A0"/>
    <m/>
    <x v="3"/>
    <m/>
    <d v="2026-05-20T11:03:46"/>
    <d v="2026-05-20T11:08:05"/>
    <d v="2026-05-20T11:10:15"/>
    <d v="2026-05-20T11:39:03"/>
    <d v="2026-05-20T12:03:34"/>
    <d v="2026-05-20T12:13:13"/>
    <d v="2026-05-20T12:21:17"/>
    <d v="1899-12-30T01:17:31"/>
    <m/>
    <s v=""/>
    <s v=""/>
    <s v=""/>
    <s v=""/>
    <s v=""/>
    <s v=""/>
    <s v=""/>
    <s v="-"/>
    <x v="5"/>
    <x v="5"/>
    <x v="0"/>
    <x v="0"/>
    <m/>
    <s v="SLZU2536008DISCHARGEGSLELEFTHERIA618S"/>
    <s v="TRUE"/>
    <s v="-"/>
  </r>
  <r>
    <x v="355"/>
    <s v="DISCHARGE"/>
    <x v="1"/>
    <d v="2026-05-20T00:00:00"/>
    <s v="KUO LONG 0XSPTS1NC"/>
    <s v="B4"/>
    <m/>
    <x v="4"/>
    <m/>
    <d v="2026-05-20T09:29:27"/>
    <d v="2026-05-20T09:51:03"/>
    <d v="2026-05-20T09:53:13"/>
    <d v="2026-05-20T10:22:01"/>
    <d v="2026-05-20T10:41:52"/>
    <d v="2026-05-20T10:46:45"/>
    <d v="2026-05-20T10:54:49"/>
    <d v="1899-12-30T01:25:21"/>
    <m/>
    <s v=""/>
    <s v=""/>
    <s v=""/>
    <s v=""/>
    <s v=""/>
    <s v=""/>
    <s v=""/>
    <s v="-"/>
    <x v="3"/>
    <x v="3"/>
    <x v="0"/>
    <x v="0"/>
    <m/>
    <s v="TRHU3737367DISCHARGEKUOLONG0XSPTS1NC"/>
    <s v="TRUE"/>
    <s v="-"/>
  </r>
  <r>
    <x v="356"/>
    <s v="LOAD"/>
    <x v="1"/>
    <d v="2026-05-20T00:00:00"/>
    <s v="SITC SHANGHAI 2611N"/>
    <s v="B5"/>
    <m/>
    <x v="4"/>
    <m/>
    <s v=""/>
    <s v=""/>
    <s v=""/>
    <s v=""/>
    <s v=""/>
    <s v=""/>
    <s v=""/>
    <s v="-"/>
    <m/>
    <d v="2026-05-20T12:55:11"/>
    <d v="2026-05-20T12:59:30"/>
    <d v="2026-05-20T13:10:24"/>
    <d v="2026-05-20T13:15:31"/>
    <d v="2026-05-20T13:35:41"/>
    <d v="2026-05-20T15:40:16"/>
    <d v="2026-05-20T16:01:52"/>
    <d v="1899-12-30T03:06:41"/>
    <x v="5"/>
    <x v="5"/>
    <x v="0"/>
    <x v="0"/>
    <m/>
    <s v="EURU5041640LOADSITCSHANGHAI2611N"/>
    <s v="TRUE"/>
    <s v="-"/>
  </r>
  <r>
    <x v="357"/>
    <s v="LOAD"/>
    <x v="1"/>
    <d v="2026-05-20T00:00:00"/>
    <s v="SITC SHANGHAI 2611N"/>
    <s v="B5"/>
    <m/>
    <x v="4"/>
    <m/>
    <s v=""/>
    <s v=""/>
    <s v=""/>
    <s v=""/>
    <s v=""/>
    <s v=""/>
    <s v=""/>
    <s v="-"/>
    <m/>
    <d v="2026-05-20T12:43:30"/>
    <d v="2026-05-20T12:47:49"/>
    <d v="2026-05-20T13:01:13"/>
    <d v="2026-05-20T13:12:07"/>
    <d v="2026-05-20T13:32:17"/>
    <d v="2026-05-20T15:40:14"/>
    <d v="2026-05-20T16:01:50"/>
    <d v="1899-12-30T03:18:20"/>
    <x v="3"/>
    <x v="3"/>
    <x v="0"/>
    <x v="0"/>
    <m/>
    <s v="EURU5244289LOADSITCSHANGHAI2611N"/>
    <s v="TRUE"/>
    <s v="-"/>
  </r>
  <r>
    <x v="358"/>
    <s v="LOAD"/>
    <x v="1"/>
    <d v="2026-05-20T00:00:00"/>
    <s v="SITC SHANGHAI 2611N"/>
    <s v="B5"/>
    <m/>
    <x v="4"/>
    <m/>
    <s v=""/>
    <s v=""/>
    <s v=""/>
    <s v=""/>
    <s v=""/>
    <s v=""/>
    <s v=""/>
    <s v="-"/>
    <m/>
    <d v="2026-05-20T12:46:52"/>
    <d v="2026-05-20T12:51:11"/>
    <d v="2026-05-20T13:05:04"/>
    <d v="2026-05-20T13:13:47"/>
    <d v="2026-05-20T13:33:56"/>
    <d v="2026-05-20T15:40:15"/>
    <d v="2026-05-20T16:01:51"/>
    <d v="1899-12-30T03:15:00"/>
    <x v="9"/>
    <x v="9"/>
    <x v="0"/>
    <x v="0"/>
    <m/>
    <s v="EURU5244822LOADSITCSHANGHAI2611N"/>
    <s v="TRUE"/>
    <s v="-"/>
  </r>
  <r>
    <x v="359"/>
    <s v="DISCHARGE"/>
    <x v="1"/>
    <d v="2026-05-19T00:00:00"/>
    <s v="BREMEN BELLE 620W"/>
    <s v="B1"/>
    <m/>
    <x v="3"/>
    <m/>
    <d v="2026-05-20T12:23:12"/>
    <d v="2026-05-20T12:44:48"/>
    <d v="2026-05-20T12:46:57"/>
    <d v="2026-05-20T13:15:45"/>
    <d v="2026-05-20T13:51:48"/>
    <d v="2026-05-20T14:11:49"/>
    <d v="2026-05-20T14:19:53"/>
    <d v="1899-12-30T01:56:42"/>
    <m/>
    <s v=""/>
    <s v=""/>
    <s v=""/>
    <s v=""/>
    <s v=""/>
    <s v=""/>
    <s v=""/>
    <s v="-"/>
    <x v="1"/>
    <x v="1"/>
    <x v="0"/>
    <x v="0"/>
    <m/>
    <s v="BGBU4733473DISCHARGEBREMENBELLE620W"/>
    <s v="TRUE"/>
    <s v="-"/>
  </r>
  <r>
    <x v="360"/>
    <s v="DISCHARGE"/>
    <x v="1"/>
    <d v="2026-05-19T00:00:00"/>
    <s v="BREMEN BELLE 620W"/>
    <s v="B1"/>
    <m/>
    <x v="3"/>
    <m/>
    <d v="2026-05-20T12:31:42"/>
    <d v="2026-05-20T12:53:18"/>
    <d v="2026-05-20T12:55:28"/>
    <d v="2026-05-20T13:24:16"/>
    <d v="2026-05-20T14:15:34"/>
    <d v="2026-05-20T14:38:43"/>
    <d v="2026-05-20T14:46:47"/>
    <d v="1899-12-30T02:15:04"/>
    <m/>
    <s v=""/>
    <s v=""/>
    <s v=""/>
    <s v=""/>
    <s v=""/>
    <s v=""/>
    <s v=""/>
    <s v="-"/>
    <x v="6"/>
    <x v="6"/>
    <x v="0"/>
    <x v="0"/>
    <m/>
    <s v="DJDU7091319DISCHARGEBREMENBELLE620W"/>
    <s v="TRUE"/>
    <s v="-"/>
  </r>
  <r>
    <x v="361"/>
    <s v="DISCHARGE"/>
    <x v="0"/>
    <d v="2026-05-19T00:00:00"/>
    <s v="BREMEN BELLE 620W"/>
    <s v="B1"/>
    <m/>
    <x v="3"/>
    <m/>
    <d v="2026-05-20T11:13:38"/>
    <d v="2026-05-20T11:35:14"/>
    <d v="2026-05-20T11:37:23"/>
    <d v="2026-05-20T12:06:11"/>
    <d v="2026-05-20T12:27:39"/>
    <d v="2026-05-20T12:52:27"/>
    <d v="2026-05-20T13:00:30"/>
    <d v="1899-12-30T01:46:53"/>
    <m/>
    <s v=""/>
    <s v=""/>
    <s v=""/>
    <s v=""/>
    <s v=""/>
    <s v=""/>
    <s v=""/>
    <s v="-"/>
    <x v="12"/>
    <x v="12"/>
    <x v="0"/>
    <x v="0"/>
    <m/>
    <s v="FANU1034871DISCHARGEBREMENBELLE620W"/>
    <s v="TRUE"/>
    <s v="-"/>
  </r>
  <r>
    <x v="362"/>
    <s v="DISCHARGE"/>
    <x v="0"/>
    <d v="2026-05-19T00:00:00"/>
    <s v="BREMEN BELLE 620W"/>
    <s v="B1"/>
    <m/>
    <x v="3"/>
    <m/>
    <d v="2026-05-20T11:23:00"/>
    <d v="2026-05-20T11:44:36"/>
    <d v="2026-05-20T11:46:46"/>
    <d v="2026-05-20T12:15:34"/>
    <d v="2026-05-20T12:41:52"/>
    <d v="2026-05-20T13:12:35"/>
    <d v="2026-05-20T13:20:39"/>
    <d v="1899-12-30T01:57:38"/>
    <m/>
    <s v=""/>
    <s v=""/>
    <s v=""/>
    <s v=""/>
    <s v=""/>
    <s v=""/>
    <s v=""/>
    <s v="-"/>
    <x v="8"/>
    <x v="8"/>
    <x v="0"/>
    <x v="0"/>
    <m/>
    <s v="FANU3547180DISCHARGEBREMENBELLE620W"/>
    <s v="TRUE"/>
    <s v="-"/>
  </r>
  <r>
    <x v="363"/>
    <s v="DISCHARGE"/>
    <x v="0"/>
    <d v="2026-05-19T00:00:00"/>
    <s v="BREMEN BELLE 620W"/>
    <s v="B1"/>
    <m/>
    <x v="3"/>
    <m/>
    <d v="2026-05-20T11:21:14"/>
    <d v="2026-05-20T11:42:50"/>
    <d v="2026-05-20T11:44:59"/>
    <d v="2026-05-20T12:13:47"/>
    <d v="2026-05-20T12:37:36"/>
    <d v="2026-05-20T12:45:23"/>
    <d v="2026-05-20T12:53:26"/>
    <d v="1899-12-30T01:32:13"/>
    <m/>
    <s v=""/>
    <s v=""/>
    <s v=""/>
    <s v=""/>
    <s v=""/>
    <s v=""/>
    <s v=""/>
    <s v="-"/>
    <x v="3"/>
    <x v="3"/>
    <x v="0"/>
    <x v="0"/>
    <m/>
    <s v="MRKU0294070DISCHARGEBREMENBELLE620W"/>
    <s v="TRUE"/>
    <s v="-"/>
  </r>
  <r>
    <x v="364"/>
    <s v="DISCHARGE"/>
    <x v="1"/>
    <d v="2026-05-19T00:00:00"/>
    <s v="BREMEN BELLE 620W"/>
    <s v="B1"/>
    <m/>
    <x v="3"/>
    <m/>
    <d v="2026-05-20T12:18:53"/>
    <d v="2026-05-20T12:40:29"/>
    <d v="2026-05-20T12:42:39"/>
    <d v="2026-05-20T13:11:27"/>
    <d v="2026-05-20T13:46:03"/>
    <d v="2026-05-20T13:57:39"/>
    <d v="2026-05-20T14:05:43"/>
    <d v="1899-12-30T01:46:49"/>
    <m/>
    <s v=""/>
    <s v=""/>
    <s v=""/>
    <s v=""/>
    <s v=""/>
    <s v=""/>
    <s v=""/>
    <s v="-"/>
    <x v="2"/>
    <x v="2"/>
    <x v="0"/>
    <x v="0"/>
    <m/>
    <s v="MRSU0246027DISCHARGEBREMENBELLE620W"/>
    <s v="TRUE"/>
    <s v="-"/>
  </r>
  <r>
    <x v="365"/>
    <s v="LOAD"/>
    <x v="1"/>
    <d v="2026-05-19T00:00:00"/>
    <s v="BREMEN BELLE 621S"/>
    <s v="B1"/>
    <m/>
    <x v="3"/>
    <m/>
    <s v=""/>
    <s v=""/>
    <s v=""/>
    <s v=""/>
    <s v=""/>
    <s v=""/>
    <s v=""/>
    <s v="-"/>
    <m/>
    <d v="2026-05-20T13:13:44"/>
    <d v="2026-05-20T13:18:03"/>
    <d v="2026-05-20T13:21:39"/>
    <d v="2026-05-20T13:26:42"/>
    <d v="2026-05-20T13:46:52"/>
    <d v="2026-05-20T14:42:04"/>
    <d v="2026-05-20T15:03:40"/>
    <d v="1899-12-30T01:49:56"/>
    <x v="11"/>
    <x v="11"/>
    <x v="0"/>
    <x v="0"/>
    <m/>
    <s v="HLBU3910610LOADBREMENBELLE621S"/>
    <s v="TRUE"/>
    <s v="-"/>
  </r>
  <r>
    <x v="366"/>
    <s v="LOAD"/>
    <x v="1"/>
    <d v="2026-05-19T00:00:00"/>
    <s v="BREMEN BELLE 621S"/>
    <s v="B1"/>
    <m/>
    <x v="3"/>
    <m/>
    <s v=""/>
    <s v=""/>
    <s v=""/>
    <s v=""/>
    <s v=""/>
    <s v=""/>
    <s v=""/>
    <s v="-"/>
    <m/>
    <d v="2026-05-20T13:14:38"/>
    <d v="2026-05-20T13:18:57"/>
    <d v="2026-05-20T13:35:58"/>
    <d v="2026-05-20T13:42:02"/>
    <d v="2026-05-20T14:02:12"/>
    <d v="2026-05-20T14:47:45"/>
    <d v="2026-05-20T15:09:21"/>
    <d v="1899-12-30T01:54:43"/>
    <x v="8"/>
    <x v="8"/>
    <x v="0"/>
    <x v="0"/>
    <m/>
    <s v="MSKU5500792LOADBREMENBELLE621S"/>
    <s v="TRUE"/>
    <s v="-"/>
  </r>
  <r>
    <x v="367"/>
    <s v="DISCHARGE"/>
    <x v="1"/>
    <d v="2026-05-19T00:00:00"/>
    <s v="CMA CGM ARCTIC 1TUIGE1MA"/>
    <s v="C3"/>
    <m/>
    <x v="3"/>
    <m/>
    <d v="2026-05-20T16:31:48"/>
    <d v="2026-05-20T16:53:24"/>
    <d v="2026-05-20T16:55:33"/>
    <d v="2026-05-20T17:24:21"/>
    <d v="2026-05-20T17:51:19"/>
    <d v="2026-05-20T18:01:27"/>
    <d v="2026-05-20T18:09:31"/>
    <d v="1899-12-30T01:37:43"/>
    <m/>
    <s v=""/>
    <s v=""/>
    <s v=""/>
    <s v=""/>
    <s v=""/>
    <s v=""/>
    <s v=""/>
    <s v="-"/>
    <x v="3"/>
    <x v="3"/>
    <x v="0"/>
    <x v="0"/>
    <m/>
    <s v="CMAU0570292DISCHARGECMACGMARCTIC1TUIGE1MA"/>
    <s v="TRUE"/>
    <s v="-"/>
  </r>
  <r>
    <x v="368"/>
    <s v="DISCHARGE"/>
    <x v="1"/>
    <d v="2026-05-19T00:00:00"/>
    <s v="CMA CGM ARCTIC 1TUIGE1MA"/>
    <s v="C3"/>
    <m/>
    <x v="3"/>
    <m/>
    <d v="2026-05-20T17:19:52"/>
    <d v="2026-05-20T17:41:28"/>
    <d v="2026-05-20T17:43:38"/>
    <d v="2026-05-20T18:12:26"/>
    <d v="2026-05-20T18:34:31"/>
    <d v="2026-05-20T18:41:00"/>
    <d v="2026-05-20T18:49:04"/>
    <d v="1899-12-30T01:29:11"/>
    <m/>
    <s v=""/>
    <s v=""/>
    <s v=""/>
    <s v=""/>
    <s v=""/>
    <s v=""/>
    <s v=""/>
    <s v="-"/>
    <x v="6"/>
    <x v="6"/>
    <x v="0"/>
    <x v="0"/>
    <m/>
    <s v="CMAU1507226DISCHARGECMACGMARCTIC1TUIGE1MA"/>
    <s v="TRUE"/>
    <s v="-"/>
  </r>
  <r>
    <x v="369"/>
    <s v="DISCHARGE"/>
    <x v="1"/>
    <d v="2026-05-19T00:00:00"/>
    <s v="CMA CGM ARCTIC 1TUIGE1MA"/>
    <s v="C3"/>
    <m/>
    <x v="3"/>
    <m/>
    <d v="2026-05-20T15:34:48"/>
    <d v="2026-05-20T15:56:24"/>
    <d v="2026-05-20T15:58:34"/>
    <d v="2026-05-20T16:27:22"/>
    <d v="2026-05-20T16:57:01"/>
    <d v="2026-05-20T17:18:32"/>
    <d v="2026-05-20T17:26:36"/>
    <d v="1899-12-30T01:51:48"/>
    <m/>
    <s v=""/>
    <s v=""/>
    <s v=""/>
    <s v=""/>
    <s v=""/>
    <s v=""/>
    <s v=""/>
    <s v="-"/>
    <x v="0"/>
    <x v="0"/>
    <x v="0"/>
    <x v="0"/>
    <m/>
    <s v="CMAU3041327DISCHARGECMACGMARCTIC1TUIGE1MA"/>
    <s v="TRUE"/>
    <s v="-"/>
  </r>
  <r>
    <x v="370"/>
    <s v="DISCHARGE"/>
    <x v="1"/>
    <d v="2026-05-19T00:00:00"/>
    <s v="CMA CGM ARCTIC 1TUIGE1MA"/>
    <s v="C3"/>
    <m/>
    <x v="3"/>
    <m/>
    <d v="2026-05-20T16:21:10"/>
    <d v="2026-05-20T16:42:46"/>
    <d v="2026-05-20T16:44:56"/>
    <d v="2026-05-20T17:13:44"/>
    <d v="2026-05-20T17:41:36"/>
    <d v="2026-05-20T17:46:28"/>
    <d v="2026-05-20T17:54:32"/>
    <d v="1899-12-30T01:33:21"/>
    <m/>
    <s v=""/>
    <s v=""/>
    <s v=""/>
    <s v=""/>
    <s v=""/>
    <s v=""/>
    <s v=""/>
    <s v="-"/>
    <x v="12"/>
    <x v="12"/>
    <x v="0"/>
    <x v="0"/>
    <m/>
    <s v="DFSU2854888DISCHARGECMACGMARCTIC1TUIGE1MA"/>
    <s v="TRUE"/>
    <s v="-"/>
  </r>
  <r>
    <x v="371"/>
    <s v="DISCHARGE"/>
    <x v="1"/>
    <d v="2026-05-19T00:00:00"/>
    <s v="CMA CGM ARCTIC 1TUIGE1MA"/>
    <s v="C3"/>
    <m/>
    <x v="3"/>
    <m/>
    <d v="2026-05-20T14:59:26"/>
    <d v="2026-05-20T15:21:02"/>
    <d v="2026-05-20T15:23:11"/>
    <d v="2026-05-20T15:51:59"/>
    <d v="2026-05-20T16:19:54"/>
    <d v="2026-05-20T16:20:54"/>
    <d v="2026-05-20T16:28:58"/>
    <d v="1899-12-30T01:29:32"/>
    <m/>
    <s v=""/>
    <s v=""/>
    <s v=""/>
    <s v=""/>
    <s v=""/>
    <s v=""/>
    <s v=""/>
    <s v="-"/>
    <x v="8"/>
    <x v="8"/>
    <x v="0"/>
    <x v="0"/>
    <m/>
    <s v="FCIU4534426DISCHARGECMACGMARCTIC1TUIGE1MA"/>
    <s v="TRUE"/>
    <s v="-"/>
  </r>
  <r>
    <x v="372"/>
    <s v="DISCHARGE"/>
    <x v="1"/>
    <d v="2026-05-19T00:00:00"/>
    <s v="CMA CGM ARCTIC 1TUIGE1MA"/>
    <s v="C3"/>
    <m/>
    <x v="3"/>
    <m/>
    <d v="2026-05-20T14:44:48"/>
    <d v="2026-05-20T15:06:24"/>
    <d v="2026-05-20T15:08:34"/>
    <d v="2026-05-20T15:37:22"/>
    <d v="2026-05-20T16:05:52"/>
    <d v="2026-05-20T16:12:30"/>
    <d v="2026-05-20T16:20:34"/>
    <d v="1899-12-30T01:35:46"/>
    <m/>
    <s v=""/>
    <s v=""/>
    <s v=""/>
    <s v=""/>
    <s v=""/>
    <s v=""/>
    <s v=""/>
    <s v="-"/>
    <x v="5"/>
    <x v="5"/>
    <x v="0"/>
    <x v="0"/>
    <m/>
    <s v="GLDU9383067DISCHARGECMACGMARCTIC1TUIGE1MA"/>
    <s v="TRUE"/>
    <s v="-"/>
  </r>
  <r>
    <x v="373"/>
    <s v="DISCHARGE"/>
    <x v="1"/>
    <d v="2026-05-19T00:00:00"/>
    <s v="CMA CGM ARCTIC 1TUIGE1MA"/>
    <s v="C3"/>
    <m/>
    <x v="3"/>
    <m/>
    <d v="2026-05-20T16:34:52"/>
    <d v="2026-05-20T16:56:28"/>
    <d v="2026-05-20T16:58:38"/>
    <d v="2026-05-20T17:27:26"/>
    <d v="2026-05-20T17:55:34"/>
    <d v="2026-05-20T18:07:15"/>
    <d v="2026-05-20T18:15:18"/>
    <d v="1899-12-30T01:40:26"/>
    <m/>
    <s v=""/>
    <s v=""/>
    <s v=""/>
    <s v=""/>
    <s v=""/>
    <s v=""/>
    <s v=""/>
    <s v="-"/>
    <x v="9"/>
    <x v="9"/>
    <x v="0"/>
    <x v="0"/>
    <m/>
    <s v="TEMU3544934DISCHARGECMACGMARCTIC1TUIGE1MA"/>
    <s v="TRUE"/>
    <s v="-"/>
  </r>
  <r>
    <x v="374"/>
    <s v="DISCHARGE"/>
    <x v="1"/>
    <d v="2026-05-19T00:00:00"/>
    <s v="CMA CGM ARCTIC 1TUIGE1MA"/>
    <s v="C3"/>
    <m/>
    <x v="3"/>
    <m/>
    <d v="2026-05-20T15:28:00"/>
    <d v="2026-05-20T15:49:36"/>
    <d v="2026-05-20T15:51:46"/>
    <d v="2026-05-20T16:20:34"/>
    <d v="2026-05-20T16:45:32"/>
    <d v="2026-05-20T17:18:25"/>
    <d v="2026-05-20T17:26:29"/>
    <d v="1899-12-30T01:58:29"/>
    <m/>
    <s v=""/>
    <s v=""/>
    <s v=""/>
    <s v=""/>
    <s v=""/>
    <s v=""/>
    <s v=""/>
    <s v="-"/>
    <x v="7"/>
    <x v="7"/>
    <x v="0"/>
    <x v="0"/>
    <m/>
    <s v="TRHU2264188DISCHARGECMACGMARCTIC1TUIGE1MA"/>
    <s v="TRUE"/>
    <s v="-"/>
  </r>
  <r>
    <x v="375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11:35:40"/>
    <d v="2026-05-20T11:39:59"/>
    <d v="2026-05-20T11:48:33"/>
    <d v="2026-05-20T11:53:41"/>
    <d v="2026-05-20T12:13:51"/>
    <d v="2026-05-20T12:22:07"/>
    <d v="2026-05-20T12:43:43"/>
    <d v="1899-12-30T01:08:03"/>
    <x v="6"/>
    <x v="6"/>
    <x v="0"/>
    <x v="0"/>
    <m/>
    <s v="BMOU6184123LOADMSCNINGBOIVHN620A"/>
    <s v="TRUE"/>
    <s v="-"/>
  </r>
  <r>
    <x v="376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11:35:06"/>
    <d v="2026-05-20T11:39:25"/>
    <d v="2026-05-20T11:43:40"/>
    <d v="2026-05-20T11:49:04"/>
    <d v="2026-05-20T12:09:13"/>
    <d v="2026-05-20T12:34:31"/>
    <d v="2026-05-20T12:56:07"/>
    <d v="1899-12-30T01:21:01"/>
    <x v="11"/>
    <x v="11"/>
    <x v="0"/>
    <x v="0"/>
    <m/>
    <s v="MSMU5252763LOADMSCNINGBOIVHN620A"/>
    <s v="TRUE"/>
    <s v="-"/>
  </r>
  <r>
    <x v="377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11:37:10"/>
    <d v="2026-05-20T11:41:29"/>
    <d v="2026-05-20T11:54:28"/>
    <d v="2026-05-20T12:02:25"/>
    <d v="2026-05-20T12:22:34"/>
    <d v="2026-05-20T12:42:18"/>
    <d v="2026-05-20T13:03:54"/>
    <d v="1899-12-30T01:26:45"/>
    <x v="10"/>
    <x v="10"/>
    <x v="0"/>
    <x v="0"/>
    <m/>
    <s v="MSNU5124391LOADMSCNINGBOIVHN620A"/>
    <s v="TRUE"/>
    <s v="-"/>
  </r>
  <r>
    <x v="378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11:41:38"/>
    <d v="2026-05-20T11:45:57"/>
    <d v="2026-05-20T11:51:36"/>
    <d v="2026-05-20T11:58:53"/>
    <d v="2026-05-20T12:19:03"/>
    <d v="2026-05-20T12:35:22"/>
    <d v="2026-05-20T12:56:58"/>
    <d v="1899-12-30T01:15:20"/>
    <x v="9"/>
    <x v="9"/>
    <x v="0"/>
    <x v="0"/>
    <m/>
    <s v="MSNU5810920LOADMSCNINGBOIVHN620A"/>
    <s v="TRUE"/>
    <s v="-"/>
  </r>
  <r>
    <x v="379"/>
    <s v="LOAD"/>
    <x v="0"/>
    <d v="2026-05-20T00:00:00"/>
    <s v="PIYA BHUM 085N"/>
    <s v="B4"/>
    <m/>
    <x v="4"/>
    <m/>
    <s v=""/>
    <s v=""/>
    <s v=""/>
    <s v=""/>
    <s v=""/>
    <s v=""/>
    <s v=""/>
    <s v="-"/>
    <m/>
    <d v="2026-05-20T11:51:15"/>
    <d v="2026-05-20T11:55:35"/>
    <d v="2026-05-20T11:59:53"/>
    <d v="2026-05-20T12:06:35"/>
    <d v="2026-05-20T12:26:45"/>
    <d v="2026-05-20T14:12:23"/>
    <d v="2026-05-20T14:33:59"/>
    <d v="1899-12-30T02:42:44"/>
    <x v="7"/>
    <x v="7"/>
    <x v="0"/>
    <x v="0"/>
    <m/>
    <s v="REGU5208973LOADPIYABHUM085N"/>
    <s v="TRUE"/>
    <s v="-"/>
  </r>
  <r>
    <x v="380"/>
    <s v="LOAD"/>
    <x v="0"/>
    <d v="2026-05-20T00:00:00"/>
    <s v="PIYA BHUM 085N"/>
    <s v="B4"/>
    <m/>
    <x v="4"/>
    <m/>
    <s v=""/>
    <s v=""/>
    <s v=""/>
    <s v=""/>
    <s v=""/>
    <s v=""/>
    <s v=""/>
    <s v="-"/>
    <m/>
    <d v="2026-05-20T11:55:45"/>
    <d v="2026-05-20T12:00:05"/>
    <d v="2026-05-20T12:01:00"/>
    <d v="2026-05-20T12:08:38"/>
    <d v="2026-05-20T12:28:47"/>
    <d v="2026-05-20T13:47:59"/>
    <d v="2026-05-20T14:09:35"/>
    <d v="1899-12-30T02:13:50"/>
    <x v="0"/>
    <x v="0"/>
    <x v="0"/>
    <x v="0"/>
    <m/>
    <s v="TXGU6688666LOADPIYABHUM085N"/>
    <s v="TRUE"/>
    <s v="-"/>
  </r>
  <r>
    <x v="381"/>
    <s v="LOAD"/>
    <x v="1"/>
    <d v="2026-05-20T00:00:00"/>
    <s v="INDURO 2619N"/>
    <s v="B3"/>
    <m/>
    <x v="4"/>
    <m/>
    <s v=""/>
    <s v=""/>
    <s v=""/>
    <s v=""/>
    <s v=""/>
    <s v=""/>
    <s v=""/>
    <s v="-"/>
    <m/>
    <d v="2026-05-20T12:52:14"/>
    <d v="2026-05-20T12:56:33"/>
    <d v="2026-05-20T13:29:49"/>
    <d v="2026-05-20T13:34:32"/>
    <d v="2026-05-20T13:54:42"/>
    <d v="2026-05-20T14:19:31"/>
    <d v="2026-05-20T14:41:07"/>
    <d v="1899-12-30T01:48:53"/>
    <x v="12"/>
    <x v="12"/>
    <x v="0"/>
    <x v="0"/>
    <m/>
    <s v="TWCU2162390LOADINDURO2619N"/>
    <s v="TRUE"/>
    <s v="-"/>
  </r>
  <r>
    <x v="382"/>
    <s v="LOAD"/>
    <x v="0"/>
    <d v="2026-05-20T00:00:00"/>
    <s v="KUO LONG 0XSPUN1NC"/>
    <s v="B4"/>
    <m/>
    <x v="4"/>
    <m/>
    <s v=""/>
    <s v=""/>
    <s v=""/>
    <s v=""/>
    <s v=""/>
    <s v=""/>
    <s v=""/>
    <s v="-"/>
    <m/>
    <d v="2026-05-20T14:10:33"/>
    <d v="2026-05-20T14:14:52"/>
    <d v="2026-05-20T14:44:13"/>
    <d v="2026-05-20T14:51:06"/>
    <d v="2026-05-20T15:11:16"/>
    <d v="2026-05-20T16:09:20"/>
    <d v="2026-05-20T16:30:56"/>
    <d v="1899-12-30T02:20:23"/>
    <x v="1"/>
    <x v="1"/>
    <x v="0"/>
    <x v="0"/>
    <m/>
    <s v="CMAU4524187LOADKUOLONG0XSPUN1NC"/>
    <s v="TRUE"/>
    <s v="-"/>
  </r>
  <r>
    <x v="383"/>
    <s v="LOAD"/>
    <x v="1"/>
    <d v="2026-05-20T00:00:00"/>
    <s v="KUO LONG 0XSPUN1NC"/>
    <s v="B4"/>
    <m/>
    <x v="4"/>
    <m/>
    <s v=""/>
    <s v=""/>
    <s v=""/>
    <s v=""/>
    <s v=""/>
    <s v=""/>
    <s v=""/>
    <s v="-"/>
    <m/>
    <d v="2026-05-20T14:09:54"/>
    <d v="2026-05-20T14:14:14"/>
    <d v="2026-05-20T14:15:32"/>
    <d v="2026-05-20T14:34:41"/>
    <d v="2026-05-20T14:54:51"/>
    <d v="2026-05-20T16:05:21"/>
    <d v="2026-05-20T16:26:57"/>
    <d v="1899-12-30T02:17:02"/>
    <x v="2"/>
    <x v="2"/>
    <x v="0"/>
    <x v="0"/>
    <m/>
    <s v="TRHU2650513LOADKUOLONG0XSPUN1NC"/>
    <s v="TRUE"/>
    <s v="-"/>
  </r>
  <r>
    <x v="384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14:37:11"/>
    <d v="2026-05-20T14:41:30"/>
    <d v="2026-05-20T15:13:15"/>
    <d v="2026-05-20T15:14:23"/>
    <d v="2026-05-20T15:34:33"/>
    <d v="2026-05-20T16:11:06"/>
    <d v="2026-05-20T16:32:42"/>
    <d v="1899-12-30T01:55:32"/>
    <x v="6"/>
    <x v="6"/>
    <x v="0"/>
    <x v="0"/>
    <m/>
    <s v="MSDU4558095LOADMSCNINGBOIVHN620A"/>
    <s v="TRUE"/>
    <s v="-"/>
  </r>
  <r>
    <x v="385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14:26:16"/>
    <d v="2026-05-20T14:30:35"/>
    <d v="2026-05-20T14:58:59"/>
    <d v="2026-05-20T15:05:54"/>
    <d v="2026-05-20T15:26:04"/>
    <d v="2026-05-20T15:25:14"/>
    <d v="2026-05-20T15:46:50"/>
    <d v="1899-12-30T01:20:34"/>
    <x v="12"/>
    <x v="12"/>
    <x v="0"/>
    <x v="0"/>
    <m/>
    <s v="MSMU4125960LOADMSCNINGBOIVHN620A"/>
    <s v="TRUE"/>
    <s v="-"/>
  </r>
  <r>
    <x v="386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14:32:56"/>
    <d v="2026-05-20T14:37:15"/>
    <d v="2026-05-20T14:58:44"/>
    <d v="2026-05-20T15:10:58"/>
    <d v="2026-05-20T15:31:08"/>
    <d v="2026-05-20T16:11:05"/>
    <d v="2026-05-20T16:32:41"/>
    <d v="1899-12-30T01:59:45"/>
    <x v="9"/>
    <x v="9"/>
    <x v="0"/>
    <x v="0"/>
    <m/>
    <s v="MSMU6588958LOADMSCNINGBOIVHN620A"/>
    <s v="TRUE"/>
    <s v="-"/>
  </r>
  <r>
    <x v="387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14:16:35"/>
    <d v="2026-05-20T14:20:54"/>
    <d v="2026-05-20T14:26:37"/>
    <d v="2026-05-20T14:33:29"/>
    <d v="2026-05-20T14:53:39"/>
    <d v="2026-05-20T15:16:28"/>
    <d v="2026-05-20T15:38:04"/>
    <d v="1899-12-30T01:21:29"/>
    <x v="7"/>
    <x v="7"/>
    <x v="0"/>
    <x v="0"/>
    <m/>
    <s v="MSMU7319188LOADMSCNINGBOIVHN620A"/>
    <s v="TRUE"/>
    <s v="-"/>
  </r>
  <r>
    <x v="388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14:13:28"/>
    <d v="2026-05-20T14:17:47"/>
    <d v="2026-05-20T14:31:18"/>
    <d v="2026-05-20T14:38:37"/>
    <d v="2026-05-20T14:58:47"/>
    <d v="2026-05-20T15:16:33"/>
    <d v="2026-05-20T15:38:09"/>
    <d v="1899-12-30T01:24:40"/>
    <x v="0"/>
    <x v="0"/>
    <x v="0"/>
    <x v="0"/>
    <m/>
    <s v="MSNU9685512LOADMSCNINGBOIVHN620A"/>
    <s v="TRUE"/>
    <s v="-"/>
  </r>
  <r>
    <x v="389"/>
    <s v="LOAD"/>
    <x v="0"/>
    <d v="2026-05-19T00:00:00"/>
    <s v="MSC NINGBO IV HN620A"/>
    <s v="C1C2"/>
    <m/>
    <x v="3"/>
    <m/>
    <s v=""/>
    <s v=""/>
    <s v=""/>
    <s v=""/>
    <s v=""/>
    <s v=""/>
    <s v=""/>
    <s v="-"/>
    <m/>
    <d v="2026-05-20T14:27:09"/>
    <d v="2026-05-20T14:31:28"/>
    <d v="2026-05-20T14:56:02"/>
    <d v="2026-05-20T14:59:16"/>
    <d v="2026-05-20T15:19:25"/>
    <d v="2026-05-20T16:11:03"/>
    <d v="2026-05-20T16:32:39"/>
    <d v="1899-12-30T02:05:30"/>
    <x v="3"/>
    <x v="3"/>
    <x v="0"/>
    <x v="0"/>
    <m/>
    <s v="TXGU8372527LOADMSCNINGBOIVHN620A"/>
    <s v="TRUE"/>
    <s v="-"/>
  </r>
  <r>
    <x v="390"/>
    <s v="LOAD"/>
    <x v="1"/>
    <d v="2026-05-19T00:00:00"/>
    <s v="XIN HANG ZHOU 213W"/>
    <s v="B2"/>
    <m/>
    <x v="3"/>
    <m/>
    <s v=""/>
    <s v=""/>
    <s v=""/>
    <s v=""/>
    <s v=""/>
    <s v=""/>
    <s v=""/>
    <s v="-"/>
    <m/>
    <d v="2026-05-20T17:15:51"/>
    <d v="2026-05-20T17:20:10"/>
    <d v="2026-05-20T17:31:17"/>
    <d v="2026-05-20T17:35:30"/>
    <d v="2026-05-20T17:55:39"/>
    <d v="2026-05-20T18:16:43"/>
    <d v="2026-05-20T18:38:19"/>
    <d v="1899-12-30T01:22:28"/>
    <x v="0"/>
    <x v="0"/>
    <x v="0"/>
    <x v="0"/>
    <m/>
    <s v="DTCU6241658LOADXINHANGZHOU213W"/>
    <s v="TRUE"/>
    <s v="-"/>
  </r>
  <r>
    <x v="391"/>
    <s v="LOAD"/>
    <x v="1"/>
    <d v="2026-05-19T00:00:00"/>
    <s v="XIN HANG ZHOU 213W"/>
    <s v="B2"/>
    <m/>
    <x v="3"/>
    <m/>
    <s v=""/>
    <s v=""/>
    <s v=""/>
    <s v=""/>
    <s v=""/>
    <s v=""/>
    <s v=""/>
    <s v="-"/>
    <m/>
    <d v="2026-05-20T16:10:55"/>
    <d v="2026-05-20T16:15:15"/>
    <d v="2026-05-20T16:23:15"/>
    <d v="2026-05-20T16:27:49"/>
    <d v="2026-05-20T16:47:58"/>
    <d v="2026-05-20T17:48:13"/>
    <d v="2026-05-20T18:09:49"/>
    <d v="1899-12-30T01:58:53"/>
    <x v="5"/>
    <x v="5"/>
    <x v="0"/>
    <x v="0"/>
    <m/>
    <s v="EITU0415340LOADXINHANGZHOU213W"/>
    <s v="TRUE"/>
    <s v="-"/>
  </r>
  <r>
    <x v="392"/>
    <s v="LOAD"/>
    <x v="1"/>
    <d v="2026-05-19T00:00:00"/>
    <s v="XIN HANG ZHOU 213W"/>
    <s v="B2"/>
    <m/>
    <x v="3"/>
    <m/>
    <s v=""/>
    <s v=""/>
    <s v=""/>
    <s v=""/>
    <s v=""/>
    <s v=""/>
    <s v=""/>
    <s v="-"/>
    <m/>
    <d v="2026-05-20T16:43:24"/>
    <d v="2026-05-20T16:47:43"/>
    <d v="2026-05-20T16:55:39"/>
    <d v="2026-05-20T17:01:23"/>
    <d v="2026-05-20T17:21:33"/>
    <d v="2026-05-20T18:05:28"/>
    <d v="2026-05-20T18:27:04"/>
    <d v="1899-12-30T01:43:40"/>
    <x v="8"/>
    <x v="8"/>
    <x v="0"/>
    <x v="0"/>
    <m/>
    <s v="EMCU6424852LOADXINHANGZHOU213W"/>
    <s v="TRUE"/>
    <s v="-"/>
  </r>
  <r>
    <x v="393"/>
    <s v="LOAD"/>
    <x v="1"/>
    <d v="2026-05-19T00:00:00"/>
    <s v="XIN HANG ZHOU 213W"/>
    <s v="B2"/>
    <m/>
    <x v="3"/>
    <m/>
    <s v=""/>
    <s v=""/>
    <s v=""/>
    <s v=""/>
    <s v=""/>
    <s v=""/>
    <s v=""/>
    <s v="-"/>
    <m/>
    <d v="2026-05-20T17:14:26"/>
    <d v="2026-05-20T17:18:45"/>
    <d v="2026-05-20T17:26:02"/>
    <d v="2026-05-20T17:31:14"/>
    <d v="2026-05-20T17:51:24"/>
    <d v="2026-05-20T18:05:38"/>
    <d v="2026-05-20T18:27:14"/>
    <d v="1899-12-30T01:12:49"/>
    <x v="7"/>
    <x v="7"/>
    <x v="0"/>
    <x v="0"/>
    <m/>
    <s v="EXFU5620982LOADXINHANGZHOU213W"/>
    <s v="TRUE"/>
    <s v="-"/>
  </r>
  <r>
    <x v="394"/>
    <s v="LOAD"/>
    <x v="1"/>
    <d v="2026-05-19T00:00:00"/>
    <s v="XIN HANG ZHOU 213W"/>
    <s v="B2"/>
    <m/>
    <x v="3"/>
    <m/>
    <s v=""/>
    <s v=""/>
    <s v=""/>
    <s v=""/>
    <s v=""/>
    <s v=""/>
    <s v=""/>
    <s v="-"/>
    <m/>
    <d v="2026-05-20T16:47:02"/>
    <d v="2026-05-20T16:51:21"/>
    <d v="2026-05-20T17:13:13"/>
    <d v="2026-05-20T17:18:24"/>
    <d v="2026-05-20T17:38:33"/>
    <d v="2026-05-20T18:16:40"/>
    <d v="2026-05-20T18:38:16"/>
    <d v="1899-12-30T01:51:14"/>
    <x v="1"/>
    <x v="1"/>
    <x v="0"/>
    <x v="0"/>
    <m/>
    <s v="RLTU2036367LOADXINHANGZHOU213W"/>
    <s v="TRUE"/>
    <s v="-"/>
  </r>
  <r>
    <x v="395"/>
    <s v="LOAD"/>
    <x v="1"/>
    <d v="2026-05-19T00:00:00"/>
    <s v="XIN HANG ZHOU 213W"/>
    <s v="B2"/>
    <m/>
    <x v="3"/>
    <m/>
    <s v=""/>
    <s v=""/>
    <s v=""/>
    <s v=""/>
    <s v=""/>
    <s v=""/>
    <s v=""/>
    <s v="-"/>
    <m/>
    <d v="2026-05-20T16:46:17"/>
    <d v="2026-05-20T16:50:36"/>
    <d v="2026-05-20T17:10:07"/>
    <d v="2026-05-20T17:17:26"/>
    <d v="2026-05-20T17:37:36"/>
    <d v="2026-05-20T18:05:46"/>
    <d v="2026-05-20T18:27:22"/>
    <d v="1899-12-30T01:41:05"/>
    <x v="2"/>
    <x v="2"/>
    <x v="0"/>
    <x v="0"/>
    <m/>
    <s v="RLTU2041419LOADXINHANGZHOU213W"/>
    <s v="TRUE"/>
    <s v="-"/>
  </r>
  <r>
    <x v="396"/>
    <s v="LOAD"/>
    <x v="0"/>
    <d v="2026-05-19T00:00:00"/>
    <s v="VIRA BHUM 145N"/>
    <s v="D1"/>
    <m/>
    <x v="3"/>
    <m/>
    <s v=""/>
    <s v=""/>
    <s v=""/>
    <s v=""/>
    <s v=""/>
    <s v=""/>
    <s v=""/>
    <s v="-"/>
    <m/>
    <d v="2026-05-20T17:46:05"/>
    <d v="2026-05-20T17:50:24"/>
    <d v="2026-05-20T18:03:50"/>
    <d v="2026-05-20T18:09:53"/>
    <d v="2026-05-20T18:30:02"/>
    <d v="2026-05-20T19:31:50"/>
    <d v="2026-05-20T19:53:26"/>
    <d v="1899-12-30T02:07:21"/>
    <x v="12"/>
    <x v="12"/>
    <x v="0"/>
    <x v="0"/>
    <m/>
    <s v="TRHU4772280LOADVIRABHUM145N"/>
    <s v="TRUE"/>
    <s v="-"/>
  </r>
  <r>
    <x v="397"/>
    <s v="LOAD"/>
    <x v="1"/>
    <d v="2026-05-20T00:00:00"/>
    <s v="SITC SHANGHAI 2611N"/>
    <s v="B5"/>
    <m/>
    <x v="4"/>
    <m/>
    <s v=""/>
    <s v=""/>
    <s v=""/>
    <s v=""/>
    <s v=""/>
    <s v=""/>
    <s v=""/>
    <s v="-"/>
    <m/>
    <d v="2026-05-20T18:17:05"/>
    <d v="2026-05-20T18:21:24"/>
    <d v="2026-05-20T18:52:42"/>
    <d v="2026-05-20T19:01:36"/>
    <d v="2026-05-20T19:21:46"/>
    <d v="2026-05-20T20:28:09"/>
    <d v="2026-05-20T20:49:45"/>
    <d v="1899-12-30T02:32:41"/>
    <x v="3"/>
    <x v="3"/>
    <x v="0"/>
    <x v="0"/>
    <m/>
    <s v="TIFU5480903LOADSITCSHANGHAI2611N"/>
    <s v="TRUE"/>
    <s v="-"/>
  </r>
  <r>
    <x v="398"/>
    <s v="LOAD"/>
    <x v="0"/>
    <d v="2026-05-19T00:00:00"/>
    <s v="VIRA BHUM 145N"/>
    <s v="D1"/>
    <m/>
    <x v="3"/>
    <m/>
    <s v=""/>
    <s v=""/>
    <s v=""/>
    <s v=""/>
    <s v=""/>
    <s v=""/>
    <s v=""/>
    <s v="-"/>
    <m/>
    <d v="2026-05-20T18:44:55"/>
    <d v="2026-05-20T18:49:14"/>
    <d v="2026-05-20T19:31:00"/>
    <d v="2026-05-20T19:39:12"/>
    <d v="2026-05-20T19:59:22"/>
    <d v="2026-05-20T20:11:56"/>
    <d v="2026-05-20T20:33:32"/>
    <d v="1899-12-30T01:48:38"/>
    <x v="6"/>
    <x v="6"/>
    <x v="0"/>
    <x v="0"/>
    <m/>
    <s v="ONEU0211951LOADVIRABHUM145N"/>
    <s v="TRUE"/>
    <s v="-"/>
  </r>
  <r>
    <x v="399"/>
    <s v="LOAD"/>
    <x v="1"/>
    <d v="2026-05-19T00:00:00"/>
    <s v="VIRA BHUM 145N"/>
    <s v="D1"/>
    <m/>
    <x v="3"/>
    <m/>
    <s v=""/>
    <s v=""/>
    <s v=""/>
    <s v=""/>
    <s v=""/>
    <s v=""/>
    <s v=""/>
    <s v="-"/>
    <m/>
    <d v="2026-05-20T18:33:52"/>
    <d v="2026-05-20T18:38:11"/>
    <d v="2026-05-20T18:58:00"/>
    <d v="2026-05-20T19:13:16"/>
    <d v="2026-05-20T19:33:25"/>
    <d v="2026-05-20T19:42:56"/>
    <d v="2026-05-20T20:04:32"/>
    <d v="1899-12-30T01:30:40"/>
    <x v="8"/>
    <x v="8"/>
    <x v="0"/>
    <x v="0"/>
    <m/>
    <s v="ONEU2873849LOADVIRABHUM145N"/>
    <s v="TRUE"/>
    <s v="-"/>
  </r>
  <r>
    <x v="400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0T20:34:08"/>
    <d v="2026-05-20T20:38:27"/>
    <d v="2026-05-20T21:18:12"/>
    <d v="2026-05-20T21:37:55"/>
    <d v="2026-05-20T21:58:04"/>
    <d v="2026-05-20T23:36:11"/>
    <d v="2026-05-20T23:57:47"/>
    <d v="1899-12-30T03:23:39"/>
    <x v="7"/>
    <x v="7"/>
    <x v="0"/>
    <x v="0"/>
    <m/>
    <s v="HASU4625461LOADBREMENBELLE621S"/>
    <s v="TRUE"/>
    <s v="-"/>
  </r>
  <r>
    <x v="401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0T20:02:59"/>
    <d v="2026-05-20T20:07:18"/>
    <d v="2026-05-20T21:20:01"/>
    <d v="2026-05-20T21:40:46"/>
    <d v="2026-05-20T22:00:55"/>
    <d v="2026-05-20T22:55:23"/>
    <d v="2026-05-20T23:16:59"/>
    <d v="1899-12-30T03:14:00"/>
    <x v="8"/>
    <x v="8"/>
    <x v="0"/>
    <x v="0"/>
    <m/>
    <s v="MRSU3774028LOADBREMENBELLE621S"/>
    <s v="TRUE"/>
    <s v="-"/>
  </r>
  <r>
    <x v="402"/>
    <s v="LOAD"/>
    <x v="0"/>
    <d v="2026-05-20T00:00:00"/>
    <s v="PIYA BHUM 085N"/>
    <s v="B4"/>
    <m/>
    <x v="4"/>
    <m/>
    <s v=""/>
    <s v=""/>
    <s v=""/>
    <s v=""/>
    <s v=""/>
    <s v=""/>
    <s v=""/>
    <s v="-"/>
    <m/>
    <d v="2026-05-20T18:05:34"/>
    <d v="2026-05-20T18:09:53"/>
    <d v="2026-05-20T18:18:15"/>
    <d v="2026-05-20T18:24:12"/>
    <d v="2026-05-20T18:44:21"/>
    <d v="2026-05-20T20:28:19"/>
    <d v="2026-05-20T20:49:55"/>
    <d v="1899-12-30T02:44:21"/>
    <x v="7"/>
    <x v="7"/>
    <x v="0"/>
    <x v="0"/>
    <m/>
    <s v="CAAU7676378LOADPIYABHUM085N"/>
    <s v="TRUE"/>
    <s v="-"/>
  </r>
  <r>
    <x v="403"/>
    <s v="LOAD"/>
    <x v="1"/>
    <d v="2026-05-20T00:00:00"/>
    <s v="PIYA BHUM 085N"/>
    <s v="B4"/>
    <m/>
    <x v="4"/>
    <m/>
    <s v=""/>
    <s v=""/>
    <s v=""/>
    <s v=""/>
    <s v=""/>
    <s v=""/>
    <s v=""/>
    <s v="-"/>
    <m/>
    <d v="2026-05-20T18:06:58"/>
    <d v="2026-05-20T18:11:17"/>
    <d v="2026-05-20T18:27:47"/>
    <d v="2026-05-20T18:38:27"/>
    <d v="2026-05-20T18:58:36"/>
    <d v="2026-05-20T19:32:59"/>
    <d v="2026-05-20T19:54:35"/>
    <d v="1899-12-30T01:47:37"/>
    <x v="2"/>
    <x v="2"/>
    <x v="0"/>
    <x v="0"/>
    <m/>
    <s v="CAIU6036044LOADPIYABHUM085N"/>
    <s v="TRUE"/>
    <s v="-"/>
  </r>
  <r>
    <x v="404"/>
    <s v="LOAD"/>
    <x v="1"/>
    <d v="2026-05-20T00:00:00"/>
    <s v="PIYA BHUM 085N"/>
    <s v="B4"/>
    <m/>
    <x v="4"/>
    <m/>
    <s v=""/>
    <s v=""/>
    <s v=""/>
    <s v=""/>
    <s v=""/>
    <s v=""/>
    <s v=""/>
    <s v="-"/>
    <m/>
    <d v="2026-05-20T18:06:19"/>
    <d v="2026-05-20T18:10:39"/>
    <d v="2026-05-20T18:27:16"/>
    <d v="2026-05-20T18:31:10"/>
    <d v="2026-05-20T18:51:19"/>
    <d v="2026-05-20T19:32:58"/>
    <d v="2026-05-20T19:54:34"/>
    <d v="1899-12-30T01:48:15"/>
    <x v="9"/>
    <x v="9"/>
    <x v="0"/>
    <x v="0"/>
    <m/>
    <s v="REGU3256988LOADPIYABHUM085N"/>
    <s v="TRUE"/>
    <s v="-"/>
  </r>
  <r>
    <x v="405"/>
    <s v="DISCHARGE"/>
    <x v="0"/>
    <d v="2026-05-20T00:00:00"/>
    <s v="MOL EXPERIENCE 0103W"/>
    <s v="C1C2"/>
    <m/>
    <x v="4"/>
    <m/>
    <d v="2026-05-20T18:12:38"/>
    <d v="2026-05-20T18:34:14"/>
    <d v="2026-05-20T18:36:24"/>
    <d v="2026-05-20T19:05:12"/>
    <d v="2026-05-20T19:33:45"/>
    <d v="2026-05-20T19:38:22"/>
    <d v="2026-05-20T19:46:25"/>
    <d v="1899-12-30T01:33:47"/>
    <m/>
    <s v=""/>
    <s v=""/>
    <s v=""/>
    <s v=""/>
    <s v=""/>
    <s v=""/>
    <s v=""/>
    <s v="-"/>
    <x v="0"/>
    <x v="0"/>
    <x v="0"/>
    <x v="0"/>
    <m/>
    <s v="TLLU5653792DISCHARGEMOLEXPERIENCE0103W"/>
    <s v="TRUE"/>
    <s v="-"/>
  </r>
  <r>
    <x v="406"/>
    <s v="LOAD"/>
    <x v="1"/>
    <d v="2026-05-20T00:00:00"/>
    <s v="KUO LONG 0XSPUN1NC"/>
    <s v="B4"/>
    <m/>
    <x v="4"/>
    <m/>
    <s v=""/>
    <s v=""/>
    <s v=""/>
    <s v=""/>
    <s v=""/>
    <s v=""/>
    <s v=""/>
    <s v="-"/>
    <m/>
    <d v="2026-05-20T18:09:17"/>
    <d v="2026-05-20T18:13:37"/>
    <d v="2026-05-20T18:31:22"/>
    <d v="2026-05-20T18:39:35"/>
    <d v="2026-05-20T18:59:45"/>
    <d v="2026-05-20T19:33:10"/>
    <d v="2026-05-20T19:54:46"/>
    <d v="1899-12-30T01:45:28"/>
    <x v="1"/>
    <x v="1"/>
    <x v="0"/>
    <x v="0"/>
    <m/>
    <s v="REGU1293895LOADKUOLONG0XSPUN1NC"/>
    <s v="TRUE"/>
    <s v="-"/>
  </r>
  <r>
    <x v="407"/>
    <s v="DISCHARGE"/>
    <x v="1"/>
    <d v="2026-05-20T00:00:00"/>
    <s v="MOL EXPERIENCE 0103W"/>
    <s v="C1C2"/>
    <m/>
    <x v="4"/>
    <m/>
    <d v="2026-05-20T22:28:02"/>
    <d v="2026-05-20T22:49:38"/>
    <d v="2026-05-20T22:51:48"/>
    <d v="2026-05-20T23:20:36"/>
    <d v="2026-05-20T23:48:06"/>
    <d v="2026-05-20T23:53:25"/>
    <d v="2026-05-21T00:01:29"/>
    <d v="1899-12-30T01:33:27"/>
    <m/>
    <s v=""/>
    <s v=""/>
    <s v=""/>
    <s v=""/>
    <s v=""/>
    <s v=""/>
    <s v=""/>
    <s v="-"/>
    <x v="8"/>
    <x v="8"/>
    <x v="0"/>
    <x v="0"/>
    <m/>
    <s v="ONEU2859814DISCHARGEMOLEXPERIENCE0103W"/>
    <s v="TRUE"/>
    <s v="-"/>
  </r>
  <r>
    <x v="408"/>
    <s v="LOAD"/>
    <x v="0"/>
    <d v="2026-05-19T00:00:00"/>
    <s v="CMA CGM ARCTIC 1TUIGE1MA"/>
    <s v="C3"/>
    <m/>
    <x v="3"/>
    <m/>
    <s v=""/>
    <s v=""/>
    <s v=""/>
    <s v=""/>
    <s v=""/>
    <s v=""/>
    <s v=""/>
    <s v="-"/>
    <m/>
    <d v="2026-05-20T23:30:55"/>
    <d v="2026-05-20T23:35:14"/>
    <d v="2026-05-21T00:16:02"/>
    <d v="2026-05-21T00:16:35"/>
    <d v="2026-05-21T00:36:44"/>
    <d v="2026-05-21T01:22:34"/>
    <d v="2026-05-21T01:44:10"/>
    <d v="1899-12-30T02:13:15"/>
    <x v="7"/>
    <x v="7"/>
    <x v="0"/>
    <x v="0"/>
    <m/>
    <s v="OOCU9791140LOADCMACGMARCTIC1TUIGE1MA"/>
    <s v="TRUE"/>
    <s v="-"/>
  </r>
  <r>
    <x v="409"/>
    <s v="DISCHARGE"/>
    <x v="1"/>
    <d v="2026-05-20T00:00:00"/>
    <s v="MOL EXPERIENCE 0103W"/>
    <s v="C1C2"/>
    <m/>
    <x v="4"/>
    <m/>
    <d v="2026-05-21T00:00:12"/>
    <d v="2026-05-21T00:21:48"/>
    <d v="2026-05-21T00:23:57"/>
    <d v="2026-05-21T00:52:45"/>
    <d v="2026-05-21T01:16:44"/>
    <d v="2026-05-21T01:21:24"/>
    <d v="2026-05-21T01:29:28"/>
    <d v="1899-12-30T01:29:16"/>
    <m/>
    <s v=""/>
    <s v=""/>
    <s v=""/>
    <s v=""/>
    <s v=""/>
    <s v=""/>
    <s v=""/>
    <s v="-"/>
    <x v="8"/>
    <x v="8"/>
    <x v="0"/>
    <x v="0"/>
    <m/>
    <s v="EXFU0594258DISCHARGEMOLEXPERIENCE0103W"/>
    <s v="TRUE"/>
    <s v="-"/>
  </r>
  <r>
    <x v="410"/>
    <s v="DISCHARGE"/>
    <x v="1"/>
    <d v="2026-05-21T00:00:00"/>
    <s v="SITC RENDE 2610S"/>
    <s v="B5"/>
    <m/>
    <x v="5"/>
    <m/>
    <d v="2026-05-21T01:03:30"/>
    <d v="2026-05-21T01:25:06"/>
    <d v="2026-05-21T01:27:15"/>
    <d v="2026-05-21T01:56:03"/>
    <d v="2026-05-21T02:18:58"/>
    <d v="2026-05-21T02:26:57"/>
    <d v="2026-05-21T02:35:01"/>
    <d v="1899-12-30T01:31:31"/>
    <m/>
    <s v=""/>
    <s v=""/>
    <s v=""/>
    <s v=""/>
    <s v=""/>
    <s v=""/>
    <s v=""/>
    <s v="-"/>
    <x v="7"/>
    <x v="7"/>
    <x v="0"/>
    <x v="0"/>
    <m/>
    <s v="HPCU2858463DISCHARGESITCRENDE2610S"/>
    <s v="TRUE"/>
    <s v="-"/>
  </r>
  <r>
    <x v="411"/>
    <s v="DISCHARGE"/>
    <x v="0"/>
    <d v="2026-05-20T00:00:00"/>
    <s v="MOL EXPERIENCE 0103W"/>
    <s v="C1C2"/>
    <m/>
    <x v="4"/>
    <m/>
    <d v="2026-05-21T02:31:25"/>
    <d v="2026-05-21T02:53:01"/>
    <d v="2026-05-21T02:55:10"/>
    <d v="2026-05-21T03:23:58"/>
    <d v="2026-05-21T03:44:09"/>
    <d v="2026-05-21T03:56:38"/>
    <d v="2026-05-21T04:04:42"/>
    <d v="1899-12-30T01:33:17"/>
    <m/>
    <s v=""/>
    <s v=""/>
    <s v=""/>
    <s v=""/>
    <s v=""/>
    <s v=""/>
    <s v=""/>
    <s v="-"/>
    <x v="4"/>
    <x v="4"/>
    <x v="0"/>
    <x v="0"/>
    <m/>
    <s v="UETU4074528DISCHARGEMOLEXPERIENCE0103W"/>
    <s v="TRUE"/>
    <s v="-"/>
  </r>
  <r>
    <x v="412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2:24:05"/>
    <d v="2026-05-21T02:28:24"/>
    <d v="2026-05-21T02:45:10"/>
    <d v="2026-05-21T02:48:30"/>
    <d v="2026-05-21T03:08:39"/>
    <d v="2026-05-21T03:31:46"/>
    <d v="2026-05-21T03:53:22"/>
    <d v="1899-12-30T01:29:17"/>
    <x v="7"/>
    <x v="7"/>
    <x v="0"/>
    <x v="0"/>
    <m/>
    <s v="TCLU6322419LOADBREMENBELLE621S"/>
    <s v="TRUE"/>
    <s v="-"/>
  </r>
  <r>
    <x v="413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3:56:38"/>
    <d v="2026-05-21T04:00:57"/>
    <d v="2026-05-21T04:46:04"/>
    <d v="2026-05-21T04:50:16"/>
    <d v="2026-05-21T05:10:25"/>
    <d v="2026-05-21T06:08:24"/>
    <d v="2026-05-21T06:30:00"/>
    <d v="1899-12-30T02:33:23"/>
    <x v="4"/>
    <x v="4"/>
    <x v="0"/>
    <x v="0"/>
    <m/>
    <s v="CAAU6093170LOADBREMENBELLE621S"/>
    <s v="TRUE"/>
    <s v="-"/>
  </r>
  <r>
    <x v="414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4:55:18"/>
    <d v="2026-05-21T04:59:37"/>
    <d v="2026-05-21T05:24:40"/>
    <d v="2026-05-21T05:29:01"/>
    <d v="2026-05-21T05:49:11"/>
    <d v="2026-05-21T06:43:37"/>
    <d v="2026-05-21T07:05:13"/>
    <d v="1899-12-30T02:09:55"/>
    <x v="2"/>
    <x v="2"/>
    <x v="0"/>
    <x v="0"/>
    <m/>
    <s v="GESU6700747LOADBREMENBELLE621S"/>
    <s v="TRUE"/>
    <s v="-"/>
  </r>
  <r>
    <x v="415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3:36:03"/>
    <d v="2026-05-21T03:40:22"/>
    <d v="2026-05-21T04:20:53"/>
    <d v="2026-05-21T04:29:58"/>
    <d v="2026-05-21T04:50:08"/>
    <d v="2026-05-21T06:01:57"/>
    <d v="2026-05-21T06:23:33"/>
    <d v="1899-12-30T02:47:30"/>
    <x v="7"/>
    <x v="7"/>
    <x v="0"/>
    <x v="0"/>
    <m/>
    <s v="MRKU3055823LOADBREMENBELLE621S"/>
    <s v="TRUE"/>
    <s v="-"/>
  </r>
  <r>
    <x v="416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4:04:12"/>
    <d v="2026-05-21T04:08:31"/>
    <d v="2026-05-21T04:33:43"/>
    <d v="2026-05-21T04:38:18"/>
    <d v="2026-05-21T04:58:27"/>
    <d v="2026-05-21T06:08:32"/>
    <d v="2026-05-21T06:30:08"/>
    <d v="1899-12-30T02:25:56"/>
    <x v="12"/>
    <x v="12"/>
    <x v="0"/>
    <x v="0"/>
    <m/>
    <s v="SUDU6661331LOADBREMENBELLE621S"/>
    <s v="TRUE"/>
    <s v="-"/>
  </r>
  <r>
    <x v="417"/>
    <s v="DISCHARGE"/>
    <x v="0"/>
    <d v="2026-05-20T00:00:00"/>
    <s v="COSCO DEVELOPMENT 080W"/>
    <s v="D1"/>
    <m/>
    <x v="4"/>
    <m/>
    <d v="2026-05-21T06:02:24"/>
    <d v="2026-05-21T06:24:00"/>
    <d v="2026-05-21T06:26:09"/>
    <d v="2026-05-21T06:54:57"/>
    <d v="2026-05-21T07:24:18"/>
    <d v="2026-05-21T07:33:52"/>
    <d v="2026-05-21T07:41:56"/>
    <d v="1899-12-30T01:39:32"/>
    <m/>
    <s v=""/>
    <s v=""/>
    <s v=""/>
    <s v=""/>
    <s v=""/>
    <s v=""/>
    <s v=""/>
    <s v="-"/>
    <x v="0"/>
    <x v="0"/>
    <x v="0"/>
    <x v="0"/>
    <m/>
    <s v="EGSU1816232DISCHARGECOSCODEVELOPMENT080W"/>
    <s v="TRUE"/>
    <s v="-"/>
  </r>
  <r>
    <x v="418"/>
    <s v="DISCHARGE"/>
    <x v="0"/>
    <d v="2026-05-20T00:00:00"/>
    <s v="COSCO DEVELOPMENT 080W"/>
    <s v="D1"/>
    <m/>
    <x v="4"/>
    <m/>
    <d v="2026-05-21T05:55:02"/>
    <d v="2026-05-21T06:16:38"/>
    <d v="2026-05-21T06:18:48"/>
    <d v="2026-05-21T06:47:36"/>
    <d v="2026-05-21T07:14:53"/>
    <d v="2026-05-21T07:26:27"/>
    <d v="2026-05-21T07:34:31"/>
    <d v="1899-12-30T01:39:28"/>
    <m/>
    <s v=""/>
    <s v=""/>
    <s v=""/>
    <s v=""/>
    <s v=""/>
    <s v=""/>
    <s v=""/>
    <s v="-"/>
    <x v="7"/>
    <x v="7"/>
    <x v="0"/>
    <x v="0"/>
    <m/>
    <s v="SEGU6432607DISCHARGECOSCODEVELOPMENT080W"/>
    <s v="TRUE"/>
    <s v="-"/>
  </r>
  <r>
    <x v="419"/>
    <s v="DISCHARGE"/>
    <x v="1"/>
    <d v="2026-05-19T00:00:00"/>
    <s v="XIN HANG ZHOU 212E"/>
    <s v="B2"/>
    <m/>
    <x v="3"/>
    <m/>
    <d v="2026-05-21T06:00:22"/>
    <d v="2026-05-21T06:21:58"/>
    <d v="2026-05-21T06:24:07"/>
    <d v="2026-05-21T06:52:55"/>
    <d v="2026-05-21T07:13:28"/>
    <d v="2026-05-21T07:24:56"/>
    <d v="2026-05-21T07:33:00"/>
    <d v="1899-12-30T01:32:38"/>
    <m/>
    <s v=""/>
    <s v=""/>
    <s v=""/>
    <s v=""/>
    <s v=""/>
    <s v=""/>
    <s v=""/>
    <s v="-"/>
    <x v="4"/>
    <x v="4"/>
    <x v="0"/>
    <x v="0"/>
    <m/>
    <s v="EIAU2531997DISCHARGEXINHANGZHOU212E"/>
    <s v="TRUE"/>
    <s v="-"/>
  </r>
  <r>
    <x v="420"/>
    <s v="DISCHARGE"/>
    <x v="1"/>
    <d v="2026-05-19T00:00:00"/>
    <s v="XIN HANG ZHOU 212E"/>
    <s v="B2"/>
    <m/>
    <x v="3"/>
    <m/>
    <d v="2026-05-21T06:11:19"/>
    <d v="2026-05-21T06:32:55"/>
    <d v="2026-05-21T06:35:05"/>
    <d v="2026-05-21T07:03:53"/>
    <d v="2026-05-21T07:26:11"/>
    <d v="2026-05-21T07:34:07"/>
    <d v="2026-05-21T07:42:11"/>
    <d v="1899-12-30T01:30:52"/>
    <m/>
    <s v=""/>
    <s v=""/>
    <s v=""/>
    <s v=""/>
    <s v=""/>
    <s v=""/>
    <s v=""/>
    <s v="-"/>
    <x v="3"/>
    <x v="3"/>
    <x v="0"/>
    <x v="0"/>
    <m/>
    <s v="EIAU2537038DISCHARGEXINHANGZHOU212E"/>
    <s v="TRUE"/>
    <s v="-"/>
  </r>
  <r>
    <x v="421"/>
    <s v="DISCHARGE"/>
    <x v="1"/>
    <d v="2026-05-19T00:00:00"/>
    <s v="XIN HANG ZHOU 212E"/>
    <s v="B2"/>
    <m/>
    <x v="3"/>
    <m/>
    <d v="2026-05-21T06:29:01"/>
    <d v="2026-05-21T06:50:37"/>
    <d v="2026-05-21T06:52:47"/>
    <d v="2026-05-21T07:21:35"/>
    <d v="2026-05-21T07:47:19"/>
    <d v="2026-05-21T08:02:29"/>
    <d v="2026-05-21T08:10:33"/>
    <d v="1899-12-30T01:41:32"/>
    <m/>
    <s v=""/>
    <s v=""/>
    <s v=""/>
    <s v=""/>
    <s v=""/>
    <s v=""/>
    <s v=""/>
    <s v="-"/>
    <x v="5"/>
    <x v="5"/>
    <x v="0"/>
    <x v="0"/>
    <m/>
    <s v="GESU8051328DISCHARGEXINHANGZHOU212E"/>
    <s v="TRUE"/>
    <s v="-"/>
  </r>
  <r>
    <x v="422"/>
    <s v="DISCHARGE"/>
    <x v="1"/>
    <d v="2026-05-19T00:00:00"/>
    <s v="XIN HANG ZHOU 212E"/>
    <s v="B2"/>
    <m/>
    <x v="3"/>
    <m/>
    <d v="2026-05-21T06:25:30"/>
    <d v="2026-05-21T06:47:06"/>
    <d v="2026-05-21T06:49:16"/>
    <d v="2026-05-21T07:18:04"/>
    <d v="2026-05-21T07:20:37"/>
    <d v="2026-05-21T07:31:14"/>
    <d v="2026-05-21T07:39:18"/>
    <d v="1899-12-30T01:13:48"/>
    <m/>
    <s v=""/>
    <s v=""/>
    <s v=""/>
    <s v=""/>
    <s v=""/>
    <s v=""/>
    <s v=""/>
    <s v="-"/>
    <x v="12"/>
    <x v="12"/>
    <x v="0"/>
    <x v="0"/>
    <m/>
    <s v="SLZU2565789DISCHARGEXINHANGZHOU212E"/>
    <s v="TRUE"/>
    <s v="-"/>
  </r>
  <r>
    <x v="423"/>
    <s v="DISCHARGE"/>
    <x v="1"/>
    <d v="2026-05-19T00:00:00"/>
    <s v="XIN HANG ZHOU 212E"/>
    <s v="B2"/>
    <m/>
    <x v="3"/>
    <m/>
    <d v="2026-05-21T06:38:33"/>
    <d v="2026-05-21T07:00:09"/>
    <d v="2026-05-21T07:02:18"/>
    <d v="2026-05-21T07:31:06"/>
    <d v="2026-05-21T07:57:59"/>
    <d v="2026-05-21T08:02:41"/>
    <d v="2026-05-21T08:10:45"/>
    <d v="1899-12-30T01:32:13"/>
    <m/>
    <s v=""/>
    <s v=""/>
    <s v=""/>
    <s v=""/>
    <s v=""/>
    <s v=""/>
    <s v=""/>
    <s v="-"/>
    <x v="2"/>
    <x v="2"/>
    <x v="0"/>
    <x v="0"/>
    <m/>
    <s v="SLZU2567204DISCHARGEXINHANGZHOU212E"/>
    <s v="TRUE"/>
    <s v="-"/>
  </r>
  <r>
    <x v="424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8:00:41"/>
    <d v="2026-05-21T08:05:01"/>
    <d v="2026-05-21T08:18:20"/>
    <d v="2026-05-21T08:29:55"/>
    <d v="2026-05-21T08:50:05"/>
    <d v="2026-05-21T10:41:20"/>
    <d v="2026-05-21T11:02:56"/>
    <d v="1899-12-30T03:02:15"/>
    <x v="4"/>
    <x v="4"/>
    <x v="0"/>
    <x v="0"/>
    <m/>
    <s v="MIEU0033815LOADBREMENBELLE621S"/>
    <s v="TRUE"/>
    <s v="-"/>
  </r>
  <r>
    <x v="425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8:04:32"/>
    <d v="2026-05-21T08:08:52"/>
    <d v="2026-05-21T08:12:59"/>
    <d v="2026-05-21T08:20:35"/>
    <d v="2026-05-21T08:40:44"/>
    <d v="2026-05-21T10:41:16"/>
    <d v="2026-05-21T11:02:52"/>
    <d v="1899-12-30T02:58:19"/>
    <x v="2"/>
    <x v="2"/>
    <x v="0"/>
    <x v="0"/>
    <m/>
    <s v="MRKU2033389LOADBREMENBELLE621S"/>
    <s v="TRUE"/>
    <s v="-"/>
  </r>
  <r>
    <x v="426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8:01:07"/>
    <d v="2026-05-21T08:05:26"/>
    <d v="2026-05-21T08:22:20"/>
    <d v="2026-05-21T08:34:24"/>
    <d v="2026-05-21T08:54:34"/>
    <d v="2026-05-21T10:41:23"/>
    <d v="2026-05-21T11:02:59"/>
    <d v="1899-12-30T03:01:51"/>
    <x v="5"/>
    <x v="5"/>
    <x v="0"/>
    <x v="0"/>
    <m/>
    <s v="MRKU2222510LOADBREMENBELLE621S"/>
    <s v="TRUE"/>
    <s v="-"/>
  </r>
  <r>
    <x v="427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8:10:20"/>
    <d v="2026-05-21T08:14:40"/>
    <d v="2026-05-21T08:36:33"/>
    <d v="2026-05-21T08:41:45"/>
    <d v="2026-05-21T09:01:54"/>
    <d v="2026-05-21T10:44:24"/>
    <d v="2026-05-21T11:06:00"/>
    <d v="1899-12-30T02:55:40"/>
    <x v="7"/>
    <x v="7"/>
    <x v="0"/>
    <x v="0"/>
    <m/>
    <s v="MRKU2710094LOADBREMENBELLE621S"/>
    <s v="TRUE"/>
    <s v="-"/>
  </r>
  <r>
    <x v="428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7:41:49"/>
    <d v="2026-05-21T07:46:08"/>
    <d v="2026-05-21T08:08:56"/>
    <d v="2026-05-21T08:16:19"/>
    <d v="2026-05-21T08:36:28"/>
    <d v="2026-05-21T10:16:42"/>
    <d v="2026-05-21T10:38:18"/>
    <d v="1899-12-30T02:56:29"/>
    <x v="9"/>
    <x v="9"/>
    <x v="0"/>
    <x v="0"/>
    <m/>
    <s v="MRKU3082372LOADBREMENBELLE621S"/>
    <s v="TRUE"/>
    <s v="-"/>
  </r>
  <r>
    <x v="429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7:57:51"/>
    <d v="2026-05-21T08:02:10"/>
    <d v="2026-05-21T08:16:02"/>
    <d v="2026-05-21T08:25:00"/>
    <d v="2026-05-21T08:45:10"/>
    <d v="2026-05-21T10:41:17"/>
    <d v="2026-05-21T11:02:53"/>
    <d v="1899-12-30T03:05:02"/>
    <x v="0"/>
    <x v="0"/>
    <x v="0"/>
    <x v="0"/>
    <m/>
    <s v="MRKU3833581LOADBREMENBELLE621S"/>
    <s v="TRUE"/>
    <s v="-"/>
  </r>
  <r>
    <x v="430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7:33:18"/>
    <d v="2026-05-21T07:37:37"/>
    <d v="2026-05-21T07:49:10"/>
    <d v="2026-05-21T07:56:40"/>
    <d v="2026-05-21T08:16:50"/>
    <d v="2026-05-21T10:13:43"/>
    <d v="2026-05-21T10:35:19"/>
    <d v="1899-12-30T03:02:01"/>
    <x v="3"/>
    <x v="3"/>
    <x v="0"/>
    <x v="0"/>
    <m/>
    <s v="MRKU4014198LOADBREMENBELLE621S"/>
    <s v="TRUE"/>
    <s v="-"/>
  </r>
  <r>
    <x v="431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07:29:48"/>
    <d v="2026-05-21T07:34:07"/>
    <d v="2026-05-21T07:46:18"/>
    <d v="2026-05-21T07:50:26"/>
    <d v="2026-05-21T08:10:36"/>
    <d v="2026-05-21T10:13:39"/>
    <d v="2026-05-21T10:35:15"/>
    <d v="1899-12-30T03:05:27"/>
    <x v="12"/>
    <x v="12"/>
    <x v="0"/>
    <x v="0"/>
    <m/>
    <s v="SEKU4629593LOADBREMENBELLE621S"/>
    <s v="TRUE"/>
    <s v="-"/>
  </r>
  <r>
    <x v="432"/>
    <s v="DISCHARGE"/>
    <x v="1"/>
    <d v="2026-05-21T00:00:00"/>
    <s v="KMTC BANGKOK 2606S"/>
    <s v="A0"/>
    <m/>
    <x v="5"/>
    <m/>
    <d v="2026-05-21T09:21:11"/>
    <d v="2026-05-21T09:25:30"/>
    <d v="2026-05-21T09:27:39"/>
    <d v="2026-05-21T09:56:27"/>
    <d v="2026-05-21T10:09:00"/>
    <d v="2026-05-21T10:24:07"/>
    <d v="2026-05-21T10:32:11"/>
    <d v="1899-12-30T01:11:00"/>
    <m/>
    <s v=""/>
    <s v=""/>
    <s v=""/>
    <s v=""/>
    <s v=""/>
    <s v=""/>
    <s v=""/>
    <s v="-"/>
    <x v="6"/>
    <x v="6"/>
    <x v="0"/>
    <x v="0"/>
    <m/>
    <s v="SKLU1803288DISCHARGEKMTCBANGKOK2606S"/>
    <s v="TRUE"/>
    <s v="-"/>
  </r>
  <r>
    <x v="433"/>
    <s v="DISCHARGE"/>
    <x v="0"/>
    <d v="2026-05-19T00:00:00"/>
    <s v="XIN HANG ZHOU 212E"/>
    <s v="B2"/>
    <m/>
    <x v="3"/>
    <m/>
    <d v="2026-05-21T09:47:04"/>
    <d v="2026-05-21T10:08:40"/>
    <d v="2026-05-21T10:10:49"/>
    <d v="2026-05-21T10:39:37"/>
    <d v="2026-05-21T11:05:15"/>
    <d v="2026-05-21T11:15:06"/>
    <d v="2026-05-21T11:23:10"/>
    <d v="1899-12-30T01:36:06"/>
    <m/>
    <s v=""/>
    <s v=""/>
    <s v=""/>
    <s v=""/>
    <s v=""/>
    <s v=""/>
    <s v=""/>
    <s v="-"/>
    <x v="12"/>
    <x v="12"/>
    <x v="0"/>
    <x v="0"/>
    <m/>
    <s v="EGSU1389423DISCHARGEXINHANGZHOU212E"/>
    <s v="TRUE"/>
    <s v="-"/>
  </r>
  <r>
    <x v="434"/>
    <s v="DISCHARGE"/>
    <x v="1"/>
    <d v="2026-05-21T00:00:00"/>
    <s v="SINAR SIGLI 098N"/>
    <s v="B4"/>
    <m/>
    <x v="5"/>
    <m/>
    <d v="2026-05-21T09:56:36"/>
    <d v="2026-05-21T10:18:12"/>
    <d v="2026-05-21T10:20:22"/>
    <d v="2026-05-21T10:49:10"/>
    <d v="2026-05-21T11:25:32"/>
    <d v="2026-05-21T11:28:33"/>
    <d v="2026-05-21T11:36:37"/>
    <d v="1899-12-30T01:40:01"/>
    <m/>
    <s v=""/>
    <s v=""/>
    <s v=""/>
    <s v=""/>
    <s v=""/>
    <s v=""/>
    <s v=""/>
    <s v="-"/>
    <x v="9"/>
    <x v="9"/>
    <x v="0"/>
    <x v="0"/>
    <m/>
    <s v="KKTU8190023DISCHARGESINARSIGLI098N"/>
    <s v="TRUE"/>
    <s v="-"/>
  </r>
  <r>
    <x v="435"/>
    <s v="DISCHARGE"/>
    <x v="0"/>
    <d v="2026-05-21T00:00:00"/>
    <s v="SINAR SIGLI 098N"/>
    <s v="B4"/>
    <m/>
    <x v="5"/>
    <m/>
    <d v="2026-05-21T09:41:33"/>
    <d v="2026-05-21T10:03:09"/>
    <d v="2026-05-21T10:05:19"/>
    <d v="2026-05-21T10:34:07"/>
    <d v="2026-05-21T11:25:47"/>
    <d v="2026-05-21T11:34:16"/>
    <d v="2026-05-21T11:42:20"/>
    <d v="1899-12-30T02:00:47"/>
    <m/>
    <s v=""/>
    <s v=""/>
    <s v=""/>
    <s v=""/>
    <s v=""/>
    <s v=""/>
    <s v=""/>
    <s v="-"/>
    <x v="3"/>
    <x v="3"/>
    <x v="0"/>
    <x v="0"/>
    <m/>
    <s v="KSBU0102050DISCHARGESINARSIGLI098N"/>
    <s v="TRUE"/>
    <s v="-"/>
  </r>
  <r>
    <x v="436"/>
    <s v="DISCHARGE"/>
    <x v="1"/>
    <d v="2026-05-21T00:00:00"/>
    <s v="SINAR SIGLI 098N"/>
    <s v="B4"/>
    <m/>
    <x v="5"/>
    <m/>
    <d v="2026-05-21T10:03:33"/>
    <d v="2026-05-21T10:25:09"/>
    <d v="2026-05-21T10:27:18"/>
    <d v="2026-05-21T10:56:06"/>
    <d v="2026-05-21T11:40:17"/>
    <d v="2026-05-21T11:46:54"/>
    <d v="2026-05-21T11:54:58"/>
    <d v="1899-12-30T01:51:25"/>
    <m/>
    <s v=""/>
    <s v=""/>
    <s v=""/>
    <s v=""/>
    <s v=""/>
    <s v=""/>
    <s v=""/>
    <s v="-"/>
    <x v="5"/>
    <x v="5"/>
    <x v="0"/>
    <x v="0"/>
    <m/>
    <s v="ONEU2050624DISCHARGESINARSIGLI098N"/>
    <s v="TRUE"/>
    <s v="-"/>
  </r>
  <r>
    <x v="437"/>
    <s v="DISCHARGE"/>
    <x v="1"/>
    <d v="2026-05-21T00:00:00"/>
    <s v="SINAR SIGLI 098N"/>
    <s v="B4"/>
    <m/>
    <x v="5"/>
    <m/>
    <d v="2026-05-21T10:07:43"/>
    <d v="2026-05-21T10:29:19"/>
    <d v="2026-05-21T10:31:28"/>
    <d v="2026-05-21T11:00:16"/>
    <d v="2026-05-21T11:36:43"/>
    <d v="2026-05-21T12:28:55"/>
    <d v="2026-05-21T12:36:59"/>
    <d v="1899-12-30T02:29:16"/>
    <m/>
    <s v=""/>
    <s v=""/>
    <s v=""/>
    <s v=""/>
    <s v=""/>
    <s v=""/>
    <s v=""/>
    <s v="-"/>
    <x v="4"/>
    <x v="4"/>
    <x v="0"/>
    <x v="0"/>
    <m/>
    <s v="TCLU6873900DISCHARGESINARSIGLI098N"/>
    <s v="TRUE"/>
    <s v="-"/>
  </r>
  <r>
    <x v="438"/>
    <s v="LOAD"/>
    <x v="0"/>
    <d v="2026-05-21T00:00:00"/>
    <s v="SINAR SIGLI 099S"/>
    <s v="B4"/>
    <m/>
    <x v="5"/>
    <m/>
    <s v=""/>
    <s v=""/>
    <s v=""/>
    <s v=""/>
    <s v=""/>
    <s v=""/>
    <s v=""/>
    <s v="-"/>
    <m/>
    <d v="2026-05-21T10:23:14"/>
    <d v="2026-05-21T10:27:33"/>
    <d v="2026-05-21T10:29:47"/>
    <d v="2026-05-21T10:34:49"/>
    <d v="2026-05-21T10:54:59"/>
    <d v="2026-05-21T12:58:30"/>
    <d v="2026-05-21T13:20:06"/>
    <d v="1899-12-30T02:56:52"/>
    <x v="6"/>
    <x v="6"/>
    <x v="0"/>
    <x v="0"/>
    <m/>
    <s v="TCNU5795707LOADSINARSIGLI099S"/>
    <s v="TRUE"/>
    <s v="-"/>
  </r>
  <r>
    <x v="439"/>
    <s v="DISCHARGE"/>
    <x v="1"/>
    <d v="2026-05-21T00:00:00"/>
    <s v="SITC RENDE 2610S"/>
    <s v="B5"/>
    <m/>
    <x v="5"/>
    <m/>
    <d v="2026-05-21T10:05:12"/>
    <d v="2026-05-21T10:26:48"/>
    <d v="2026-05-21T10:28:58"/>
    <d v="2026-05-21T10:57:46"/>
    <d v="2026-05-21T11:34:54"/>
    <d v="2026-05-21T11:43:19"/>
    <d v="2026-05-21T11:51:23"/>
    <d v="1899-12-30T01:46:10"/>
    <m/>
    <s v=""/>
    <s v=""/>
    <s v=""/>
    <s v=""/>
    <s v=""/>
    <s v=""/>
    <s v=""/>
    <s v="-"/>
    <x v="2"/>
    <x v="2"/>
    <x v="0"/>
    <x v="0"/>
    <m/>
    <s v="AAMU2615383DISCHARGESITCRENDE2610S"/>
    <s v="TRUE"/>
    <s v="-"/>
  </r>
  <r>
    <x v="440"/>
    <s v="DISCHARGE"/>
    <x v="1"/>
    <d v="2026-05-21T00:00:00"/>
    <s v="SITC RENDE 2610S"/>
    <s v="B5"/>
    <m/>
    <x v="5"/>
    <m/>
    <d v="2026-05-21T10:10:33"/>
    <d v="2026-05-21T10:32:09"/>
    <d v="2026-05-21T10:34:18"/>
    <d v="2026-05-21T11:03:06"/>
    <d v="2026-05-21T11:35:13"/>
    <d v="2026-05-21T12:21:45"/>
    <d v="2026-05-21T12:29:49"/>
    <d v="1899-12-30T02:19:17"/>
    <m/>
    <s v=""/>
    <s v=""/>
    <s v=""/>
    <s v=""/>
    <s v=""/>
    <s v=""/>
    <s v=""/>
    <s v="-"/>
    <x v="0"/>
    <x v="0"/>
    <x v="0"/>
    <x v="0"/>
    <m/>
    <s v="FTAU2342105DISCHARGESITCRENDE2610S"/>
    <s v="TRUE"/>
    <s v="-"/>
  </r>
  <r>
    <x v="441"/>
    <s v="LOAD"/>
    <x v="0"/>
    <d v="2026-05-21T00:00:00"/>
    <s v="SITC RENDE 2611N"/>
    <s v="B5"/>
    <m/>
    <x v="5"/>
    <m/>
    <s v=""/>
    <s v=""/>
    <s v=""/>
    <s v=""/>
    <s v=""/>
    <s v=""/>
    <s v=""/>
    <s v="-"/>
    <m/>
    <d v="2026-05-21T11:37:21"/>
    <d v="2026-05-21T11:41:40"/>
    <d v="2026-05-21T12:02:18"/>
    <d v="2026-05-21T12:10:33"/>
    <d v="2026-05-21T12:30:43"/>
    <d v="2026-05-21T12:57:08"/>
    <d v="2026-05-21T13:18:44"/>
    <d v="1899-12-30T01:41:24"/>
    <x v="3"/>
    <x v="3"/>
    <x v="0"/>
    <x v="0"/>
    <m/>
    <s v="FFAU4188239LOADSITCRENDE2611N"/>
    <s v="TRUE"/>
    <s v="-"/>
  </r>
  <r>
    <x v="442"/>
    <s v="LOAD"/>
    <x v="0"/>
    <d v="2026-05-21T00:00:00"/>
    <s v="SITC RENDE 2611N"/>
    <s v="B5"/>
    <m/>
    <x v="5"/>
    <m/>
    <s v=""/>
    <s v=""/>
    <s v=""/>
    <s v=""/>
    <s v=""/>
    <s v=""/>
    <s v=""/>
    <s v="-"/>
    <m/>
    <d v="2026-05-21T11:28:39"/>
    <d v="2026-05-21T11:32:58"/>
    <d v="2026-05-21T11:56:29"/>
    <d v="2026-05-21T12:01:48"/>
    <d v="2026-05-21T12:21:58"/>
    <d v="2026-05-21T12:57:02"/>
    <d v="2026-05-21T13:18:38"/>
    <d v="1899-12-30T01:49:59"/>
    <x v="9"/>
    <x v="9"/>
    <x v="0"/>
    <x v="0"/>
    <m/>
    <s v="FFAU6117466LOADSITCRENDE2611N"/>
    <s v="TRUE"/>
    <s v="-"/>
  </r>
  <r>
    <x v="443"/>
    <s v="LOAD"/>
    <x v="0"/>
    <d v="2026-05-21T00:00:00"/>
    <s v="SITC RENDE 2611N"/>
    <s v="B5"/>
    <m/>
    <x v="5"/>
    <m/>
    <s v=""/>
    <s v=""/>
    <s v=""/>
    <s v=""/>
    <s v=""/>
    <s v=""/>
    <s v=""/>
    <s v="-"/>
    <m/>
    <d v="2026-05-21T11:15:04"/>
    <d v="2026-05-21T11:19:23"/>
    <d v="2026-05-21T11:29:28"/>
    <d v="2026-05-21T11:37:03"/>
    <d v="2026-05-21T11:57:12"/>
    <d v="2026-05-21T12:42:07"/>
    <d v="2026-05-21T13:03:43"/>
    <d v="1899-12-30T01:48:39"/>
    <x v="12"/>
    <x v="12"/>
    <x v="0"/>
    <x v="0"/>
    <m/>
    <s v="TIIU4810869LOADSITCRENDE2611N"/>
    <s v="TRUE"/>
    <s v="-"/>
  </r>
  <r>
    <x v="444"/>
    <s v="DISCHARGE"/>
    <x v="0"/>
    <d v="2026-05-20T00:00:00"/>
    <s v="COSCO DEVELOPMENT 080W"/>
    <s v="D1"/>
    <m/>
    <x v="4"/>
    <m/>
    <d v="2026-05-21T12:20:18"/>
    <d v="2026-05-21T12:41:54"/>
    <d v="2026-05-21T12:44:04"/>
    <d v="2026-05-21T13:12:52"/>
    <d v="2026-05-21T13:44:34"/>
    <d v="2026-05-21T13:51:58"/>
    <d v="2026-05-21T14:00:02"/>
    <d v="1899-12-30T01:39:44"/>
    <m/>
    <s v=""/>
    <s v=""/>
    <s v=""/>
    <s v=""/>
    <s v=""/>
    <s v=""/>
    <s v=""/>
    <s v="-"/>
    <x v="8"/>
    <x v="8"/>
    <x v="0"/>
    <x v="0"/>
    <m/>
    <s v="OOCU8005972DISCHARGECOSCODEVELOPMENT080W"/>
    <s v="TRUE"/>
    <s v="-"/>
  </r>
  <r>
    <x v="445"/>
    <s v="DISCHARGE"/>
    <x v="1"/>
    <d v="2026-05-20T00:00:00"/>
    <s v="ONE FRIENDSHIP 012E"/>
    <s v="D1"/>
    <m/>
    <x v="4"/>
    <m/>
    <d v="2026-05-21T12:28:09"/>
    <d v="2026-05-21T12:49:45"/>
    <d v="2026-05-21T12:51:54"/>
    <d v="2026-05-21T13:20:42"/>
    <d v="2026-05-21T13:57:00"/>
    <d v="2026-05-21T14:03:01"/>
    <d v="2026-05-21T14:11:05"/>
    <d v="1899-12-30T01:42:57"/>
    <m/>
    <s v=""/>
    <s v=""/>
    <s v=""/>
    <s v=""/>
    <s v=""/>
    <s v=""/>
    <s v=""/>
    <s v="-"/>
    <x v="5"/>
    <x v="5"/>
    <x v="0"/>
    <x v="0"/>
    <m/>
    <s v="GAOU2609337DISCHARGEONEFRIENDSHIP012E"/>
    <s v="TRUE"/>
    <s v="-"/>
  </r>
  <r>
    <x v="446"/>
    <s v="LOAD"/>
    <x v="1"/>
    <d v="2026-05-19T00:00:00"/>
    <s v="GSL ELEFTHERIA 621N"/>
    <s v="A0"/>
    <m/>
    <x v="3"/>
    <m/>
    <s v=""/>
    <s v=""/>
    <s v=""/>
    <s v=""/>
    <s v=""/>
    <s v=""/>
    <s v=""/>
    <s v="-"/>
    <m/>
    <d v="2026-05-21T12:27:12"/>
    <d v="2026-05-21T12:31:31"/>
    <d v="2026-05-21T12:36:16"/>
    <d v="2026-05-21T12:44:51"/>
    <d v="2026-05-21T12:53:30"/>
    <d v="2026-05-21T14:39:13"/>
    <d v="2026-05-21T14:43:32"/>
    <d v="1899-12-30T02:16:21"/>
    <x v="4"/>
    <x v="4"/>
    <x v="0"/>
    <x v="0"/>
    <m/>
    <s v="FUWU2201373LOADGSLELEFTHERIA621N"/>
    <s v="TRUE"/>
    <s v="-"/>
  </r>
  <r>
    <x v="447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14:26:41"/>
    <d v="2026-05-21T14:31:00"/>
    <d v="2026-05-21T14:36:56"/>
    <d v="2026-05-21T14:51:15"/>
    <d v="2026-05-21T15:11:25"/>
    <d v="2026-05-21T16:12:03"/>
    <d v="2026-05-21T16:33:39"/>
    <d v="1899-12-30T02:06:58"/>
    <x v="1"/>
    <x v="1"/>
    <x v="0"/>
    <x v="0"/>
    <m/>
    <s v="MRKU5882733LOADBREMENBELLE621S"/>
    <s v="TRUE"/>
    <s v="-"/>
  </r>
  <r>
    <x v="448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14:32:19"/>
    <d v="2026-05-21T14:36:38"/>
    <d v="2026-05-21T14:41:17"/>
    <d v="2026-05-21T14:48:50"/>
    <d v="2026-05-21T15:08:59"/>
    <d v="2026-05-21T16:10:49"/>
    <d v="2026-05-21T16:32:25"/>
    <d v="1899-12-30T02:00:06"/>
    <x v="12"/>
    <x v="12"/>
    <x v="0"/>
    <x v="0"/>
    <m/>
    <s v="MRSU3091696LOADBREMENBELLE621S"/>
    <s v="TRUE"/>
    <s v="-"/>
  </r>
  <r>
    <x v="449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15:54:10"/>
    <d v="2026-05-21T15:58:29"/>
    <d v="2026-05-21T16:07:36"/>
    <d v="2026-05-21T16:15:31"/>
    <d v="2026-05-21T16:35:41"/>
    <d v="2026-05-21T17:25:51"/>
    <d v="2026-05-21T17:47:27"/>
    <d v="1899-12-30T01:53:17"/>
    <x v="8"/>
    <x v="8"/>
    <x v="0"/>
    <x v="0"/>
    <m/>
    <s v="MSKU1459366LOADBREMENBELLE621S"/>
    <s v="TRUE"/>
    <s v="-"/>
  </r>
  <r>
    <x v="450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14:26:07"/>
    <d v="2026-05-21T14:30:27"/>
    <d v="2026-05-21T14:43:52"/>
    <d v="2026-05-21T14:50:00"/>
    <d v="2026-05-21T15:10:09"/>
    <d v="2026-05-21T16:12:11"/>
    <d v="2026-05-21T16:33:47"/>
    <d v="1899-12-30T02:07:40"/>
    <x v="2"/>
    <x v="2"/>
    <x v="0"/>
    <x v="0"/>
    <m/>
    <s v="SUDU8795094LOADBREMENBELLE621S"/>
    <s v="TRUE"/>
    <s v="-"/>
  </r>
  <r>
    <x v="451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14:53:15"/>
    <d v="2026-05-21T14:57:34"/>
    <d v="2026-05-21T15:18:52"/>
    <d v="2026-05-21T15:26:22"/>
    <d v="2026-05-21T15:46:32"/>
    <d v="2026-05-21T16:15:17"/>
    <d v="2026-05-21T16:36:53"/>
    <d v="1899-12-30T01:43:38"/>
    <x v="3"/>
    <x v="3"/>
    <x v="0"/>
    <x v="0"/>
    <m/>
    <s v="TCKU6582790LOADBREMENBELLE621S"/>
    <s v="TRUE"/>
    <s v="-"/>
  </r>
  <r>
    <x v="452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14:22:49"/>
    <d v="2026-05-21T14:27:08"/>
    <d v="2026-05-21T14:38:22"/>
    <d v="2026-05-21T14:44:46"/>
    <d v="2026-05-21T15:04:55"/>
    <d v="2026-05-21T16:09:34"/>
    <d v="2026-05-21T16:31:10"/>
    <d v="1899-12-30T02:08:22"/>
    <x v="12"/>
    <x v="12"/>
    <x v="0"/>
    <x v="0"/>
    <m/>
    <s v="TCLU9308116LOADBREMENBELLE621S"/>
    <s v="TRUE"/>
    <s v="-"/>
  </r>
  <r>
    <x v="453"/>
    <s v="LOAD"/>
    <x v="0"/>
    <d v="2026-05-19T00:00:00"/>
    <s v="BREMEN BELLE 621S"/>
    <s v="B1"/>
    <m/>
    <x v="3"/>
    <m/>
    <s v=""/>
    <s v=""/>
    <s v=""/>
    <s v=""/>
    <s v=""/>
    <s v=""/>
    <s v=""/>
    <s v="-"/>
    <m/>
    <d v="2026-05-21T14:31:40"/>
    <d v="2026-05-21T14:35:59"/>
    <d v="2026-05-21T14:54:32"/>
    <d v="2026-05-21T14:59:56"/>
    <d v="2026-05-21T15:20:05"/>
    <d v="2026-05-21T16:15:43"/>
    <d v="2026-05-21T16:37:19"/>
    <d v="1899-12-30T02:05:39"/>
    <x v="9"/>
    <x v="9"/>
    <x v="0"/>
    <x v="0"/>
    <m/>
    <s v="TGHU9720734LOADBREMENBELLE621S"/>
    <s v="TRUE"/>
    <s v="-"/>
  </r>
  <r>
    <x v="454"/>
    <s v="LOAD"/>
    <x v="1"/>
    <d v="2026-05-21T00:00:00"/>
    <s v="PANCON BRIDGE 2606N"/>
    <s v="A0"/>
    <m/>
    <x v="5"/>
    <m/>
    <s v=""/>
    <s v=""/>
    <s v=""/>
    <s v=""/>
    <s v=""/>
    <s v=""/>
    <s v=""/>
    <s v="-"/>
    <m/>
    <d v="2026-05-21T15:45:58"/>
    <d v="2026-05-21T15:50:17"/>
    <d v="2026-05-21T16:13:36"/>
    <d v="2026-05-21T16:18:09"/>
    <d v="2026-05-21T16:26:47"/>
    <d v="2026-05-21T16:53:47"/>
    <d v="2026-05-21T16:58:06"/>
    <d v="1899-12-30T01:12:08"/>
    <x v="4"/>
    <x v="4"/>
    <x v="0"/>
    <x v="0"/>
    <m/>
    <s v="DJLU2015453LOADPANCONBRIDGE2606N"/>
    <s v="TRUE"/>
    <s v="-"/>
  </r>
  <r>
    <x v="455"/>
    <s v="LOAD"/>
    <x v="1"/>
    <d v="2026-05-21T00:00:00"/>
    <s v="PANCON BRIDGE 2606N"/>
    <s v="A0"/>
    <m/>
    <x v="5"/>
    <m/>
    <s v=""/>
    <s v=""/>
    <s v=""/>
    <s v=""/>
    <s v=""/>
    <s v=""/>
    <s v=""/>
    <s v="-"/>
    <m/>
    <d v="2026-05-21T15:35:26"/>
    <d v="2026-05-21T15:39:45"/>
    <d v="2026-05-21T15:43:17"/>
    <d v="2026-05-21T15:48:04"/>
    <d v="2026-05-21T15:56:42"/>
    <d v="2026-05-21T17:03:37"/>
    <d v="2026-05-21T17:07:57"/>
    <d v="1899-12-30T01:32:31"/>
    <x v="6"/>
    <x v="6"/>
    <x v="0"/>
    <x v="0"/>
    <m/>
    <s v="PHRU2610522LOADPANCONBRIDGE2606N"/>
    <s v="TRUE"/>
    <s v="-"/>
  </r>
  <r>
    <x v="456"/>
    <s v="LOAD"/>
    <x v="1"/>
    <d v="2026-05-21T00:00:00"/>
    <s v="SINAR SIGLI 099S"/>
    <s v="B4"/>
    <m/>
    <x v="5"/>
    <m/>
    <s v=""/>
    <s v=""/>
    <s v=""/>
    <s v=""/>
    <s v=""/>
    <s v=""/>
    <s v=""/>
    <s v="-"/>
    <m/>
    <d v="2026-05-21T16:19:36"/>
    <d v="2026-05-21T16:23:55"/>
    <d v="2026-05-21T16:37:45"/>
    <d v="2026-05-21T16:44:51"/>
    <d v="2026-05-21T17:05:01"/>
    <d v="2026-05-21T18:36:03"/>
    <d v="2026-05-21T18:57:39"/>
    <d v="1899-12-30T02:38:03"/>
    <x v="5"/>
    <x v="5"/>
    <x v="0"/>
    <x v="0"/>
    <m/>
    <s v="TRHU2441200LOADSINARSIGLI099S"/>
    <s v="TRUE"/>
    <s v="-"/>
  </r>
  <r>
    <x v="48"/>
    <s v="LOAD"/>
    <x v="1"/>
    <d v="2026-05-21T00:00:00"/>
    <s v="SRI SIRAPAT 26054N"/>
    <s v="26054N"/>
    <m/>
    <x v="5"/>
    <m/>
    <s v=""/>
    <s v=""/>
    <s v=""/>
    <s v=""/>
    <s v=""/>
    <s v=""/>
    <s v=""/>
    <s v="-"/>
    <m/>
    <d v="2026-05-21T18:33:08"/>
    <d v="2026-05-21T18:37:28"/>
    <d v="2026-05-21T19:13:40"/>
    <d v="2026-05-21T19:34:41"/>
    <d v="2026-05-21T19:54:51"/>
    <d v="2026-05-21T20:08:27"/>
    <d v="2026-05-21T20:30:03"/>
    <d v="1899-12-30T01:56:55"/>
    <x v="4"/>
    <x v="4"/>
    <x v="0"/>
    <x v="0"/>
    <m/>
    <s v="CITU2501127LOADSRISIRAPAT26054N"/>
    <s v="TRUE"/>
    <s v="-"/>
  </r>
  <r>
    <x v="457"/>
    <s v="LOAD"/>
    <x v="1"/>
    <d v="2026-05-21T00:00:00"/>
    <s v="SRI SIRAPAT 26054N"/>
    <s v="26054N"/>
    <m/>
    <x v="5"/>
    <m/>
    <s v=""/>
    <s v=""/>
    <s v=""/>
    <s v=""/>
    <s v=""/>
    <s v=""/>
    <s v=""/>
    <s v="-"/>
    <m/>
    <d v="2026-05-21T18:49:01"/>
    <d v="2026-05-21T18:53:20"/>
    <d v="2026-05-21T18:59:44"/>
    <d v="2026-05-21T19:27:57"/>
    <d v="2026-05-21T19:48:07"/>
    <d v="2026-05-21T20:36:12"/>
    <d v="2026-05-21T20:57:48"/>
    <d v="1899-12-30T02:08:47"/>
    <x v="11"/>
    <x v="11"/>
    <x v="0"/>
    <x v="0"/>
    <m/>
    <s v="HPCU2969750LOADSRISIRAPAT26054N"/>
    <s v="TRUE"/>
    <s v="-"/>
  </r>
  <r>
    <x v="458"/>
    <s v="LOAD"/>
    <x v="1"/>
    <d v="2026-05-21T00:00:00"/>
    <s v="SRI SIRAPAT 26054N"/>
    <s v="26054N"/>
    <m/>
    <x v="5"/>
    <m/>
    <s v=""/>
    <s v=""/>
    <s v=""/>
    <s v=""/>
    <s v=""/>
    <s v=""/>
    <s v=""/>
    <s v="-"/>
    <m/>
    <d v="2026-05-21T18:10:51"/>
    <d v="2026-05-21T18:15:11"/>
    <d v="2026-05-21T18:42:00"/>
    <d v="2026-05-21T18:58:09"/>
    <d v="2026-05-21T19:18:18"/>
    <d v="2026-05-21T19:48:18"/>
    <d v="2026-05-21T20:09:54"/>
    <d v="1899-12-30T01:59:02"/>
    <x v="9"/>
    <x v="9"/>
    <x v="0"/>
    <x v="0"/>
    <m/>
    <s v="RLTU3049013LOADSRISIRAPAT26054N"/>
    <s v="TRUE"/>
    <s v="-"/>
  </r>
  <r>
    <x v="459"/>
    <s v="LOAD"/>
    <x v="1"/>
    <d v="2026-05-21T00:00:00"/>
    <s v="SRI SIRAPAT 26054N"/>
    <s v="26054N"/>
    <m/>
    <x v="5"/>
    <m/>
    <s v=""/>
    <s v=""/>
    <s v=""/>
    <s v=""/>
    <s v=""/>
    <s v=""/>
    <s v=""/>
    <s v="-"/>
    <m/>
    <d v="2026-05-21T18:27:18"/>
    <d v="2026-05-21T18:31:37"/>
    <d v="2026-05-21T19:06:24"/>
    <d v="2026-05-21T19:27:05"/>
    <d v="2026-05-21T19:47:15"/>
    <d v="2026-05-21T20:08:17"/>
    <d v="2026-05-21T20:29:53"/>
    <d v="1899-12-30T02:02:36"/>
    <x v="2"/>
    <x v="2"/>
    <x v="0"/>
    <x v="0"/>
    <m/>
    <s v="SLZU2629517LOADSRISIRAPAT26054N"/>
    <s v="TRUE"/>
    <s v="-"/>
  </r>
  <r>
    <x v="460"/>
    <s v="LOAD"/>
    <x v="1"/>
    <d v="2026-05-21T00:00:00"/>
    <s v="SRI SIRAPAT 26054N"/>
    <s v="26054N"/>
    <m/>
    <x v="5"/>
    <m/>
    <s v=""/>
    <s v=""/>
    <s v=""/>
    <s v=""/>
    <s v=""/>
    <s v=""/>
    <s v=""/>
    <s v="-"/>
    <m/>
    <d v="2026-05-21T18:29:19"/>
    <d v="2026-05-21T18:33:38"/>
    <d v="2026-05-21T19:10:09"/>
    <d v="2026-05-21T19:31:15"/>
    <d v="2026-05-21T19:51:24"/>
    <d v="2026-05-21T20:15:17"/>
    <d v="2026-05-21T20:36:53"/>
    <d v="1899-12-30T02:07:35"/>
    <x v="3"/>
    <x v="3"/>
    <x v="0"/>
    <x v="0"/>
    <m/>
    <s v="TIFU1023766LOADSRISIRAPAT26054N"/>
    <s v="TRUE"/>
    <s v="-"/>
  </r>
  <r>
    <x v="461"/>
    <s v="LOAD"/>
    <x v="1"/>
    <d v="2026-05-21T00:00:00"/>
    <s v="SRI SIRAPAT 26054N"/>
    <s v="26054N"/>
    <m/>
    <x v="5"/>
    <m/>
    <s v=""/>
    <s v=""/>
    <s v=""/>
    <s v=""/>
    <s v=""/>
    <s v=""/>
    <s v=""/>
    <s v="-"/>
    <m/>
    <d v="2026-05-21T18:27:51"/>
    <d v="2026-05-21T18:32:11"/>
    <d v="2026-05-21T18:52:27"/>
    <d v="2026-05-21T19:28:36"/>
    <d v="2026-05-21T19:48:46"/>
    <d v="2026-05-21T20:08:15"/>
    <d v="2026-05-21T20:29:51"/>
    <d v="1899-12-30T02:02:00"/>
    <x v="1"/>
    <x v="1"/>
    <x v="0"/>
    <x v="0"/>
    <m/>
    <s v="TIFU2252237LOADSRISIRAPAT26054N"/>
    <s v="TRUE"/>
    <s v="-"/>
  </r>
  <r>
    <x v="462"/>
    <s v="LOAD"/>
    <x v="1"/>
    <d v="2026-05-21T00:00:00"/>
    <s v="SRI SIRAPAT 26054N"/>
    <s v="26054N"/>
    <m/>
    <x v="5"/>
    <m/>
    <s v=""/>
    <s v=""/>
    <s v=""/>
    <s v=""/>
    <s v=""/>
    <s v=""/>
    <s v=""/>
    <s v="-"/>
    <m/>
    <d v="2026-05-21T18:42:21"/>
    <d v="2026-05-21T18:46:40"/>
    <d v="2026-05-21T18:59:33"/>
    <d v="2026-05-21T19:10:01"/>
    <d v="2026-05-21T19:30:11"/>
    <d v="2026-05-21T20:41:20"/>
    <d v="2026-05-21T21:02:56"/>
    <d v="1899-12-30T02:20:35"/>
    <x v="12"/>
    <x v="12"/>
    <x v="0"/>
    <x v="0"/>
    <m/>
    <s v="TIIU2550470LOADSRISIRAPAT26054N"/>
    <s v="TRUE"/>
    <s v="-"/>
  </r>
  <r>
    <x v="74"/>
    <s v="LOAD"/>
    <x v="1"/>
    <d v="2026-05-21T00:00:00"/>
    <s v="SRI SIRAPAT 26054N"/>
    <s v="26054N"/>
    <m/>
    <x v="5"/>
    <m/>
    <s v=""/>
    <s v=""/>
    <s v=""/>
    <s v=""/>
    <s v=""/>
    <s v=""/>
    <s v=""/>
    <s v="-"/>
    <m/>
    <d v="2026-05-21T18:37:18"/>
    <d v="2026-05-21T18:41:37"/>
    <d v="2026-05-21T18:55:53"/>
    <d v="2026-05-21T19:08:37"/>
    <d v="2026-05-21T19:28:47"/>
    <d v="2026-05-21T20:43:57"/>
    <d v="2026-05-21T21:05:33"/>
    <d v="1899-12-30T02:28:15"/>
    <x v="8"/>
    <x v="8"/>
    <x v="0"/>
    <x v="0"/>
    <m/>
    <s v="TIIU2922788LOADSRISIRAPAT26054N"/>
    <s v="TRUE"/>
    <s v="-"/>
  </r>
  <r>
    <x v="463"/>
    <s v="LOAD"/>
    <x v="1"/>
    <d v="2026-05-21T00:00:00"/>
    <s v="BANGKOK BRIDGE 0516W"/>
    <s v="C1C2"/>
    <m/>
    <x v="5"/>
    <m/>
    <s v=""/>
    <s v=""/>
    <s v=""/>
    <s v=""/>
    <s v=""/>
    <s v=""/>
    <s v=""/>
    <s v="-"/>
    <m/>
    <d v="2026-05-21T23:21:08"/>
    <d v="2026-05-21T23:25:27"/>
    <d v="2026-05-21T23:45:30"/>
    <d v="2026-05-21T23:51:29"/>
    <d v="2026-05-22T00:11:39"/>
    <d v="2026-05-22T00:50:11"/>
    <d v="2026-05-22T01:11:47"/>
    <d v="1899-12-30T01:50:39"/>
    <x v="5"/>
    <x v="5"/>
    <x v="0"/>
    <x v="0"/>
    <m/>
    <s v="BMOU1566801LOADBANGKOKBRIDGE0516W"/>
    <s v="TRUE"/>
    <s v="-"/>
  </r>
  <r>
    <x v="464"/>
    <s v="LOAD"/>
    <x v="1"/>
    <d v="2026-05-21T00:00:00"/>
    <s v="BANGKOK BRIDGE 0516W"/>
    <s v="C1C2"/>
    <m/>
    <x v="5"/>
    <m/>
    <s v=""/>
    <s v=""/>
    <s v=""/>
    <s v=""/>
    <s v=""/>
    <s v=""/>
    <s v=""/>
    <s v="-"/>
    <m/>
    <d v="2026-05-21T23:24:52"/>
    <d v="2026-05-21T23:29:11"/>
    <d v="2026-05-21T23:43:09"/>
    <d v="2026-05-21T23:46:46"/>
    <d v="2026-05-22T00:06:56"/>
    <d v="2026-05-22T00:58:33"/>
    <d v="2026-05-22T01:20:09"/>
    <d v="1899-12-30T01:55:17"/>
    <x v="0"/>
    <x v="0"/>
    <x v="0"/>
    <x v="0"/>
    <m/>
    <s v="ONEU3058363LOADBANGKOKBRIDGE0516W"/>
    <s v="TRUE"/>
    <s v="-"/>
  </r>
  <r>
    <x v="465"/>
    <s v="DISCHARGE"/>
    <x v="1"/>
    <d v="2026-05-21T00:00:00"/>
    <s v="SITC JIADE 2610S"/>
    <s v="B5"/>
    <m/>
    <x v="5"/>
    <m/>
    <d v="2026-05-21T23:25:49"/>
    <d v="2026-05-21T23:47:25"/>
    <d v="2026-05-21T23:49:35"/>
    <d v="2026-05-22T00:18:23"/>
    <d v="2026-05-22T00:38:55"/>
    <d v="2026-05-22T01:11:29"/>
    <d v="2026-05-22T01:19:33"/>
    <d v="1899-12-30T01:53:44"/>
    <m/>
    <s v=""/>
    <s v=""/>
    <s v=""/>
    <s v=""/>
    <s v=""/>
    <s v=""/>
    <s v=""/>
    <s v="-"/>
    <x v="9"/>
    <x v="9"/>
    <x v="0"/>
    <x v="0"/>
    <m/>
    <s v="MWTU1253719DISCHARGESITCJIADE2610S"/>
    <s v="TRUE"/>
    <s v="-"/>
  </r>
  <r>
    <x v="466"/>
    <s v="DISCHARGE"/>
    <x v="1"/>
    <d v="2026-05-21T00:00:00"/>
    <s v="SITC JIADE 2610S"/>
    <s v="B5"/>
    <m/>
    <x v="5"/>
    <m/>
    <d v="2026-05-21T23:36:45"/>
    <d v="2026-05-21T23:58:21"/>
    <d v="2026-05-22T00:00:30"/>
    <d v="2026-05-22T00:29:18"/>
    <d v="2026-05-22T00:53:20"/>
    <d v="2026-05-22T01:26:54"/>
    <d v="2026-05-22T01:34:58"/>
    <d v="1899-12-30T01:58:13"/>
    <m/>
    <s v=""/>
    <s v=""/>
    <s v=""/>
    <s v=""/>
    <s v=""/>
    <s v=""/>
    <s v=""/>
    <s v="-"/>
    <x v="4"/>
    <x v="4"/>
    <x v="0"/>
    <x v="0"/>
    <m/>
    <s v="SLTU5625443DISCHARGESITCJIADE2610S"/>
    <s v="TRUE"/>
    <s v="-"/>
  </r>
  <r>
    <x v="467"/>
    <s v="DISCHARGE"/>
    <x v="1"/>
    <d v="2026-05-21T00:00:00"/>
    <s v="SITC JIADE 2610S"/>
    <s v="B5"/>
    <m/>
    <x v="5"/>
    <m/>
    <d v="2026-05-21T23:30:43"/>
    <d v="2026-05-21T23:52:19"/>
    <d v="2026-05-21T23:54:29"/>
    <d v="2026-05-22T00:23:17"/>
    <d v="2026-05-22T00:42:23"/>
    <d v="2026-05-22T01:21:05"/>
    <d v="2026-05-22T01:29:09"/>
    <d v="1899-12-30T01:58:26"/>
    <m/>
    <s v=""/>
    <s v=""/>
    <s v=""/>
    <s v=""/>
    <s v=""/>
    <s v=""/>
    <s v=""/>
    <s v="-"/>
    <x v="7"/>
    <x v="7"/>
    <x v="0"/>
    <x v="0"/>
    <m/>
    <s v="SLTU5724641DISCHARGESITCJIADE2610S"/>
    <s v="TRUE"/>
    <s v="-"/>
  </r>
  <r>
    <x v="468"/>
    <s v="DISCHARGE"/>
    <x v="0"/>
    <d v="2026-05-21T00:00:00"/>
    <s v="MSC LYSE V HR618A"/>
    <s v="C1C2"/>
    <m/>
    <x v="5"/>
    <m/>
    <d v="2026-05-22T01:01:52"/>
    <d v="2026-05-22T01:23:28"/>
    <d v="2026-05-22T01:25:38"/>
    <d v="2026-05-22T01:54:26"/>
    <d v="2026-05-22T02:18:22"/>
    <d v="2026-05-22T02:22:18"/>
    <d v="2026-05-22T02:30:22"/>
    <d v="1899-12-30T01:28:30"/>
    <m/>
    <s v=""/>
    <s v=""/>
    <s v=""/>
    <s v=""/>
    <s v=""/>
    <s v=""/>
    <s v=""/>
    <s v="-"/>
    <x v="8"/>
    <x v="8"/>
    <x v="0"/>
    <x v="0"/>
    <m/>
    <s v="MEDU4658820DISCHARGEMSCLYSEVHR618A"/>
    <s v="TRUE"/>
    <s v="-"/>
  </r>
  <r>
    <x v="469"/>
    <s v="DISCHARGE"/>
    <x v="0"/>
    <d v="2026-05-21T00:00:00"/>
    <s v="MSC LYSE V HR618A"/>
    <s v="C1C2"/>
    <m/>
    <x v="5"/>
    <m/>
    <d v="2026-05-22T00:58:52"/>
    <d v="2026-05-22T01:20:28"/>
    <d v="2026-05-22T01:22:38"/>
    <d v="2026-05-22T01:51:26"/>
    <d v="2026-05-22T02:14:18"/>
    <d v="2026-05-22T02:16:17"/>
    <d v="2026-05-22T02:24:21"/>
    <d v="1899-12-30T01:25:29"/>
    <m/>
    <s v=""/>
    <s v=""/>
    <s v=""/>
    <s v=""/>
    <s v=""/>
    <s v=""/>
    <s v=""/>
    <s v="-"/>
    <x v="12"/>
    <x v="12"/>
    <x v="0"/>
    <x v="0"/>
    <m/>
    <s v="MSBU6786420DISCHARGEMSCLYSEVHR618A"/>
    <s v="TRUE"/>
    <s v="-"/>
  </r>
  <r>
    <x v="470"/>
    <s v="DISCHARGE"/>
    <x v="0"/>
    <d v="2026-05-21T00:00:00"/>
    <s v="MSC LYSE V HR618A"/>
    <s v="C1C2"/>
    <m/>
    <x v="5"/>
    <m/>
    <d v="2026-05-22T00:52:24"/>
    <d v="2026-05-22T01:14:00"/>
    <d v="2026-05-22T01:16:10"/>
    <d v="2026-05-22T01:44:58"/>
    <d v="2026-05-22T02:10:44"/>
    <d v="2026-05-22T02:13:10"/>
    <d v="2026-05-22T02:21:14"/>
    <d v="1899-12-30T01:28:49"/>
    <m/>
    <s v=""/>
    <s v=""/>
    <s v=""/>
    <s v=""/>
    <s v=""/>
    <s v=""/>
    <s v=""/>
    <s v="-"/>
    <x v="11"/>
    <x v="11"/>
    <x v="0"/>
    <x v="0"/>
    <m/>
    <s v="UETU6875167DISCHARGEMSCLYSEVHR618A"/>
    <s v="TRUE"/>
    <s v="-"/>
  </r>
  <r>
    <x v="471"/>
    <s v="LOAD"/>
    <x v="0"/>
    <d v="2026-05-21T00:00:00"/>
    <s v="SITC JIADE 2611N"/>
    <s v="B5"/>
    <m/>
    <x v="5"/>
    <m/>
    <s v=""/>
    <s v=""/>
    <s v=""/>
    <s v=""/>
    <s v=""/>
    <s v=""/>
    <s v=""/>
    <s v="-"/>
    <m/>
    <d v="2026-05-22T01:28:40"/>
    <d v="2026-05-22T01:33:00"/>
    <d v="2026-05-22T02:04:27"/>
    <d v="2026-05-22T02:10:21"/>
    <d v="2026-05-22T02:30:31"/>
    <d v="2026-05-22T02:48:20"/>
    <d v="2026-05-22T03:09:56"/>
    <d v="1899-12-30T01:41:16"/>
    <x v="5"/>
    <x v="5"/>
    <x v="0"/>
    <x v="0"/>
    <m/>
    <s v="TGCU5266374LOADSITCJIADE2611N"/>
    <s v="TRUE"/>
    <s v="-"/>
  </r>
  <r>
    <x v="472"/>
    <s v="DISCHARGE"/>
    <x v="1"/>
    <d v="2026-05-22T00:00:00"/>
    <s v="HEUNG-A HOCHIMINH 2606S"/>
    <s v="B1"/>
    <m/>
    <x v="6"/>
    <m/>
    <d v="2026-05-22T01:32:34"/>
    <d v="2026-05-22T01:54:10"/>
    <d v="2026-05-22T01:56:19"/>
    <d v="2026-05-22T02:25:07"/>
    <d v="2026-05-22T02:50:14"/>
    <d v="2026-05-22T02:54:50"/>
    <d v="2026-05-22T03:02:53"/>
    <d v="1899-12-30T01:30:20"/>
    <m/>
    <s v=""/>
    <s v=""/>
    <s v=""/>
    <s v=""/>
    <s v=""/>
    <s v=""/>
    <s v=""/>
    <s v="-"/>
    <x v="7"/>
    <x v="7"/>
    <x v="0"/>
    <x v="0"/>
    <m/>
    <s v="BGBU4704536DISCHARGEHEUNG-AHOCHIMINH2606S"/>
    <s v="TRUE"/>
    <s v="-"/>
  </r>
  <r>
    <x v="473"/>
    <s v="DISCHARGE"/>
    <x v="1"/>
    <d v="2026-05-22T00:00:00"/>
    <s v="HEUNG-A HOCHIMINH 2606S"/>
    <s v="B1"/>
    <m/>
    <x v="6"/>
    <m/>
    <d v="2026-05-22T01:36:20"/>
    <d v="2026-05-22T01:57:56"/>
    <d v="2026-05-22T02:00:06"/>
    <d v="2026-05-22T02:28:54"/>
    <d v="2026-05-22T02:59:15"/>
    <d v="2026-05-22T03:07:59"/>
    <d v="2026-05-22T03:16:03"/>
    <d v="1899-12-30T01:39:43"/>
    <m/>
    <s v=""/>
    <s v=""/>
    <s v=""/>
    <s v=""/>
    <s v=""/>
    <s v=""/>
    <s v=""/>
    <s v="-"/>
    <x v="0"/>
    <x v="0"/>
    <x v="0"/>
    <x v="0"/>
    <m/>
    <s v="BGBU4720352DISCHARGEHEUNG-AHOCHIMINH2606S"/>
    <s v="TRUE"/>
    <s v="-"/>
  </r>
  <r>
    <x v="474"/>
    <s v="DISCHARGE"/>
    <x v="1"/>
    <d v="2026-05-22T00:00:00"/>
    <s v="HEUNG-A HOCHIMINH 2606S"/>
    <s v="B1"/>
    <m/>
    <x v="6"/>
    <m/>
    <d v="2026-05-22T01:31:59"/>
    <d v="2026-05-22T01:53:35"/>
    <d v="2026-05-22T01:55:44"/>
    <d v="2026-05-22T02:24:32"/>
    <d v="2026-05-22T02:54:55"/>
    <d v="2026-05-22T03:05:43"/>
    <d v="2026-05-22T03:13:47"/>
    <d v="1899-12-30T01:41:49"/>
    <m/>
    <s v=""/>
    <s v=""/>
    <s v=""/>
    <s v=""/>
    <s v=""/>
    <s v=""/>
    <s v=""/>
    <s v="-"/>
    <x v="9"/>
    <x v="9"/>
    <x v="0"/>
    <x v="0"/>
    <m/>
    <s v="BGBU4737904DISCHARGEHEUNG-AHOCHIMINH2606S"/>
    <s v="TRUE"/>
    <s v="-"/>
  </r>
  <r>
    <x v="475"/>
    <s v="DISCHARGE"/>
    <x v="1"/>
    <d v="2026-05-22T00:00:00"/>
    <s v="HEUNG-A HOCHIMINH 2606S"/>
    <s v="B1"/>
    <m/>
    <x v="6"/>
    <m/>
    <d v="2026-05-22T01:36:44"/>
    <d v="2026-05-22T01:58:20"/>
    <d v="2026-05-22T02:00:30"/>
    <d v="2026-05-22T02:29:18"/>
    <d v="2026-05-22T02:59:03"/>
    <d v="2026-05-22T03:09:06"/>
    <d v="2026-05-22T03:17:10"/>
    <d v="1899-12-30T01:40:26"/>
    <m/>
    <s v=""/>
    <s v=""/>
    <s v=""/>
    <s v=""/>
    <s v=""/>
    <s v=""/>
    <s v=""/>
    <s v="-"/>
    <x v="4"/>
    <x v="4"/>
    <x v="0"/>
    <x v="0"/>
    <m/>
    <s v="BGBU4772886DISCHARGEHEUNG-AHOCHIMINH2606S"/>
    <s v="TRUE"/>
    <s v="-"/>
  </r>
  <r>
    <x v="476"/>
    <s v="LOAD"/>
    <x v="1"/>
    <d v="2026-05-21T00:00:00"/>
    <s v="BANGKOK BRIDGE 0516W"/>
    <s v="C1C2"/>
    <m/>
    <x v="5"/>
    <m/>
    <s v=""/>
    <s v=""/>
    <s v=""/>
    <s v=""/>
    <s v=""/>
    <s v=""/>
    <s v=""/>
    <s v="-"/>
    <m/>
    <d v="2026-05-22T02:48:52"/>
    <d v="2026-05-22T02:53:11"/>
    <d v="2026-05-22T03:27:13"/>
    <d v="2026-05-22T03:33:47"/>
    <d v="2026-05-22T03:53:57"/>
    <d v="2026-05-22T04:40:10"/>
    <d v="2026-05-22T05:01:46"/>
    <d v="1899-12-30T02:12:54"/>
    <x v="5"/>
    <x v="5"/>
    <x v="0"/>
    <x v="0"/>
    <m/>
    <s v="KMCU2601317LOADBANGKOKBRIDGE0516W"/>
    <s v="TRUE"/>
    <s v="-"/>
  </r>
  <r>
    <x v="477"/>
    <s v="LOAD"/>
    <x v="1"/>
    <d v="2026-05-21T00:00:00"/>
    <s v="BANGKOK BRIDGE 0516W"/>
    <s v="C1C2"/>
    <m/>
    <x v="5"/>
    <m/>
    <s v=""/>
    <s v=""/>
    <s v=""/>
    <s v=""/>
    <s v=""/>
    <s v=""/>
    <s v=""/>
    <s v="-"/>
    <m/>
    <d v="2026-05-22T02:54:48"/>
    <d v="2026-05-22T02:59:07"/>
    <d v="2026-05-22T03:36:54"/>
    <d v="2026-05-22T03:42:26"/>
    <d v="2026-05-22T04:02:36"/>
    <d v="2026-05-22T04:55:35"/>
    <d v="2026-05-22T05:17:11"/>
    <d v="1899-12-30T02:22:23"/>
    <x v="7"/>
    <x v="7"/>
    <x v="0"/>
    <x v="0"/>
    <m/>
    <s v="NYKU9779170LOADBANGKOKBRIDGE0516W"/>
    <s v="TRUE"/>
    <s v="-"/>
  </r>
  <r>
    <x v="478"/>
    <s v="LOAD"/>
    <x v="1"/>
    <d v="2026-05-21T00:00:00"/>
    <s v="BANGKOK BRIDGE 0516W"/>
    <s v="C1C2"/>
    <m/>
    <x v="5"/>
    <m/>
    <s v=""/>
    <s v=""/>
    <s v=""/>
    <s v=""/>
    <s v=""/>
    <s v=""/>
    <s v=""/>
    <s v="-"/>
    <m/>
    <d v="2026-05-22T02:29:31"/>
    <d v="2026-05-22T02:33:50"/>
    <d v="2026-05-22T02:39:00"/>
    <d v="2026-05-22T02:45:10"/>
    <d v="2026-05-22T03:05:20"/>
    <d v="2026-05-22T04:17:31"/>
    <d v="2026-05-22T04:39:07"/>
    <d v="1899-12-30T02:09:37"/>
    <x v="8"/>
    <x v="8"/>
    <x v="0"/>
    <x v="0"/>
    <m/>
    <s v="NYKU9830224LOADBANGKOKBRIDGE0516W"/>
    <s v="TRUE"/>
    <s v="-"/>
  </r>
  <r>
    <x v="479"/>
    <s v="LOAD"/>
    <x v="1"/>
    <d v="2026-05-20T00:00:00"/>
    <s v="MSC TAYLOR FV620N"/>
    <s v="D1"/>
    <m/>
    <x v="4"/>
    <m/>
    <s v=""/>
    <s v=""/>
    <s v=""/>
    <s v=""/>
    <s v=""/>
    <s v=""/>
    <s v=""/>
    <s v="-"/>
    <m/>
    <d v="2026-05-22T02:12:32"/>
    <d v="2026-05-22T02:16:51"/>
    <d v="2026-05-22T02:25:22"/>
    <d v="2026-05-22T02:29:37"/>
    <d v="2026-05-22T02:49:46"/>
    <d v="2026-05-22T03:46:10"/>
    <d v="2026-05-22T04:07:46"/>
    <d v="1899-12-30T01:55:14"/>
    <x v="11"/>
    <x v="11"/>
    <x v="0"/>
    <x v="0"/>
    <m/>
    <s v="CAIU3601265LOADMSCTAYLORFV620N"/>
    <s v="TRUE"/>
    <s v="-"/>
  </r>
  <r>
    <x v="480"/>
    <s v="LOAD"/>
    <x v="1"/>
    <d v="2026-05-20T00:00:00"/>
    <s v="MSC TAYLOR FV620N"/>
    <s v="D1"/>
    <m/>
    <x v="4"/>
    <m/>
    <s v=""/>
    <s v=""/>
    <s v=""/>
    <s v=""/>
    <s v=""/>
    <s v=""/>
    <s v=""/>
    <s v="-"/>
    <m/>
    <d v="2026-05-22T02:14:56"/>
    <d v="2026-05-22T02:19:15"/>
    <d v="2026-05-22T02:50:32"/>
    <d v="2026-05-22T02:55:52"/>
    <d v="2026-05-22T03:16:01"/>
    <d v="2026-05-22T03:44:01"/>
    <d v="2026-05-22T04:05:37"/>
    <d v="1899-12-30T01:50:41"/>
    <x v="12"/>
    <x v="12"/>
    <x v="0"/>
    <x v="0"/>
    <m/>
    <s v="MSMU3940026LOADMSCTAYLORFV620N"/>
    <s v="TRUE"/>
    <s v="-"/>
  </r>
  <r>
    <x v="481"/>
    <s v="LOAD"/>
    <x v="0"/>
    <d v="2026-05-20T00:00:00"/>
    <s v="ONE FRIENDSHIP 012E"/>
    <s v="D1"/>
    <m/>
    <x v="4"/>
    <m/>
    <s v=""/>
    <s v=""/>
    <s v=""/>
    <s v=""/>
    <s v=""/>
    <s v=""/>
    <s v=""/>
    <s v="-"/>
    <m/>
    <d v="2026-05-22T04:08:01"/>
    <d v="2026-05-22T04:12:20"/>
    <d v="2026-05-22T04:18:40"/>
    <d v="2026-05-22T04:26:08"/>
    <d v="2026-05-22T04:46:17"/>
    <d v="2026-05-22T05:47:53"/>
    <d v="2026-05-22T06:09:29"/>
    <d v="1899-12-30T02:01:27"/>
    <x v="12"/>
    <x v="12"/>
    <x v="0"/>
    <x v="0"/>
    <m/>
    <s v="ONEU5658259LOADONEFRIENDSHIP012E"/>
    <s v="TRUE"/>
    <s v="-"/>
  </r>
  <r>
    <x v="482"/>
    <s v="LOAD"/>
    <x v="0"/>
    <d v="2026-05-20T00:00:00"/>
    <s v="ONE FRIENDSHIP 012E"/>
    <s v="D1"/>
    <m/>
    <x v="4"/>
    <m/>
    <s v=""/>
    <s v=""/>
    <s v=""/>
    <s v=""/>
    <s v=""/>
    <s v=""/>
    <s v=""/>
    <s v="-"/>
    <m/>
    <d v="2026-05-22T04:00:40"/>
    <d v="2026-05-22T04:04:59"/>
    <d v="2026-05-22T04:20:52"/>
    <d v="2026-05-22T04:21:05"/>
    <d v="2026-05-22T04:41:15"/>
    <d v="2026-05-22T05:47:51"/>
    <d v="2026-05-22T06:09:27"/>
    <d v="1899-12-30T02:08:47"/>
    <x v="11"/>
    <x v="11"/>
    <x v="0"/>
    <x v="0"/>
    <m/>
    <s v="YMMU7004828LOADONEFRIENDSHIP012E"/>
    <s v="TRUE"/>
    <s v="-"/>
  </r>
  <r>
    <x v="483"/>
    <s v="LOAD"/>
    <x v="1"/>
    <d v="2026-05-20T00:00:00"/>
    <s v="MSC TAYLOR FV620N"/>
    <s v="D1"/>
    <m/>
    <x v="4"/>
    <m/>
    <s v=""/>
    <s v=""/>
    <s v=""/>
    <s v=""/>
    <s v=""/>
    <s v=""/>
    <s v=""/>
    <s v="-"/>
    <m/>
    <d v="2026-05-22T03:08:58"/>
    <d v="2026-05-22T03:13:17"/>
    <d v="2026-05-22T03:36:10"/>
    <d v="2026-05-22T03:45:02"/>
    <d v="2026-05-22T04:05:11"/>
    <d v="2026-05-22T04:41:45"/>
    <d v="2026-05-22T05:03:21"/>
    <d v="1899-12-30T01:54:24"/>
    <x v="4"/>
    <x v="4"/>
    <x v="0"/>
    <x v="0"/>
    <m/>
    <s v="MSNU2326022LOADMSCTAYLORFV620N"/>
    <s v="TRUE"/>
    <s v="-"/>
  </r>
  <r>
    <x v="484"/>
    <s v="LOAD"/>
    <x v="1"/>
    <d v="2026-05-20T00:00:00"/>
    <s v="MSC TAYLOR FV620N"/>
    <s v="D1"/>
    <m/>
    <x v="4"/>
    <m/>
    <s v=""/>
    <s v=""/>
    <s v=""/>
    <s v=""/>
    <s v=""/>
    <s v=""/>
    <s v=""/>
    <s v="-"/>
    <m/>
    <d v="2026-05-22T03:05:10"/>
    <d v="2026-05-22T03:09:30"/>
    <d v="2026-05-22T03:33:41"/>
    <d v="2026-05-22T03:39:19"/>
    <d v="2026-05-22T03:59:28"/>
    <d v="2026-05-22T04:41:42"/>
    <d v="2026-05-22T05:03:18"/>
    <d v="1899-12-30T01:58:07"/>
    <x v="9"/>
    <x v="9"/>
    <x v="0"/>
    <x v="0"/>
    <m/>
    <s v="SEGU2957881LOADMSCTAYLORFV620N"/>
    <s v="TRUE"/>
    <s v="-"/>
  </r>
  <r>
    <x v="485"/>
    <s v="LOAD"/>
    <x v="0"/>
    <d v="2026-05-21T00:00:00"/>
    <s v="BANGKOK BRIDGE 0516W"/>
    <s v="C1C2"/>
    <m/>
    <x v="5"/>
    <m/>
    <s v=""/>
    <s v=""/>
    <s v=""/>
    <s v=""/>
    <s v=""/>
    <s v=""/>
    <s v=""/>
    <s v="-"/>
    <m/>
    <d v="2026-05-22T03:19:48"/>
    <d v="2026-05-22T03:24:07"/>
    <d v="2026-05-22T04:11:40"/>
    <d v="2026-05-22T04:15:41"/>
    <d v="2026-05-22T04:35:50"/>
    <d v="2026-05-22T04:46:16"/>
    <d v="2026-05-22T05:07:52"/>
    <d v="1899-12-30T01:48:04"/>
    <x v="0"/>
    <x v="0"/>
    <x v="0"/>
    <x v="0"/>
    <m/>
    <s v="TCLU6333985LOADBANGKOKBRIDGE0516W"/>
    <s v="TRUE"/>
    <s v="-"/>
  </r>
  <r>
    <x v="486"/>
    <s v="LOAD"/>
    <x v="1"/>
    <d v="2026-05-21T00:00:00"/>
    <s v="BANGKOK BRIDGE 0516W"/>
    <s v="C1C2"/>
    <m/>
    <x v="5"/>
    <m/>
    <s v=""/>
    <s v=""/>
    <s v=""/>
    <s v=""/>
    <s v=""/>
    <s v=""/>
    <s v=""/>
    <s v="-"/>
    <m/>
    <d v="2026-05-22T04:59:32"/>
    <d v="2026-05-22T05:03:52"/>
    <d v="2026-05-22T05:08:49"/>
    <d v="2026-05-22T05:13:50"/>
    <d v="2026-05-22T05:34:00"/>
    <d v="2026-05-22T07:35:55"/>
    <d v="2026-05-22T07:57:31"/>
    <d v="1899-12-30T02:57:58"/>
    <x v="4"/>
    <x v="4"/>
    <x v="0"/>
    <x v="0"/>
    <m/>
    <s v="NYKU3829400LOADBANGKOKBRIDGE0516W"/>
    <s v="TRUE"/>
    <s v="-"/>
  </r>
  <r>
    <x v="487"/>
    <s v="LOAD"/>
    <x v="1"/>
    <d v="2026-05-21T00:00:00"/>
    <s v="BANGKOK BRIDGE 0516W"/>
    <s v="C1C2"/>
    <m/>
    <x v="5"/>
    <m/>
    <s v=""/>
    <s v=""/>
    <s v=""/>
    <s v=""/>
    <s v=""/>
    <s v=""/>
    <s v=""/>
    <s v="-"/>
    <m/>
    <d v="2026-05-22T04:49:40"/>
    <d v="2026-05-22T04:53:59"/>
    <d v="2026-05-22T05:38:23"/>
    <d v="2026-05-22T05:45:48"/>
    <d v="2026-05-22T06:05:58"/>
    <d v="2026-05-22T07:29:35"/>
    <d v="2026-05-22T07:51:11"/>
    <d v="1899-12-30T03:01:31"/>
    <x v="9"/>
    <x v="9"/>
    <x v="0"/>
    <x v="0"/>
    <m/>
    <s v="RLTU2087636LOADBANGKOKBRIDGE0516W"/>
    <s v="TRUE"/>
    <s v="-"/>
  </r>
  <r>
    <x v="488"/>
    <s v="LOAD"/>
    <x v="1"/>
    <d v="2026-05-21T00:00:00"/>
    <s v="SITC RENDE 2611N"/>
    <s v="B5"/>
    <m/>
    <x v="5"/>
    <m/>
    <s v=""/>
    <s v=""/>
    <s v=""/>
    <s v=""/>
    <s v=""/>
    <s v=""/>
    <s v=""/>
    <s v="-"/>
    <m/>
    <d v="2026-05-22T04:23:57"/>
    <d v="2026-05-22T04:28:16"/>
    <d v="2026-05-22T04:44:51"/>
    <d v="2026-05-22T04:50:40"/>
    <d v="2026-05-22T05:10:50"/>
    <d v="2026-05-22T05:27:41"/>
    <d v="2026-05-22T05:49:17"/>
    <d v="1899-12-30T01:25:20"/>
    <x v="8"/>
    <x v="8"/>
    <x v="0"/>
    <x v="0"/>
    <m/>
    <s v="TEMU0466566LOADSITCRENDE2611N"/>
    <s v="TRUE"/>
    <s v="-"/>
  </r>
  <r>
    <x v="489"/>
    <s v="LOAD"/>
    <x v="1"/>
    <d v="2026-05-21T00:00:00"/>
    <s v="SITC JIADE 2611N"/>
    <s v="B5"/>
    <m/>
    <x v="5"/>
    <m/>
    <s v=""/>
    <s v=""/>
    <s v=""/>
    <s v=""/>
    <s v=""/>
    <s v=""/>
    <s v=""/>
    <s v="-"/>
    <m/>
    <d v="2026-05-22T05:04:23"/>
    <d v="2026-05-22T05:08:42"/>
    <d v="2026-05-22T05:29:13"/>
    <d v="2026-05-22T05:35:04"/>
    <d v="2026-05-22T05:55:14"/>
    <d v="2026-05-22T06:19:24"/>
    <d v="2026-05-22T06:41:00"/>
    <d v="1899-12-30T01:36:37"/>
    <x v="7"/>
    <x v="7"/>
    <x v="0"/>
    <x v="0"/>
    <m/>
    <s v="SITU2752895LOADSITCJIADE2611N"/>
    <s v="TRUE"/>
    <s v="-"/>
  </r>
  <r>
    <x v="490"/>
    <s v="LOAD"/>
    <x v="0"/>
    <d v="2026-05-21T00:00:00"/>
    <s v="BANGKOK BRIDGE 0516W"/>
    <s v="C1C2"/>
    <m/>
    <x v="5"/>
    <m/>
    <s v=""/>
    <s v=""/>
    <s v=""/>
    <s v=""/>
    <s v=""/>
    <s v=""/>
    <s v=""/>
    <s v="-"/>
    <m/>
    <d v="2026-05-22T05:08:58"/>
    <d v="2026-05-22T05:13:17"/>
    <d v="2026-05-22T06:07:30"/>
    <d v="2026-05-22T06:14:08"/>
    <d v="2026-05-22T06:34:18"/>
    <d v="2026-05-22T07:59:22"/>
    <d v="2026-05-22T08:20:58"/>
    <d v="1899-12-30T03:11:59"/>
    <x v="0"/>
    <x v="0"/>
    <x v="0"/>
    <x v="0"/>
    <m/>
    <s v="ONEU5650411LOADBANGKOKBRIDGE0516W"/>
    <s v="TRUE"/>
    <s v="-"/>
  </r>
  <r>
    <x v="491"/>
    <s v="LOAD"/>
    <x v="0"/>
    <d v="2026-05-21T00:00:00"/>
    <s v="CNC JAGUAR 2LK6DS1NC"/>
    <s v="C3"/>
    <m/>
    <x v="5"/>
    <m/>
    <s v=""/>
    <s v=""/>
    <s v=""/>
    <s v=""/>
    <s v=""/>
    <s v=""/>
    <s v=""/>
    <s v="-"/>
    <m/>
    <d v="2026-05-22T05:50:51"/>
    <d v="2026-05-22T05:55:10"/>
    <d v="2026-05-22T06:25:50"/>
    <d v="2026-05-22T06:35:09"/>
    <d v="2026-05-22T06:55:19"/>
    <d v="2026-05-22T08:07:45"/>
    <d v="2026-05-22T08:29:21"/>
    <d v="1899-12-30T02:38:30"/>
    <x v="3"/>
    <x v="3"/>
    <x v="0"/>
    <x v="0"/>
    <m/>
    <s v="CMAU4743360LOADCNCJAGUAR2LK6DS1NC"/>
    <s v="TRUE"/>
    <s v="-"/>
  </r>
  <r>
    <x v="492"/>
    <s v="LOAD"/>
    <x v="0"/>
    <d v="2026-05-21T00:00:00"/>
    <s v="CNC JAGUAR 2LK6DS1NC"/>
    <s v="C3"/>
    <m/>
    <x v="5"/>
    <m/>
    <s v=""/>
    <s v=""/>
    <s v=""/>
    <s v=""/>
    <s v=""/>
    <s v=""/>
    <s v=""/>
    <s v="-"/>
    <m/>
    <d v="2026-05-22T06:02:54"/>
    <d v="2026-05-22T06:07:13"/>
    <d v="2026-05-22T06:14:57"/>
    <d v="2026-05-22T06:20:58"/>
    <d v="2026-05-22T06:41:08"/>
    <d v="2026-05-22T08:07:36"/>
    <d v="2026-05-22T08:29:12"/>
    <d v="1899-12-30T02:26:18"/>
    <x v="12"/>
    <x v="12"/>
    <x v="0"/>
    <x v="0"/>
    <m/>
    <s v="CMAU5630136LOADCNCJAGUAR2LK6DS1NC"/>
    <s v="TRUE"/>
    <s v="-"/>
  </r>
  <r>
    <x v="493"/>
    <s v="LOAD"/>
    <x v="0"/>
    <d v="2026-05-21T00:00:00"/>
    <s v="CNC JAGUAR 2LK6DS1NC"/>
    <s v="C3"/>
    <m/>
    <x v="5"/>
    <m/>
    <s v=""/>
    <s v=""/>
    <s v=""/>
    <s v=""/>
    <s v=""/>
    <s v=""/>
    <s v=""/>
    <s v="-"/>
    <m/>
    <d v="2026-05-22T05:57:24"/>
    <d v="2026-05-22T06:01:43"/>
    <d v="2026-05-22T06:34:31"/>
    <d v="2026-05-22T06:46:52"/>
    <d v="2026-05-22T07:07:02"/>
    <d v="2026-05-22T08:17:49"/>
    <d v="2026-05-22T08:39:25"/>
    <d v="1899-12-30T02:42:02"/>
    <x v="1"/>
    <x v="1"/>
    <x v="0"/>
    <x v="0"/>
    <m/>
    <s v="DFSU4396090LOADCNCJAGUAR2LK6DS1NC"/>
    <s v="TRUE"/>
    <s v="-"/>
  </r>
  <r>
    <x v="494"/>
    <s v="LOAD"/>
    <x v="0"/>
    <d v="2026-05-21T00:00:00"/>
    <s v="CNC JAGUAR 2LK6DS1NC"/>
    <s v="C3"/>
    <m/>
    <x v="5"/>
    <m/>
    <s v=""/>
    <s v=""/>
    <s v=""/>
    <s v=""/>
    <s v=""/>
    <s v=""/>
    <s v=""/>
    <s v="-"/>
    <m/>
    <d v="2026-05-22T05:42:42"/>
    <d v="2026-05-22T05:47:01"/>
    <d v="2026-05-22T06:24:11"/>
    <d v="2026-05-22T06:28:54"/>
    <d v="2026-05-22T06:49:04"/>
    <d v="2026-05-22T08:07:43"/>
    <d v="2026-05-22T08:29:19"/>
    <d v="1899-12-30T02:46:37"/>
    <x v="8"/>
    <x v="8"/>
    <x v="0"/>
    <x v="0"/>
    <m/>
    <s v="GLDU9882955LOADCNCJAGUAR2LK6DS1NC"/>
    <s v="TRUE"/>
    <s v="-"/>
  </r>
  <r>
    <x v="495"/>
    <s v="LOAD"/>
    <x v="0"/>
    <d v="2026-05-21T00:00:00"/>
    <s v="CNC JAGUAR 2LK6DS1NC"/>
    <s v="C3"/>
    <m/>
    <x v="5"/>
    <m/>
    <s v=""/>
    <s v=""/>
    <s v=""/>
    <s v=""/>
    <s v=""/>
    <s v=""/>
    <s v=""/>
    <s v="-"/>
    <m/>
    <d v="2026-05-22T05:56:54"/>
    <d v="2026-05-22T06:01:13"/>
    <d v="2026-05-22T06:25:26"/>
    <d v="2026-05-22T06:33:54"/>
    <d v="2026-05-22T06:54:03"/>
    <d v="2026-05-22T07:42:28"/>
    <d v="2026-05-22T08:04:04"/>
    <d v="1899-12-30T02:07:10"/>
    <x v="2"/>
    <x v="2"/>
    <x v="0"/>
    <x v="0"/>
    <m/>
    <s v="TCKU4762875LOADCNCJAGUAR2LK6DS1NC"/>
    <s v="TRUE"/>
    <s v="-"/>
  </r>
  <r>
    <x v="496"/>
    <s v="LOAD"/>
    <x v="0"/>
    <d v="2026-05-21T00:00:00"/>
    <s v="CNC JAGUAR 2LK6DS1NC"/>
    <s v="C3"/>
    <m/>
    <x v="5"/>
    <m/>
    <s v=""/>
    <s v=""/>
    <s v=""/>
    <s v=""/>
    <s v=""/>
    <s v=""/>
    <s v=""/>
    <s v="-"/>
    <m/>
    <d v="2026-05-22T06:00:15"/>
    <d v="2026-05-22T06:04:34"/>
    <d v="2026-05-22T06:58:43"/>
    <d v="2026-05-22T06:58:48"/>
    <d v="2026-05-22T07:18:58"/>
    <d v="2026-05-22T08:31:29"/>
    <d v="2026-05-22T08:53:05"/>
    <d v="1899-12-30T02:52:50"/>
    <x v="11"/>
    <x v="11"/>
    <x v="0"/>
    <x v="0"/>
    <m/>
    <s v="TCNU6380834LOADCNCJAGUAR2LK6DS1NC"/>
    <s v="TRUE"/>
    <s v="-"/>
  </r>
  <r>
    <x v="497"/>
    <s v="LOAD"/>
    <x v="1"/>
    <d v="2026-05-21T00:00:00"/>
    <s v="CNC JAGUAR 2LK6DS1NC"/>
    <s v="C3"/>
    <m/>
    <x v="5"/>
    <m/>
    <s v=""/>
    <s v=""/>
    <s v=""/>
    <s v=""/>
    <s v=""/>
    <s v=""/>
    <s v=""/>
    <s v="-"/>
    <m/>
    <d v="2026-05-22T08:22:05"/>
    <d v="2026-05-22T08:26:24"/>
    <d v="2026-05-22T08:31:03"/>
    <d v="2026-05-22T08:37:51"/>
    <d v="2026-05-22T08:58:00"/>
    <d v="2026-05-22T10:13:19"/>
    <d v="2026-05-22T10:34:55"/>
    <d v="1899-12-30T02:12:50"/>
    <x v="12"/>
    <x v="12"/>
    <x v="0"/>
    <x v="0"/>
    <m/>
    <s v="CMAU2503797LOADCNCJAGUAR2LK6DS1NC"/>
    <s v="TRUE"/>
    <s v="-"/>
  </r>
  <r>
    <x v="498"/>
    <s v="LOAD"/>
    <x v="1"/>
    <d v="2026-05-21T00:00:00"/>
    <s v="CNC JAGUAR 2LK6DS1NC"/>
    <s v="C3"/>
    <m/>
    <x v="5"/>
    <m/>
    <s v=""/>
    <s v=""/>
    <s v=""/>
    <s v=""/>
    <s v=""/>
    <s v=""/>
    <s v=""/>
    <s v="-"/>
    <m/>
    <d v="2026-05-22T08:23:45"/>
    <d v="2026-05-22T08:28:04"/>
    <d v="2026-05-22T08:44:32"/>
    <d v="2026-05-22T08:47:01"/>
    <d v="2026-05-22T09:07:11"/>
    <d v="2026-05-22T10:13:23"/>
    <d v="2026-05-22T10:34:59"/>
    <d v="1899-12-30T02:11:13"/>
    <x v="8"/>
    <x v="8"/>
    <x v="0"/>
    <x v="0"/>
    <m/>
    <s v="GMCU3160927LOADCNCJAGUAR2LK6DS1NC"/>
    <s v="TRUE"/>
    <s v="-"/>
  </r>
  <r>
    <x v="499"/>
    <s v="LOAD"/>
    <x v="1"/>
    <d v="2026-05-21T00:00:00"/>
    <s v="CNC JAGUAR 2LK6DS1NC"/>
    <s v="C3"/>
    <m/>
    <x v="5"/>
    <m/>
    <s v=""/>
    <s v=""/>
    <s v=""/>
    <s v=""/>
    <s v=""/>
    <s v=""/>
    <s v=""/>
    <s v="-"/>
    <m/>
    <d v="2026-05-22T08:24:21"/>
    <d v="2026-05-22T08:28:40"/>
    <d v="2026-05-22T08:33:34"/>
    <d v="2026-05-22T08:41:32"/>
    <d v="2026-05-22T09:01:42"/>
    <d v="2026-05-22T10:13:25"/>
    <d v="2026-05-22T10:35:01"/>
    <d v="1899-12-30T02:10:40"/>
    <x v="6"/>
    <x v="6"/>
    <x v="0"/>
    <x v="0"/>
    <m/>
    <s v="TCLU3864843LOADCNCJAGUAR2LK6DS1NC"/>
    <s v="TRUE"/>
    <s v="-"/>
  </r>
  <r>
    <x v="500"/>
    <s v="LOAD"/>
    <x v="1"/>
    <d v="2026-05-22T00:00:00"/>
    <s v="SRI SIRAPAT 26054N/A05"/>
    <s v="26054N/A05"/>
    <m/>
    <x v="6"/>
    <m/>
    <s v=""/>
    <s v=""/>
    <s v=""/>
    <s v=""/>
    <s v=""/>
    <s v=""/>
    <s v=""/>
    <s v="-"/>
    <m/>
    <d v="2026-05-22T08:47:01"/>
    <d v="2026-05-22T08:51:20"/>
    <d v="2026-05-22T09:15:49"/>
    <d v="2026-05-22T09:24:20"/>
    <d v="2026-05-22T09:44:29"/>
    <d v="2026-05-22T09:43:09"/>
    <d v="2026-05-22T10:04:45"/>
    <d v="1899-12-30T01:17:45"/>
    <x v="0"/>
    <x v="0"/>
    <x v="0"/>
    <x v="0"/>
    <m/>
    <s v="CMAU0469570LOADSRISIRAPAT26054N/A05"/>
    <s v="TRUE"/>
    <s v="-"/>
  </r>
  <r>
    <x v="501"/>
    <s v="LOAD"/>
    <x v="1"/>
    <d v="2026-05-22T00:00:00"/>
    <s v="SRI SIRAPAT 26054N/A05"/>
    <s v="26054N/A05"/>
    <m/>
    <x v="6"/>
    <m/>
    <s v=""/>
    <s v=""/>
    <s v=""/>
    <s v=""/>
    <s v=""/>
    <s v=""/>
    <s v=""/>
    <s v="-"/>
    <m/>
    <d v="2026-05-22T09:25:31"/>
    <d v="2026-05-22T09:29:50"/>
    <d v="2026-05-22T09:33:05"/>
    <d v="2026-05-22T09:42:24"/>
    <d v="2026-05-22T10:02:34"/>
    <d v="2026-05-22T11:11:36"/>
    <d v="2026-05-22T11:33:12"/>
    <d v="1899-12-30T02:07:41"/>
    <x v="3"/>
    <x v="3"/>
    <x v="0"/>
    <x v="0"/>
    <m/>
    <s v="CMAU0604469LOADSRISIRAPAT26054N/A05"/>
    <s v="TRUE"/>
    <s v="-"/>
  </r>
  <r>
    <x v="502"/>
    <s v="LOAD"/>
    <x v="1"/>
    <d v="2026-05-22T00:00:00"/>
    <s v="SRI SIRAPAT 26054N/A05"/>
    <s v="26054N/A05"/>
    <m/>
    <x v="6"/>
    <m/>
    <s v=""/>
    <s v=""/>
    <s v=""/>
    <s v=""/>
    <s v=""/>
    <s v=""/>
    <s v=""/>
    <s v="-"/>
    <m/>
    <d v="2026-05-22T09:26:26"/>
    <d v="2026-05-22T09:30:45"/>
    <d v="2026-05-22T09:51:54"/>
    <d v="2026-05-22T09:53:22"/>
    <d v="2026-05-22T10:13:32"/>
    <d v="2026-05-22T11:11:43"/>
    <d v="2026-05-22T11:33:19"/>
    <d v="1899-12-30T02:06:53"/>
    <x v="9"/>
    <x v="9"/>
    <x v="0"/>
    <x v="0"/>
    <m/>
    <s v="CMAU0695026LOADSRISIRAPAT26054N/A05"/>
    <s v="TRUE"/>
    <s v="-"/>
  </r>
  <r>
    <x v="503"/>
    <s v="LOAD"/>
    <x v="1"/>
    <d v="2026-05-22T00:00:00"/>
    <s v="SRI SIRAPAT 26054N/A05"/>
    <s v="26054N/A05"/>
    <m/>
    <x v="6"/>
    <m/>
    <s v=""/>
    <s v=""/>
    <s v=""/>
    <s v=""/>
    <s v=""/>
    <s v=""/>
    <s v=""/>
    <s v="-"/>
    <m/>
    <d v="2026-05-22T07:32:04"/>
    <d v="2026-05-22T07:36:23"/>
    <d v="2026-05-22T07:50:42"/>
    <d v="2026-05-22T08:04:38"/>
    <d v="2026-05-22T08:24:48"/>
    <d v="2026-05-22T08:52:04"/>
    <d v="2026-05-22T09:13:40"/>
    <d v="1899-12-30T01:41:36"/>
    <x v="5"/>
    <x v="5"/>
    <x v="0"/>
    <x v="0"/>
    <m/>
    <s v="CMAU0973908LOADSRISIRAPAT26054N/A05"/>
    <s v="TRUE"/>
    <s v="-"/>
  </r>
  <r>
    <x v="504"/>
    <s v="LOAD"/>
    <x v="1"/>
    <d v="2026-05-22T00:00:00"/>
    <s v="SRI SIRAPAT 26054N/A05"/>
    <s v="26054N/A05"/>
    <m/>
    <x v="6"/>
    <m/>
    <s v=""/>
    <s v=""/>
    <s v=""/>
    <s v=""/>
    <s v=""/>
    <s v=""/>
    <s v=""/>
    <s v="-"/>
    <m/>
    <d v="2026-05-22T07:44:40"/>
    <d v="2026-05-22T07:48:59"/>
    <d v="2026-05-22T08:35:29"/>
    <d v="2026-05-22T08:42:16"/>
    <d v="2026-05-22T09:02:25"/>
    <d v="2026-05-22T09:42:55"/>
    <d v="2026-05-22T10:04:31"/>
    <d v="1899-12-30T02:19:51"/>
    <x v="7"/>
    <x v="7"/>
    <x v="0"/>
    <x v="0"/>
    <m/>
    <s v="CMAU3050904LOADSRISIRAPAT26054N/A05"/>
    <s v="TRUE"/>
    <s v="-"/>
  </r>
  <r>
    <x v="505"/>
    <s v="LOAD"/>
    <x v="1"/>
    <d v="2026-05-22T00:00:00"/>
    <s v="SRI SIRAPAT 26054N/A05"/>
    <s v="26054N/A05"/>
    <m/>
    <x v="6"/>
    <m/>
    <s v=""/>
    <s v=""/>
    <s v=""/>
    <s v=""/>
    <s v=""/>
    <s v=""/>
    <s v=""/>
    <s v="-"/>
    <m/>
    <d v="2026-05-22T07:27:34"/>
    <d v="2026-05-22T07:31:53"/>
    <d v="2026-05-22T07:45:40"/>
    <d v="2026-05-22T07:54:26"/>
    <d v="2026-05-22T08:14:36"/>
    <d v="2026-05-22T08:52:01"/>
    <d v="2026-05-22T09:13:37"/>
    <d v="1899-12-30T01:46:03"/>
    <x v="6"/>
    <x v="6"/>
    <x v="0"/>
    <x v="0"/>
    <m/>
    <s v="CMAU3298090LOADSRISIRAPAT26054N/A05"/>
    <s v="TRUE"/>
    <s v="-"/>
  </r>
  <r>
    <x v="506"/>
    <s v="LOAD"/>
    <x v="1"/>
    <d v="2026-05-22T00:00:00"/>
    <s v="SRI SIRAPAT 26054N/A05"/>
    <s v="26054N/A05"/>
    <m/>
    <x v="6"/>
    <m/>
    <s v=""/>
    <s v=""/>
    <s v=""/>
    <s v=""/>
    <s v=""/>
    <s v=""/>
    <s v=""/>
    <s v="-"/>
    <m/>
    <d v="2026-05-22T08:40:18"/>
    <d v="2026-05-22T08:44:37"/>
    <d v="2026-05-22T08:57:58"/>
    <d v="2026-05-22T09:06:00"/>
    <d v="2026-05-22T09:26:10"/>
    <d v="2026-05-22T09:42:57"/>
    <d v="2026-05-22T10:04:33"/>
    <d v="1899-12-30T01:24:15"/>
    <x v="9"/>
    <x v="9"/>
    <x v="0"/>
    <x v="0"/>
    <m/>
    <s v="CXDU1131984LOADSRISIRAPAT26054N/A05"/>
    <s v="TRUE"/>
    <s v="-"/>
  </r>
  <r>
    <x v="507"/>
    <s v="LOAD"/>
    <x v="1"/>
    <d v="2026-05-22T00:00:00"/>
    <s v="SRI SIRAPAT 26054N/A05"/>
    <s v="26054N/A05"/>
    <m/>
    <x v="6"/>
    <m/>
    <s v=""/>
    <s v=""/>
    <s v=""/>
    <s v=""/>
    <s v=""/>
    <s v=""/>
    <s v=""/>
    <s v="-"/>
    <m/>
    <d v="2026-05-22T09:31:29"/>
    <d v="2026-05-22T09:35:49"/>
    <d v="2026-05-22T09:57:05"/>
    <d v="2026-05-22T10:17:40"/>
    <d v="2026-05-22T10:37:50"/>
    <d v="2026-05-22T11:11:24"/>
    <d v="2026-05-22T11:33:00"/>
    <d v="1899-12-30T02:01:31"/>
    <x v="11"/>
    <x v="11"/>
    <x v="0"/>
    <x v="0"/>
    <m/>
    <s v="FCIU3769318LOADSRISIRAPAT26054N/A05"/>
    <s v="TRUE"/>
    <s v="-"/>
  </r>
  <r>
    <x v="508"/>
    <s v="LOAD"/>
    <x v="1"/>
    <d v="2026-05-22T00:00:00"/>
    <s v="SRI SIRAPAT 26054N/A05"/>
    <s v="26054N/A05"/>
    <m/>
    <x v="6"/>
    <m/>
    <s v=""/>
    <s v=""/>
    <s v=""/>
    <s v=""/>
    <s v=""/>
    <s v=""/>
    <s v=""/>
    <s v="-"/>
    <m/>
    <d v="2026-05-22T08:38:05"/>
    <d v="2026-05-22T08:42:24"/>
    <d v="2026-05-22T09:09:09"/>
    <d v="2026-05-22T09:20:54"/>
    <d v="2026-05-22T09:41:04"/>
    <d v="2026-05-22T09:43:12"/>
    <d v="2026-05-22T10:04:48"/>
    <d v="1899-12-30T01:26:43"/>
    <x v="11"/>
    <x v="11"/>
    <x v="0"/>
    <x v="0"/>
    <m/>
    <s v="TIIU2722990LOADSRISIRAPAT26054N/A05"/>
    <s v="TRUE"/>
    <s v="-"/>
  </r>
  <r>
    <x v="509"/>
    <s v="LOAD"/>
    <x v="1"/>
    <d v="2026-05-22T00:00:00"/>
    <s v="SRI SIRAPAT 26054N/A05"/>
    <s v="26054N/A05"/>
    <m/>
    <x v="6"/>
    <m/>
    <s v=""/>
    <s v=""/>
    <s v=""/>
    <s v=""/>
    <s v=""/>
    <s v=""/>
    <s v=""/>
    <s v="-"/>
    <m/>
    <d v="2026-05-22T07:42:46"/>
    <d v="2026-05-22T07:47:06"/>
    <d v="2026-05-22T08:16:21"/>
    <d v="2026-05-22T08:24:43"/>
    <d v="2026-05-22T08:44:53"/>
    <d v="2026-05-22T08:52:11"/>
    <d v="2026-05-22T09:13:47"/>
    <d v="1899-12-30T01:31:01"/>
    <x v="9"/>
    <x v="9"/>
    <x v="0"/>
    <x v="0"/>
    <m/>
    <s v="UETU2755477LOADSRISIRAPAT26054N/A05"/>
    <s v="TRUE"/>
    <s v="-"/>
  </r>
  <r>
    <x v="510"/>
    <s v="DISCHARGE"/>
    <x v="0"/>
    <d v="2026-05-22T00:00:00"/>
    <s v="HEUNG-A HOCHIMINH 2606S"/>
    <s v="B1"/>
    <m/>
    <x v="6"/>
    <m/>
    <d v="2026-05-22T06:09:03"/>
    <d v="2026-05-22T06:30:39"/>
    <d v="2026-05-22T06:32:49"/>
    <d v="2026-05-22T07:01:37"/>
    <d v="2026-05-22T07:16:41"/>
    <d v="2026-05-22T08:06:57"/>
    <d v="2026-05-22T08:15:01"/>
    <d v="1899-12-30T02:05:58"/>
    <m/>
    <s v=""/>
    <s v=""/>
    <s v=""/>
    <s v=""/>
    <s v=""/>
    <s v=""/>
    <s v=""/>
    <s v="-"/>
    <x v="7"/>
    <x v="7"/>
    <x v="0"/>
    <x v="0"/>
    <m/>
    <s v="SKHU9917946DISCHARGEHEUNG-AHOCHIMINH2606S"/>
    <s v="TRUE"/>
    <s v="-"/>
  </r>
  <r>
    <x v="511"/>
    <s v="LOAD"/>
    <x v="0"/>
    <d v="2026-05-20T00:00:00"/>
    <s v="COSCO DEVELOPMENT 081E"/>
    <s v="D1"/>
    <m/>
    <x v="4"/>
    <m/>
    <s v=""/>
    <s v=""/>
    <s v=""/>
    <s v=""/>
    <s v=""/>
    <s v=""/>
    <s v=""/>
    <s v="-"/>
    <m/>
    <d v="2026-05-22T09:10:54"/>
    <d v="2026-05-22T09:15:13"/>
    <d v="2026-05-22T09:36:56"/>
    <d v="2026-05-22T09:46:55"/>
    <d v="2026-05-22T10:07:05"/>
    <d v="2026-05-22T10:33:12"/>
    <d v="2026-05-22T10:54:48"/>
    <d v="1899-12-30T01:43:54"/>
    <x v="5"/>
    <x v="5"/>
    <x v="0"/>
    <x v="0"/>
    <m/>
    <s v="CSNU7745660LOADCOSCODEVELOPMENT081E"/>
    <s v="TRUE"/>
    <s v="-"/>
  </r>
  <r>
    <x v="512"/>
    <s v="LOAD"/>
    <x v="0"/>
    <d v="2026-05-21T00:00:00"/>
    <s v="BANGKOK BRIDGE 0516W"/>
    <s v="C1C2"/>
    <m/>
    <x v="5"/>
    <m/>
    <s v=""/>
    <s v=""/>
    <s v=""/>
    <s v=""/>
    <s v=""/>
    <s v=""/>
    <s v=""/>
    <s v="-"/>
    <m/>
    <d v="2026-05-22T08:27:07"/>
    <d v="2026-05-22T08:31:26"/>
    <d v="2026-05-22T09:14:31"/>
    <d v="2026-05-22T09:27:39"/>
    <d v="2026-05-22T09:47:49"/>
    <d v="2026-05-22T10:44:11"/>
    <d v="2026-05-22T11:05:47"/>
    <d v="1899-12-30T02:38:40"/>
    <x v="1"/>
    <x v="1"/>
    <x v="0"/>
    <x v="0"/>
    <m/>
    <s v="ONEU0548095LOADBANGKOKBRIDGE0516W"/>
    <s v="TRUE"/>
    <s v="-"/>
  </r>
  <r>
    <x v="513"/>
    <s v="LOAD"/>
    <x v="0"/>
    <d v="2026-05-21T00:00:00"/>
    <s v="BANGKOK BRIDGE 0516W"/>
    <s v="C1C2"/>
    <m/>
    <x v="5"/>
    <m/>
    <s v=""/>
    <s v=""/>
    <s v=""/>
    <s v=""/>
    <s v=""/>
    <s v=""/>
    <s v=""/>
    <s v="-"/>
    <m/>
    <d v="2026-05-22T08:33:59"/>
    <d v="2026-05-22T08:38:18"/>
    <d v="2026-05-22T09:00:21"/>
    <d v="2026-05-22T09:13:05"/>
    <d v="2026-05-22T09:33:14"/>
    <d v="2026-05-22T11:15:51"/>
    <d v="2026-05-22T11:37:27"/>
    <d v="1899-12-30T03:03:27"/>
    <x v="4"/>
    <x v="4"/>
    <x v="0"/>
    <x v="0"/>
    <m/>
    <s v="TCLU7870361LOADBANGKOKBRIDGE0516W"/>
    <s v="TRUE"/>
    <s v="-"/>
  </r>
  <r>
    <x v="514"/>
    <s v="LOAD"/>
    <x v="0"/>
    <d v="2026-05-21T00:00:00"/>
    <s v="BANGKOK BRIDGE 0516W"/>
    <s v="C1C2"/>
    <m/>
    <x v="5"/>
    <m/>
    <s v=""/>
    <s v=""/>
    <s v=""/>
    <s v=""/>
    <s v=""/>
    <s v=""/>
    <s v=""/>
    <s v="-"/>
    <m/>
    <d v="2026-05-22T08:24:52"/>
    <d v="2026-05-22T08:29:11"/>
    <d v="2026-05-22T08:56:44"/>
    <d v="2026-05-22T09:26:39"/>
    <d v="2026-05-22T09:46:49"/>
    <d v="2026-05-22T11:15:44"/>
    <d v="2026-05-22T11:37:20"/>
    <d v="1899-12-30T03:12:28"/>
    <x v="2"/>
    <x v="2"/>
    <x v="0"/>
    <x v="0"/>
    <m/>
    <s v="TGBU9832250LOADBANGKOKBRIDGE0516W"/>
    <s v="TRUE"/>
    <s v="-"/>
  </r>
  <r>
    <x v="515"/>
    <s v="LOAD"/>
    <x v="1"/>
    <d v="2026-05-21T00:00:00"/>
    <s v="BANGKOK BRIDGE 0516W"/>
    <s v="C1C2"/>
    <m/>
    <x v="5"/>
    <m/>
    <s v=""/>
    <s v=""/>
    <s v=""/>
    <s v=""/>
    <s v=""/>
    <s v=""/>
    <s v=""/>
    <s v="-"/>
    <m/>
    <d v="2026-05-22T08:49:20"/>
    <d v="2026-05-22T08:53:39"/>
    <d v="2026-05-22T08:55:37"/>
    <d v="2026-05-22T09:14:23"/>
    <d v="2026-05-22T09:34:32"/>
    <d v="2026-05-22T11:15:47"/>
    <d v="2026-05-22T11:37:23"/>
    <d v="1899-12-30T02:48:03"/>
    <x v="7"/>
    <x v="7"/>
    <x v="0"/>
    <x v="0"/>
    <m/>
    <s v="SEGU9269704LOADBANGKOKBRIDGE0516W"/>
    <s v="TRUE"/>
    <s v="-"/>
  </r>
  <r>
    <x v="516"/>
    <s v="LOAD"/>
    <x v="0"/>
    <d v="2026-05-21T00:00:00"/>
    <s v="BANGKOK BRIDGE 0516W"/>
    <s v="C1C2"/>
    <m/>
    <x v="5"/>
    <m/>
    <s v=""/>
    <s v=""/>
    <s v=""/>
    <s v=""/>
    <s v=""/>
    <s v=""/>
    <s v=""/>
    <s v="-"/>
    <m/>
    <d v="2026-05-22T13:12:24"/>
    <d v="2026-05-22T13:16:44"/>
    <d v="2026-05-22T13:27:31"/>
    <d v="2026-05-22T13:30:52"/>
    <d v="2026-05-22T13:51:02"/>
    <d v="2026-05-22T13:57:24"/>
    <d v="2026-05-22T14:19:00"/>
    <d v="1899-12-30T01:06:35"/>
    <x v="0"/>
    <x v="0"/>
    <x v="0"/>
    <x v="0"/>
    <m/>
    <s v="TRHU4273682LOADBANGKOKBRIDGE0516W"/>
    <s v="TRUE"/>
    <s v="-"/>
  </r>
  <r>
    <x v="517"/>
    <s v="LOAD"/>
    <x v="0"/>
    <d v="2026-05-21T00:00:00"/>
    <s v="BANGKOK BRIDGE 0516W"/>
    <s v="C1C2"/>
    <m/>
    <x v="5"/>
    <m/>
    <s v=""/>
    <s v=""/>
    <s v=""/>
    <s v=""/>
    <s v=""/>
    <s v=""/>
    <s v=""/>
    <s v="-"/>
    <m/>
    <d v="2026-05-22T13:56:29"/>
    <d v="2026-05-22T14:00:49"/>
    <d v="2026-05-22T14:16:08"/>
    <d v="2026-05-22T14:20:31"/>
    <d v="2026-05-22T14:40:40"/>
    <d v="2026-05-22T15:06:36"/>
    <d v="2026-05-22T15:28:12"/>
    <d v="1899-12-30T01:31:42"/>
    <x v="3"/>
    <x v="3"/>
    <x v="0"/>
    <x v="0"/>
    <m/>
    <s v="ONEU7695903LOADBANGKOKBRIDGE0516W"/>
    <s v="TRUE"/>
    <s v="-"/>
  </r>
  <r>
    <x v="518"/>
    <s v="LOAD"/>
    <x v="0"/>
    <d v="2026-05-21T00:00:00"/>
    <s v="BANGKOK BRIDGE 0516W"/>
    <s v="C1C2"/>
    <m/>
    <x v="5"/>
    <m/>
    <s v=""/>
    <s v=""/>
    <s v=""/>
    <s v=""/>
    <s v=""/>
    <s v=""/>
    <s v=""/>
    <s v="-"/>
    <m/>
    <d v="2026-05-22T16:25:43"/>
    <d v="2026-05-22T16:30:02"/>
    <d v="2026-05-22T16:33:55"/>
    <d v="2026-05-22T16:38:38"/>
    <d v="2026-05-22T16:58:47"/>
    <d v="2026-05-22T17:23:19"/>
    <d v="2026-05-22T17:44:55"/>
    <d v="1899-12-30T01:19:12"/>
    <x v="9"/>
    <x v="9"/>
    <x v="0"/>
    <x v="0"/>
    <m/>
    <s v="DRYU9456210LOADBANGKOKBRIDGE0516W"/>
    <s v="TRUE"/>
    <s v="-"/>
  </r>
  <r>
    <x v="519"/>
    <s v="LOAD"/>
    <x v="0"/>
    <d v="2026-05-21T00:00:00"/>
    <s v="BANGKOK BRIDGE 0516W"/>
    <s v="C1C2"/>
    <m/>
    <x v="5"/>
    <m/>
    <s v=""/>
    <s v=""/>
    <s v=""/>
    <s v=""/>
    <s v=""/>
    <s v=""/>
    <s v=""/>
    <s v="-"/>
    <m/>
    <d v="2026-05-22T18:12:29"/>
    <d v="2026-05-22T18:16:48"/>
    <d v="2026-05-22T18:25:13"/>
    <d v="2026-05-22T18:33:54"/>
    <d v="2026-05-22T18:54:03"/>
    <d v="2026-05-22T18:58:35"/>
    <d v="2026-05-22T19:20:11"/>
    <d v="1899-12-30T01:07:42"/>
    <x v="7"/>
    <x v="7"/>
    <x v="0"/>
    <x v="0"/>
    <m/>
    <s v="DRYU4290024LOADBANGKOKBRIDGE0516W"/>
    <s v="TRUE"/>
    <s v="-"/>
  </r>
  <r>
    <x v="520"/>
    <s v="LOAD"/>
    <x v="0"/>
    <d v="2026-05-21T00:00:00"/>
    <s v="BANGKOK BRIDGE 0516W"/>
    <s v="C1C2"/>
    <m/>
    <x v="5"/>
    <m/>
    <s v=""/>
    <s v=""/>
    <s v=""/>
    <s v=""/>
    <s v=""/>
    <s v=""/>
    <s v=""/>
    <s v="-"/>
    <m/>
    <d v="2026-05-22T18:19:50"/>
    <d v="2026-05-22T18:24:09"/>
    <d v="2026-05-22T18:25:20"/>
    <d v="2026-05-22T18:35:44"/>
    <d v="2026-05-22T18:55:54"/>
    <d v="2026-05-22T18:58:25"/>
    <d v="2026-05-22T19:20:01"/>
    <d v="1899-12-30T01:00:11"/>
    <x v="12"/>
    <x v="12"/>
    <x v="0"/>
    <x v="0"/>
    <m/>
    <s v="TCLU4351640LOADBANGKOKBRIDGE0516W"/>
    <s v="TRUE"/>
    <s v="-"/>
  </r>
  <r>
    <x v="521"/>
    <s v="LOAD"/>
    <x v="0"/>
    <d v="2026-05-21T00:00:00"/>
    <s v="BANGKOK BRIDGE 0516W"/>
    <s v="C1C2"/>
    <m/>
    <x v="5"/>
    <m/>
    <s v=""/>
    <s v=""/>
    <s v=""/>
    <s v=""/>
    <s v=""/>
    <s v=""/>
    <s v=""/>
    <s v="-"/>
    <m/>
    <d v="2026-05-22T18:06:11"/>
    <d v="2026-05-22T18:10:31"/>
    <d v="2026-05-22T18:14:59"/>
    <d v="2026-05-22T18:22:45"/>
    <d v="2026-05-22T18:42:55"/>
    <d v="2026-05-22T19:28:05"/>
    <d v="2026-05-22T19:49:41"/>
    <d v="1899-12-30T01:43:30"/>
    <x v="8"/>
    <x v="8"/>
    <x v="0"/>
    <x v="0"/>
    <m/>
    <s v="TLLU6114481LOADBANGKOKBRIDGE0516W"/>
    <s v="TRUE"/>
    <s v="-"/>
  </r>
  <r>
    <x v="522"/>
    <s v="DISCHARGE"/>
    <x v="1"/>
    <d v="2026-05-22T00:00:00"/>
    <s v="G. DRAGON 620S"/>
    <s v="A0"/>
    <m/>
    <x v="6"/>
    <m/>
    <d v="2026-05-22T19:45:17"/>
    <d v="2026-05-22T19:49:36"/>
    <d v="2026-05-22T19:51:46"/>
    <d v="2026-05-22T20:20:34"/>
    <d v="2026-05-22T20:38:38"/>
    <d v="2026-05-22T20:55:43"/>
    <d v="2026-05-22T21:03:46"/>
    <d v="1899-12-30T01:18:30"/>
    <m/>
    <s v=""/>
    <s v=""/>
    <s v=""/>
    <s v=""/>
    <s v=""/>
    <s v=""/>
    <s v=""/>
    <s v="-"/>
    <x v="5"/>
    <x v="5"/>
    <x v="0"/>
    <x v="0"/>
    <m/>
    <s v="CHMU0003278DISCHARGEG.DRAGON620S"/>
    <s v="TRUE"/>
    <s v="-"/>
  </r>
  <r>
    <x v="523"/>
    <s v="DISCHARGE"/>
    <x v="1"/>
    <d v="2026-05-22T00:00:00"/>
    <s v="G. DRAGON 620S"/>
    <s v="A0"/>
    <m/>
    <x v="6"/>
    <m/>
    <d v="2026-05-22T19:56:48"/>
    <d v="2026-05-22T20:01:08"/>
    <d v="2026-05-22T20:03:17"/>
    <d v="2026-05-22T20:32:05"/>
    <d v="2026-05-22T20:55:43"/>
    <d v="2026-05-22T21:08:31"/>
    <d v="2026-05-22T21:16:35"/>
    <d v="1899-12-30T01:19:46"/>
    <m/>
    <s v=""/>
    <s v=""/>
    <s v=""/>
    <s v=""/>
    <s v=""/>
    <s v=""/>
    <s v=""/>
    <s v="-"/>
    <x v="11"/>
    <x v="11"/>
    <x v="0"/>
    <x v="0"/>
    <m/>
    <s v="MSKU7963190DISCHARGEG.DRAGON620S"/>
    <s v="TRUE"/>
    <s v="-"/>
  </r>
  <r>
    <x v="524"/>
    <s v="DISCHARGE"/>
    <x v="1"/>
    <d v="2026-05-22T00:00:00"/>
    <s v="GSL MAREN 028S"/>
    <s v="C1C2"/>
    <m/>
    <x v="6"/>
    <m/>
    <d v="2026-05-22T20:36:16"/>
    <d v="2026-05-22T20:57:52"/>
    <d v="2026-05-22T21:00:01"/>
    <d v="2026-05-22T21:28:49"/>
    <d v="2026-05-22T22:12:57"/>
    <d v="2026-05-22T22:26:05"/>
    <d v="2026-05-22T22:34:09"/>
    <d v="1899-12-30T01:57:53"/>
    <m/>
    <s v=""/>
    <s v=""/>
    <s v=""/>
    <s v=""/>
    <s v=""/>
    <s v=""/>
    <s v=""/>
    <s v="-"/>
    <x v="2"/>
    <x v="2"/>
    <x v="0"/>
    <x v="0"/>
    <m/>
    <s v="OOLU0110772DISCHARGEGSLMAREN028S"/>
    <s v="TRUE"/>
    <s v="-"/>
  </r>
  <r>
    <x v="525"/>
    <s v="DISCHARGE"/>
    <x v="1"/>
    <d v="2026-05-22T00:00:00"/>
    <s v="GSL MAREN 028S"/>
    <s v="C1C2"/>
    <m/>
    <x v="6"/>
    <m/>
    <d v="2026-05-22T20:32:10"/>
    <d v="2026-05-22T20:53:46"/>
    <d v="2026-05-22T20:55:56"/>
    <d v="2026-05-22T21:24:44"/>
    <d v="2026-05-22T22:00:08"/>
    <d v="2026-05-22T22:05:42"/>
    <d v="2026-05-22T22:13:46"/>
    <d v="1899-12-30T01:41:35"/>
    <m/>
    <s v=""/>
    <s v=""/>
    <s v=""/>
    <s v=""/>
    <s v=""/>
    <s v=""/>
    <s v=""/>
    <s v="-"/>
    <x v="4"/>
    <x v="4"/>
    <x v="0"/>
    <x v="0"/>
    <m/>
    <s v="BMOU1130680DISCHARGEGSLMAREN028S"/>
    <s v="TRUE"/>
    <s v="-"/>
  </r>
  <r>
    <x v="526"/>
    <s v="DISCHARGE"/>
    <x v="1"/>
    <d v="2026-05-22T00:00:00"/>
    <s v="GSL MAREN 028S"/>
    <s v="C1C2"/>
    <m/>
    <x v="6"/>
    <m/>
    <d v="2026-05-22T20:37:41"/>
    <d v="2026-05-22T20:59:17"/>
    <d v="2026-05-22T21:01:26"/>
    <d v="2026-05-22T21:30:14"/>
    <d v="2026-05-22T22:13:24"/>
    <d v="2026-05-22T22:45:29"/>
    <d v="2026-05-22T22:53:32"/>
    <d v="1899-12-30T02:15:52"/>
    <m/>
    <s v=""/>
    <s v=""/>
    <s v=""/>
    <s v=""/>
    <s v=""/>
    <s v=""/>
    <s v=""/>
    <s v="-"/>
    <x v="1"/>
    <x v="1"/>
    <x v="0"/>
    <x v="0"/>
    <m/>
    <s v="TIIU2481044DISCHARGEGSLMAREN028S"/>
    <s v="TRUE"/>
    <s v="-"/>
  </r>
  <r>
    <x v="527"/>
    <s v="DISCHARGE"/>
    <x v="0"/>
    <d v="2026-05-22T00:00:00"/>
    <s v="G. DRAGON 620S"/>
    <s v="A0"/>
    <m/>
    <x v="6"/>
    <m/>
    <d v="2026-05-22T22:10:47"/>
    <d v="2026-05-22T22:15:06"/>
    <d v="2026-05-22T22:17:16"/>
    <d v="2026-05-22T22:46:04"/>
    <d v="2026-05-22T23:07:00"/>
    <d v="2026-05-22T23:37:53"/>
    <d v="2026-05-22T23:45:57"/>
    <d v="1899-12-30T01:35:10"/>
    <m/>
    <s v=""/>
    <s v=""/>
    <s v=""/>
    <s v=""/>
    <s v=""/>
    <s v=""/>
    <s v=""/>
    <s v="-"/>
    <x v="0"/>
    <x v="0"/>
    <x v="0"/>
    <x v="0"/>
    <m/>
    <s v="MNBU9120340DISCHARGEG.DRAGON620S"/>
    <s v="TRUE"/>
    <s v="-"/>
  </r>
  <r>
    <x v="528"/>
    <s v="DISCHARGE"/>
    <x v="1"/>
    <d v="2026-05-22T00:00:00"/>
    <s v="GSL DOROTHEA 621N"/>
    <s v="B1"/>
    <m/>
    <x v="6"/>
    <m/>
    <d v="2026-05-22T23:10:57"/>
    <d v="2026-05-22T23:32:33"/>
    <d v="2026-05-22T23:34:43"/>
    <d v="2026-05-23T00:03:31"/>
    <d v="2026-05-23T00:35:44"/>
    <d v="2026-05-23T01:13:51"/>
    <d v="2026-05-23T01:21:55"/>
    <d v="1899-12-30T02:10:58"/>
    <m/>
    <s v=""/>
    <s v=""/>
    <s v=""/>
    <s v=""/>
    <s v=""/>
    <s v=""/>
    <s v=""/>
    <s v="-"/>
    <x v="3"/>
    <x v="3"/>
    <x v="0"/>
    <x v="0"/>
    <m/>
    <s v="BAFU8894375DISCHARGEGSLDOROTHEA621N"/>
    <s v="TRUE"/>
    <s v="-"/>
  </r>
  <r>
    <x v="529"/>
    <s v="DISCHARGE"/>
    <x v="0"/>
    <d v="2026-05-22T00:00:00"/>
    <s v="GSL MAREN 028S"/>
    <s v="C1C2"/>
    <m/>
    <x v="6"/>
    <m/>
    <d v="2026-05-23T04:57:33"/>
    <d v="2026-05-23T05:19:09"/>
    <d v="2026-05-23T05:21:19"/>
    <d v="2026-05-23T05:50:07"/>
    <d v="2026-05-23T06:12:44"/>
    <d v="2026-05-23T06:29:42"/>
    <d v="2026-05-23T06:37:46"/>
    <d v="1899-12-30T01:40:13"/>
    <m/>
    <s v=""/>
    <s v=""/>
    <s v=""/>
    <s v=""/>
    <s v=""/>
    <s v=""/>
    <s v=""/>
    <s v="-"/>
    <x v="7"/>
    <x v="7"/>
    <x v="0"/>
    <x v="0"/>
    <m/>
    <s v="FFAU5862309DISCHARGEGSLMAREN028S"/>
    <s v="TRUE"/>
    <s v="-"/>
  </r>
  <r>
    <x v="530"/>
    <s v="DISCHARGE"/>
    <x v="0"/>
    <d v="2026-05-22T00:00:00"/>
    <s v="GSL MAREN 028S"/>
    <s v="C1C2"/>
    <m/>
    <x v="6"/>
    <m/>
    <d v="2026-05-23T04:48:12"/>
    <d v="2026-05-23T05:09:48"/>
    <d v="2026-05-23T05:11:57"/>
    <d v="2026-05-23T05:40:45"/>
    <d v="2026-05-23T06:02:28"/>
    <d v="2026-05-23T06:30:52"/>
    <d v="2026-05-23T06:38:56"/>
    <d v="1899-12-30T01:50:44"/>
    <m/>
    <s v=""/>
    <s v=""/>
    <s v=""/>
    <s v=""/>
    <s v=""/>
    <s v=""/>
    <s v=""/>
    <s v="-"/>
    <x v="12"/>
    <x v="12"/>
    <x v="0"/>
    <x v="0"/>
    <m/>
    <s v="OOLU9209220DISCHARGEGSLMAREN028S"/>
    <s v="TRUE"/>
    <s v="-"/>
  </r>
  <r>
    <x v="531"/>
    <s v="DISCHARGE"/>
    <x v="0"/>
    <d v="2026-05-22T00:00:00"/>
    <s v="GSL MAREN 028S"/>
    <s v="C1C2"/>
    <m/>
    <x v="6"/>
    <m/>
    <d v="2026-05-23T05:42:24"/>
    <d v="2026-05-23T06:04:00"/>
    <d v="2026-05-23T06:06:10"/>
    <d v="2026-05-23T06:34:58"/>
    <d v="2026-05-23T06:53:19"/>
    <d v="2026-05-23T07:07:32"/>
    <d v="2026-05-23T07:15:36"/>
    <d v="1899-12-30T01:33:12"/>
    <m/>
    <s v=""/>
    <s v=""/>
    <s v=""/>
    <s v=""/>
    <s v=""/>
    <s v=""/>
    <s v=""/>
    <s v="-"/>
    <x v="0"/>
    <x v="0"/>
    <x v="0"/>
    <x v="0"/>
    <m/>
    <s v="TIIU5399006DISCHARGEGSLMAREN028S"/>
    <s v="TRUE"/>
    <s v="-"/>
  </r>
  <r>
    <x v="532"/>
    <s v="DISCHARGE"/>
    <x v="1"/>
    <d v="2026-05-23T00:00:00"/>
    <s v="EVER WISH 0352-014A"/>
    <s v="B2"/>
    <m/>
    <x v="7"/>
    <m/>
    <d v="2026-05-23T04:24:25"/>
    <d v="2026-05-23T04:46:01"/>
    <d v="2026-05-23T04:48:11"/>
    <d v="2026-05-23T05:16:59"/>
    <d v="2026-05-23T05:51:18"/>
    <d v="2026-05-23T06:01:03"/>
    <d v="2026-05-23T06:09:06"/>
    <d v="1899-12-30T01:44:41"/>
    <m/>
    <s v=""/>
    <s v=""/>
    <s v=""/>
    <s v=""/>
    <s v=""/>
    <s v=""/>
    <s v=""/>
    <s v="-"/>
    <x v="2"/>
    <x v="2"/>
    <x v="0"/>
    <x v="0"/>
    <m/>
    <s v="EGSU2549589DISCHARGEEVERWISH0352-014A"/>
    <s v="TRUE"/>
    <s v="-"/>
  </r>
  <r>
    <x v="533"/>
    <s v="DISCHARGE"/>
    <x v="1"/>
    <d v="2026-05-23T00:00:00"/>
    <s v="EVER WISH 0352-014A"/>
    <s v="B2"/>
    <m/>
    <x v="7"/>
    <m/>
    <d v="2026-05-23T04:14:00"/>
    <d v="2026-05-23T04:35:36"/>
    <d v="2026-05-23T04:37:46"/>
    <d v="2026-05-23T05:06:34"/>
    <d v="2026-05-23T05:31:45"/>
    <d v="2026-05-23T05:42:49"/>
    <d v="2026-05-23T05:50:53"/>
    <d v="1899-12-30T01:36:53"/>
    <m/>
    <s v=""/>
    <s v=""/>
    <s v=""/>
    <s v=""/>
    <s v=""/>
    <s v=""/>
    <s v=""/>
    <s v="-"/>
    <x v="5"/>
    <x v="5"/>
    <x v="0"/>
    <x v="0"/>
    <m/>
    <s v="EGSU2569688DISCHARGEEVERWISH0352-014A"/>
    <s v="TRUE"/>
    <s v="-"/>
  </r>
  <r>
    <x v="534"/>
    <s v="DISCHARGE"/>
    <x v="1"/>
    <d v="2026-05-23T00:00:00"/>
    <s v="EVER WISH 0352-014A"/>
    <s v="B2"/>
    <m/>
    <x v="7"/>
    <m/>
    <d v="2026-05-23T04:02:04"/>
    <d v="2026-05-23T04:23:40"/>
    <d v="2026-05-23T04:25:50"/>
    <d v="2026-05-23T04:54:38"/>
    <d v="2026-05-23T05:20:22"/>
    <d v="2026-05-23T05:29:43"/>
    <d v="2026-05-23T05:37:47"/>
    <d v="1899-12-30T01:35:43"/>
    <m/>
    <s v=""/>
    <s v=""/>
    <s v=""/>
    <s v=""/>
    <s v=""/>
    <s v=""/>
    <s v=""/>
    <s v="-"/>
    <x v="4"/>
    <x v="4"/>
    <x v="0"/>
    <x v="0"/>
    <m/>
    <s v="EGSU2570009DISCHARGEEVERWISH0352-014A"/>
    <s v="TRUE"/>
    <s v="-"/>
  </r>
  <r>
    <x v="535"/>
    <s v="DISCHARGE"/>
    <x v="1"/>
    <d v="2026-05-23T00:00:00"/>
    <s v="EVER WISH 0352-014A"/>
    <s v="B2"/>
    <m/>
    <x v="7"/>
    <m/>
    <d v="2026-05-23T04:26:36"/>
    <d v="2026-05-23T04:48:12"/>
    <d v="2026-05-23T04:50:21"/>
    <d v="2026-05-23T05:19:09"/>
    <d v="2026-05-23T05:51:02"/>
    <d v="2026-05-23T06:05:23"/>
    <d v="2026-05-23T06:13:27"/>
    <d v="1899-12-30T01:46:52"/>
    <m/>
    <s v=""/>
    <s v=""/>
    <s v=""/>
    <s v=""/>
    <s v=""/>
    <s v=""/>
    <s v=""/>
    <s v="-"/>
    <x v="1"/>
    <x v="1"/>
    <x v="0"/>
    <x v="0"/>
    <m/>
    <s v="EMCU6501922DISCHARGEEVERWISH0352-014A"/>
    <s v="TRUE"/>
    <s v="-"/>
  </r>
  <r>
    <x v="536"/>
    <s v="DISCHARGE"/>
    <x v="1"/>
    <d v="2026-05-22T00:00:00"/>
    <s v="GSL DOROTHEA 621N"/>
    <s v="B1"/>
    <m/>
    <x v="6"/>
    <m/>
    <d v="2026-05-23T08:35:29"/>
    <d v="2026-05-23T08:57:05"/>
    <d v="2026-05-23T08:59:15"/>
    <d v="2026-05-23T09:28:03"/>
    <d v="2026-05-23T10:01:09"/>
    <d v="2026-05-23T10:07:17"/>
    <d v="2026-05-23T10:15:21"/>
    <d v="1899-12-30T01:39:51"/>
    <m/>
    <s v=""/>
    <s v=""/>
    <s v=""/>
    <s v=""/>
    <s v=""/>
    <s v=""/>
    <s v=""/>
    <s v="-"/>
    <x v="5"/>
    <x v="5"/>
    <x v="0"/>
    <x v="0"/>
    <m/>
    <s v="HLBU1019685DISCHARGEGSLDOROTHEA621N"/>
    <s v="TRUE"/>
    <s v="-"/>
  </r>
  <r>
    <x v="537"/>
    <s v="DISCHARGE"/>
    <x v="1"/>
    <d v="2026-05-22T00:00:00"/>
    <s v="GSL DOROTHEA 621N"/>
    <s v="B1"/>
    <m/>
    <x v="6"/>
    <m/>
    <d v="2026-05-23T08:33:00"/>
    <d v="2026-05-23T08:54:36"/>
    <d v="2026-05-23T08:56:45"/>
    <d v="2026-05-23T09:25:33"/>
    <d v="2026-05-23T09:45:17"/>
    <d v="2026-05-23T09:49:25"/>
    <d v="2026-05-23T09:57:29"/>
    <d v="1899-12-30T01:24:29"/>
    <m/>
    <s v=""/>
    <s v=""/>
    <s v=""/>
    <s v=""/>
    <s v=""/>
    <s v=""/>
    <s v=""/>
    <s v="-"/>
    <x v="4"/>
    <x v="4"/>
    <x v="0"/>
    <x v="0"/>
    <m/>
    <s v="MRKU8178749DISCHARGEGSLDOROTHEA621N"/>
    <s v="TRUE"/>
    <s v="-"/>
  </r>
  <r>
    <x v="538"/>
    <s v="DISCHARGE"/>
    <x v="1"/>
    <d v="2026-05-22T00:00:00"/>
    <s v="GSL DOROTHEA 621N"/>
    <s v="B1"/>
    <m/>
    <x v="6"/>
    <m/>
    <d v="2026-05-23T08:48:16"/>
    <d v="2026-05-23T09:09:52"/>
    <d v="2026-05-23T09:12:01"/>
    <d v="2026-05-23T09:40:49"/>
    <d v="2026-05-23T10:25:51"/>
    <d v="2026-05-23T10:31:31"/>
    <d v="2026-05-23T10:39:35"/>
    <d v="1899-12-30T01:51:19"/>
    <m/>
    <s v=""/>
    <s v=""/>
    <s v=""/>
    <s v=""/>
    <s v=""/>
    <s v=""/>
    <s v=""/>
    <s v="-"/>
    <x v="12"/>
    <x v="12"/>
    <x v="0"/>
    <x v="0"/>
    <m/>
    <s v="MSKU4374771DISCHARGEGSLDOROTHEA621N"/>
    <s v="TRUE"/>
    <s v="-"/>
  </r>
  <r>
    <x v="539"/>
    <s v="LOAD"/>
    <x v="0"/>
    <d v="2026-05-22T00:00:00"/>
    <s v="MSC BUSAN VIII GU621W"/>
    <s v="D1"/>
    <m/>
    <x v="6"/>
    <m/>
    <s v=""/>
    <s v=""/>
    <s v=""/>
    <s v=""/>
    <s v=""/>
    <s v=""/>
    <s v=""/>
    <s v="-"/>
    <m/>
    <d v="2026-05-23T10:04:03"/>
    <d v="2026-05-23T10:08:22"/>
    <d v="2026-05-23T10:13:25"/>
    <d v="2026-05-23T10:21:14"/>
    <d v="2026-05-23T10:41:24"/>
    <d v="2026-05-23T10:42:57"/>
    <d v="2026-05-23T11:04:33"/>
    <d v="1899-12-30T01:00:30"/>
    <x v="9"/>
    <x v="9"/>
    <x v="0"/>
    <x v="0"/>
    <m/>
    <s v="BSIU8373923LOADMSCBUSANVIIIGU621W"/>
    <s v="TRUE"/>
    <s v="-"/>
  </r>
  <r>
    <x v="540"/>
    <s v="DISCHARGE"/>
    <x v="1"/>
    <d v="2026-05-23T00:00:00"/>
    <s v="MARTIN SCHULTE 618S"/>
    <s v="A0"/>
    <m/>
    <x v="7"/>
    <m/>
    <d v="2026-05-23T08:16:48"/>
    <d v="2026-05-23T08:21:08"/>
    <d v="2026-05-23T08:23:17"/>
    <d v="2026-05-23T08:52:05"/>
    <d v="2026-05-23T09:09:00"/>
    <d v="2026-05-23T09:13:29"/>
    <d v="2026-05-23T09:21:33"/>
    <d v="1899-12-30T01:04:45"/>
    <m/>
    <s v=""/>
    <s v=""/>
    <s v=""/>
    <s v=""/>
    <s v=""/>
    <s v=""/>
    <s v=""/>
    <s v="-"/>
    <x v="9"/>
    <x v="9"/>
    <x v="0"/>
    <x v="0"/>
    <m/>
    <s v="TCKU1877422DISCHARGEMARTINSCHULTE618S"/>
    <s v="TRUE"/>
    <s v="-"/>
  </r>
  <r>
    <x v="541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08:37:30"/>
    <d v="2026-05-23T08:41:49"/>
    <d v="2026-05-23T08:52:19"/>
    <d v="2026-05-23T09:07:34"/>
    <d v="2026-05-23T09:27:44"/>
    <d v="2026-05-23T09:46:10"/>
    <d v="2026-05-23T10:07:46"/>
    <d v="1899-12-30T01:30:16"/>
    <x v="1"/>
    <x v="1"/>
    <x v="0"/>
    <x v="0"/>
    <m/>
    <s v="MRKU5716732LOADGSLDOROTHEA621E"/>
    <s v="TRUE"/>
    <s v="-"/>
  </r>
  <r>
    <x v="542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08:36:53"/>
    <d v="2026-05-23T08:41:12"/>
    <d v="2026-05-23T09:00:15"/>
    <d v="2026-05-23T09:06:28"/>
    <d v="2026-05-23T09:26:37"/>
    <d v="2026-05-23T09:41:42"/>
    <d v="2026-05-23T10:03:18"/>
    <d v="1899-12-30T01:26:25"/>
    <x v="2"/>
    <x v="2"/>
    <x v="0"/>
    <x v="0"/>
    <m/>
    <s v="MRSU4912923LOADGSLDOROTHEA621E"/>
    <s v="TRUE"/>
    <s v="-"/>
  </r>
  <r>
    <x v="543"/>
    <s v="DISCHARGE"/>
    <x v="1"/>
    <d v="2026-05-23T00:00:00"/>
    <s v="ZHONG GU NAN HAI 2619N"/>
    <s v="C3"/>
    <m/>
    <x v="7"/>
    <m/>
    <d v="2026-05-23T09:43:34"/>
    <d v="2026-05-23T10:05:10"/>
    <d v="2026-05-23T10:07:20"/>
    <d v="2026-05-23T10:36:08"/>
    <d v="2026-05-23T10:59:00"/>
    <d v="2026-05-23T11:16:55"/>
    <d v="2026-05-23T11:24:59"/>
    <d v="1899-12-30T01:41:25"/>
    <m/>
    <s v=""/>
    <s v=""/>
    <s v=""/>
    <s v=""/>
    <s v=""/>
    <s v=""/>
    <s v=""/>
    <s v="-"/>
    <x v="7"/>
    <x v="7"/>
    <x v="0"/>
    <x v="0"/>
    <m/>
    <s v="GMCU2108164DISCHARGEZHONGGUNANHAI2619N"/>
    <s v="TRUE"/>
    <s v="-"/>
  </r>
  <r>
    <x v="544"/>
    <s v="DISCHARGE"/>
    <x v="1"/>
    <d v="2026-05-23T00:00:00"/>
    <s v="ZHONG GU NAN HAI 2619N"/>
    <s v="C3"/>
    <m/>
    <x v="7"/>
    <m/>
    <d v="2026-05-23T10:01:19"/>
    <d v="2026-05-23T10:22:55"/>
    <d v="2026-05-23T10:25:04"/>
    <d v="2026-05-23T10:53:52"/>
    <d v="2026-05-23T11:19:23"/>
    <d v="2026-05-23T11:32:12"/>
    <d v="2026-05-23T11:40:16"/>
    <d v="1899-12-30T01:38:58"/>
    <m/>
    <s v=""/>
    <s v=""/>
    <s v=""/>
    <s v=""/>
    <s v=""/>
    <s v=""/>
    <s v=""/>
    <s v="-"/>
    <x v="1"/>
    <x v="1"/>
    <x v="0"/>
    <x v="0"/>
    <m/>
    <s v="SIMU2643008DISCHARGEZHONGGUNANHAI2619N"/>
    <s v="TRUE"/>
    <s v="-"/>
  </r>
  <r>
    <x v="545"/>
    <s v="DISCHARGE"/>
    <x v="1"/>
    <d v="2026-05-23T00:00:00"/>
    <s v="ZHONG GU NAN HAI 2619N"/>
    <s v="C3"/>
    <m/>
    <x v="7"/>
    <m/>
    <d v="2026-05-23T09:49:20"/>
    <d v="2026-05-23T10:10:56"/>
    <d v="2026-05-23T10:13:06"/>
    <d v="2026-05-23T10:41:54"/>
    <d v="2026-05-23T11:05:21"/>
    <d v="2026-05-23T11:53:50"/>
    <d v="2026-05-23T12:01:53"/>
    <d v="1899-12-30T02:12:33"/>
    <m/>
    <s v=""/>
    <s v=""/>
    <s v=""/>
    <s v=""/>
    <s v=""/>
    <s v=""/>
    <s v=""/>
    <s v="-"/>
    <x v="11"/>
    <x v="11"/>
    <x v="0"/>
    <x v="0"/>
    <m/>
    <s v="SITU2555514DISCHARGEZHONGGUNANHAI2619N"/>
    <s v="TRUE"/>
    <s v="-"/>
  </r>
  <r>
    <x v="546"/>
    <s v="DISCHARGE"/>
    <x v="1"/>
    <d v="2026-05-23T00:00:00"/>
    <s v="ZHONG GU NAN HAI 2619N"/>
    <s v="C3"/>
    <m/>
    <x v="7"/>
    <m/>
    <d v="2026-05-23T09:59:44"/>
    <d v="2026-05-23T10:21:20"/>
    <d v="2026-05-23T10:23:30"/>
    <d v="2026-05-23T10:52:18"/>
    <d v="2026-05-23T11:18:38"/>
    <d v="2026-05-23T11:32:26"/>
    <d v="2026-05-23T11:40:30"/>
    <d v="1899-12-30T01:40:46"/>
    <m/>
    <s v=""/>
    <s v=""/>
    <s v=""/>
    <s v=""/>
    <s v=""/>
    <s v=""/>
    <s v=""/>
    <s v="-"/>
    <x v="2"/>
    <x v="2"/>
    <x v="0"/>
    <x v="0"/>
    <m/>
    <s v="TWCU2269304DISCHARGEZHONGGUNANHAI2619N"/>
    <s v="TRUE"/>
    <s v="-"/>
  </r>
  <r>
    <x v="547"/>
    <s v="DISCHARGE"/>
    <x v="1"/>
    <d v="2026-05-23T00:00:00"/>
    <s v="MILD ORCHID 2619S"/>
    <s v="B3"/>
    <m/>
    <x v="7"/>
    <m/>
    <d v="2026-05-23T09:03:17"/>
    <d v="2026-05-23T09:24:53"/>
    <d v="2026-05-23T09:27:02"/>
    <d v="2026-05-23T09:55:50"/>
    <d v="2026-05-23T10:16:54"/>
    <d v="2026-05-23T10:27:39"/>
    <d v="2026-05-23T10:35:43"/>
    <d v="1899-12-30T01:32:26"/>
    <m/>
    <s v=""/>
    <s v=""/>
    <s v=""/>
    <s v=""/>
    <s v=""/>
    <s v=""/>
    <s v=""/>
    <s v="-"/>
    <x v="0"/>
    <x v="0"/>
    <x v="0"/>
    <x v="0"/>
    <m/>
    <s v="BGBU4751923DISCHARGEMILDORCHID2619S"/>
    <s v="TRUE"/>
    <s v="-"/>
  </r>
  <r>
    <x v="548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11:29:14"/>
    <d v="2026-05-23T11:33:33"/>
    <d v="2026-05-23T12:17:52"/>
    <d v="2026-05-23T12:25:05"/>
    <d v="2026-05-23T12:45:15"/>
    <d v="2026-05-23T13:02:12"/>
    <d v="2026-05-23T13:23:48"/>
    <d v="1899-12-30T01:54:34"/>
    <x v="7"/>
    <x v="7"/>
    <x v="0"/>
    <x v="0"/>
    <m/>
    <s v="HASU4918114LOADGSLDOROTHEA621E"/>
    <s v="TRUE"/>
    <s v="-"/>
  </r>
  <r>
    <x v="549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10:04:57"/>
    <d v="2026-05-23T10:09:16"/>
    <d v="2026-05-23T10:14:00"/>
    <d v="2026-05-23T10:16:30"/>
    <d v="2026-05-23T10:36:39"/>
    <d v="2026-05-23T12:22:40"/>
    <d v="2026-05-23T12:44:16"/>
    <d v="1899-12-30T02:39:20"/>
    <x v="5"/>
    <x v="5"/>
    <x v="0"/>
    <x v="0"/>
    <m/>
    <s v="MAGU5442000LOADGSLDOROTHEA621E"/>
    <s v="TRUE"/>
    <s v="-"/>
  </r>
  <r>
    <x v="550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09:48:19"/>
    <d v="2026-05-23T09:52:38"/>
    <d v="2026-05-23T10:10:40"/>
    <d v="2026-05-23T10:15:18"/>
    <d v="2026-05-23T10:35:28"/>
    <d v="2026-05-23T12:15:38"/>
    <d v="2026-05-23T12:37:14"/>
    <d v="1899-12-30T02:48:55"/>
    <x v="4"/>
    <x v="4"/>
    <x v="0"/>
    <x v="0"/>
    <m/>
    <s v="SUDU5986517LOADGSLDOROTHEA621E"/>
    <s v="TRUE"/>
    <s v="-"/>
  </r>
  <r>
    <x v="551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09:30:00"/>
    <d v="2026-05-23T09:34:19"/>
    <d v="2026-05-23T09:44:21"/>
    <d v="2026-05-23T09:48:44"/>
    <d v="2026-05-23T10:08:54"/>
    <d v="2026-05-23T12:01:21"/>
    <d v="2026-05-23T12:22:57"/>
    <d v="1899-12-30T02:52:57"/>
    <x v="3"/>
    <x v="3"/>
    <x v="0"/>
    <x v="0"/>
    <m/>
    <s v="TEMU6113490LOADGSLDOROTHEA621E"/>
    <s v="TRUE"/>
    <s v="-"/>
  </r>
  <r>
    <x v="552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09:23:26"/>
    <d v="2026-05-23T09:27:45"/>
    <d v="2026-05-23T09:39:42"/>
    <d v="2026-05-23T09:42:08"/>
    <d v="2026-05-23T10:02:18"/>
    <d v="2026-05-23T12:01:19"/>
    <d v="2026-05-23T12:22:55"/>
    <d v="1899-12-30T02:59:29"/>
    <x v="6"/>
    <x v="6"/>
    <x v="0"/>
    <x v="0"/>
    <m/>
    <s v="TGHU6079930LOADGSLDOROTHEA621E"/>
    <s v="TRUE"/>
    <s v="-"/>
  </r>
  <r>
    <x v="553"/>
    <s v="LOAD"/>
    <x v="1"/>
    <d v="2026-05-23T00:00:00"/>
    <s v="ESL OMAN 02621W"/>
    <s v="C1C2"/>
    <m/>
    <x v="7"/>
    <m/>
    <s v=""/>
    <s v=""/>
    <s v=""/>
    <s v=""/>
    <s v=""/>
    <s v=""/>
    <s v=""/>
    <s v="-"/>
    <m/>
    <d v="2026-05-23T10:25:27"/>
    <d v="2026-05-23T10:29:46"/>
    <d v="2026-05-23T10:48:56"/>
    <d v="2026-05-23T10:52:42"/>
    <d v="2026-05-23T11:12:51"/>
    <d v="2026-05-23T12:31:25"/>
    <d v="2026-05-23T12:53:01"/>
    <d v="1899-12-30T02:27:34"/>
    <x v="0"/>
    <x v="0"/>
    <x v="0"/>
    <x v="0"/>
    <m/>
    <s v="FTAU1044744LOADESLOMAN02621W"/>
    <s v="TRUE"/>
    <s v="-"/>
  </r>
  <r>
    <x v="554"/>
    <s v="LOAD"/>
    <x v="1"/>
    <d v="2026-05-23T00:00:00"/>
    <s v="ESL OMAN 02621W"/>
    <s v="C1C2"/>
    <m/>
    <x v="7"/>
    <m/>
    <s v=""/>
    <s v=""/>
    <s v=""/>
    <s v=""/>
    <s v=""/>
    <s v=""/>
    <s v=""/>
    <s v="-"/>
    <m/>
    <d v="2026-05-23T11:18:05"/>
    <d v="2026-05-23T11:22:24"/>
    <d v="2026-05-23T12:07:14"/>
    <d v="2026-05-23T12:13:14"/>
    <d v="2026-05-23T12:33:24"/>
    <d v="2026-05-23T14:10:10"/>
    <d v="2026-05-23T14:31:46"/>
    <d v="1899-12-30T03:13:41"/>
    <x v="9"/>
    <x v="9"/>
    <x v="0"/>
    <x v="0"/>
    <m/>
    <s v="SEGU2983962LOADESLOMAN02621W"/>
    <s v="TRUE"/>
    <s v="-"/>
  </r>
  <r>
    <x v="555"/>
    <s v="LOAD"/>
    <x v="1"/>
    <d v="2026-05-23T00:00:00"/>
    <s v="ESL OMAN 02621W"/>
    <s v="C1C2"/>
    <m/>
    <x v="7"/>
    <m/>
    <s v=""/>
    <s v=""/>
    <s v=""/>
    <s v=""/>
    <s v=""/>
    <s v=""/>
    <s v=""/>
    <s v="-"/>
    <m/>
    <d v="2026-05-23T10:31:25"/>
    <d v="2026-05-23T10:35:44"/>
    <d v="2026-05-23T10:55:30"/>
    <d v="2026-05-23T10:58:59"/>
    <d v="2026-05-23T11:19:09"/>
    <d v="2026-05-23T12:31:29"/>
    <d v="2026-05-23T12:53:05"/>
    <d v="1899-12-30T02:21:40"/>
    <x v="12"/>
    <x v="12"/>
    <x v="0"/>
    <x v="0"/>
    <m/>
    <s v="TEMU5701523LOADESLOMAN02621W"/>
    <s v="TRUE"/>
    <s v="-"/>
  </r>
  <r>
    <x v="556"/>
    <s v="LOAD"/>
    <x v="1"/>
    <d v="2026-05-23T00:00:00"/>
    <s v="ESL OMAN 02621W"/>
    <s v="C1C2"/>
    <m/>
    <x v="7"/>
    <m/>
    <s v=""/>
    <s v=""/>
    <s v=""/>
    <s v=""/>
    <s v=""/>
    <s v=""/>
    <s v=""/>
    <s v="-"/>
    <m/>
    <d v="2026-05-23T11:49:18"/>
    <d v="2026-05-23T11:53:37"/>
    <d v="2026-05-23T12:07:22"/>
    <d v="2026-05-23T12:11:44"/>
    <d v="2026-05-23T12:31:53"/>
    <d v="2026-05-23T13:01:12"/>
    <d v="2026-05-23T13:22:48"/>
    <d v="1899-12-30T01:33:31"/>
    <x v="6"/>
    <x v="6"/>
    <x v="0"/>
    <x v="0"/>
    <m/>
    <s v="EOLU8258200LOADESLOMAN02621W"/>
    <s v="TRUE"/>
    <s v="-"/>
  </r>
  <r>
    <x v="557"/>
    <s v="LOAD"/>
    <x v="1"/>
    <d v="2026-05-23T00:00:00"/>
    <s v="ESL OMAN 02621W"/>
    <s v="C1C2"/>
    <m/>
    <x v="7"/>
    <m/>
    <s v=""/>
    <s v=""/>
    <s v=""/>
    <s v=""/>
    <s v=""/>
    <s v=""/>
    <s v=""/>
    <s v="-"/>
    <m/>
    <d v="2026-05-23T12:00:48"/>
    <d v="2026-05-23T12:05:07"/>
    <d v="2026-05-23T12:13:13"/>
    <d v="2026-05-23T12:20:28"/>
    <d v="2026-05-23T12:40:37"/>
    <d v="2026-05-23T14:42:58"/>
    <d v="2026-05-23T15:04:34"/>
    <d v="1899-12-30T03:03:46"/>
    <x v="11"/>
    <x v="11"/>
    <x v="0"/>
    <x v="0"/>
    <m/>
    <s v="CIPU2006371LOADESLOMAN02621W"/>
    <s v="TRUE"/>
    <s v="-"/>
  </r>
  <r>
    <x v="558"/>
    <s v="LOAD"/>
    <x v="1"/>
    <d v="2026-05-23T00:00:00"/>
    <s v="ESL OMAN 02621W"/>
    <s v="C1C2"/>
    <m/>
    <x v="7"/>
    <m/>
    <s v=""/>
    <s v=""/>
    <s v=""/>
    <s v=""/>
    <s v=""/>
    <s v=""/>
    <s v=""/>
    <s v="-"/>
    <m/>
    <d v="2026-05-23T12:08:47"/>
    <d v="2026-05-23T12:13:06"/>
    <d v="2026-05-23T12:31:57"/>
    <d v="2026-05-23T12:36:37"/>
    <d v="2026-05-23T12:56:47"/>
    <d v="2026-05-23T14:10:16"/>
    <d v="2026-05-23T14:31:52"/>
    <d v="1899-12-30T02:23:05"/>
    <x v="2"/>
    <x v="2"/>
    <x v="0"/>
    <x v="0"/>
    <m/>
    <s v="KDCU9141067LOADESLOMAN02621W"/>
    <s v="TRUE"/>
    <s v="-"/>
  </r>
  <r>
    <x v="559"/>
    <s v="LOAD"/>
    <x v="1"/>
    <d v="2026-05-23T00:00:00"/>
    <s v="ESL OMAN 02621W"/>
    <s v="C1C2"/>
    <m/>
    <x v="7"/>
    <m/>
    <s v=""/>
    <s v=""/>
    <s v=""/>
    <s v=""/>
    <s v=""/>
    <s v=""/>
    <s v=""/>
    <s v="-"/>
    <m/>
    <d v="2026-05-23T12:22:55"/>
    <d v="2026-05-23T12:27:14"/>
    <d v="2026-05-23T12:41:00"/>
    <d v="2026-05-23T12:47:46"/>
    <d v="2026-05-23T13:07:56"/>
    <d v="2026-05-23T14:10:30"/>
    <d v="2026-05-23T14:32:06"/>
    <d v="1899-12-30T02:09:11"/>
    <x v="4"/>
    <x v="4"/>
    <x v="0"/>
    <x v="0"/>
    <m/>
    <s v="KMTU7410582LOADESLOMAN02621W"/>
    <s v="TRUE"/>
    <s v="-"/>
  </r>
  <r>
    <x v="560"/>
    <s v="LOAD"/>
    <x v="1"/>
    <d v="2026-05-23T00:00:00"/>
    <s v="ESL OMAN 02621W"/>
    <s v="C1C2"/>
    <m/>
    <x v="7"/>
    <m/>
    <s v=""/>
    <s v=""/>
    <s v=""/>
    <s v=""/>
    <s v=""/>
    <s v=""/>
    <s v=""/>
    <s v="-"/>
    <m/>
    <d v="2026-05-23T12:23:30"/>
    <d v="2026-05-23T12:27:49"/>
    <d v="2026-05-23T12:42:34"/>
    <d v="2026-05-23T12:49:41"/>
    <d v="2026-05-23T13:09:50"/>
    <d v="2026-05-23T14:29:23"/>
    <d v="2026-05-23T14:50:59"/>
    <d v="1899-12-30T02:27:29"/>
    <x v="3"/>
    <x v="3"/>
    <x v="0"/>
    <x v="0"/>
    <m/>
    <s v="TEMU0782517LOADESLOMAN02621W"/>
    <s v="TRUE"/>
    <s v="-"/>
  </r>
  <r>
    <x v="561"/>
    <s v="LOAD"/>
    <x v="1"/>
    <d v="2026-05-23T00:00:00"/>
    <s v="ESL OMAN 02621W"/>
    <s v="C1C2"/>
    <m/>
    <x v="7"/>
    <m/>
    <s v=""/>
    <s v=""/>
    <s v=""/>
    <s v=""/>
    <s v=""/>
    <s v=""/>
    <s v=""/>
    <s v="-"/>
    <m/>
    <d v="2026-05-23T12:09:37"/>
    <d v="2026-05-23T12:13:56"/>
    <d v="2026-05-23T12:31:59"/>
    <d v="2026-05-23T12:38:15"/>
    <d v="2026-05-23T12:58:25"/>
    <d v="2026-05-23T14:10:18"/>
    <d v="2026-05-23T14:31:54"/>
    <d v="1899-12-30T02:22:17"/>
    <x v="1"/>
    <x v="1"/>
    <x v="0"/>
    <x v="0"/>
    <m/>
    <s v="TGIU3247417LOADESLOMAN02621W"/>
    <s v="TRUE"/>
    <s v="-"/>
  </r>
  <r>
    <x v="562"/>
    <s v="DISCHARGE"/>
    <x v="1"/>
    <d v="2026-05-23T00:00:00"/>
    <s v="MILD ORCHID 2619S"/>
    <s v="B3"/>
    <m/>
    <x v="7"/>
    <m/>
    <d v="2026-05-23T12:20:19"/>
    <d v="2026-05-23T12:41:55"/>
    <d v="2026-05-23T12:44:05"/>
    <d v="2026-05-23T13:12:53"/>
    <d v="2026-05-23T13:46:56"/>
    <d v="2026-05-23T13:51:20"/>
    <d v="2026-05-23T13:59:24"/>
    <d v="1899-12-30T01:39:05"/>
    <m/>
    <s v=""/>
    <s v=""/>
    <s v=""/>
    <s v=""/>
    <s v=""/>
    <s v=""/>
    <s v=""/>
    <s v="-"/>
    <x v="5"/>
    <x v="5"/>
    <x v="0"/>
    <x v="0"/>
    <m/>
    <s v="HCHU1610270DISCHARGEMILDORCHID2619S"/>
    <s v="TRUE"/>
    <s v="-"/>
  </r>
  <r>
    <x v="563"/>
    <s v="DISCHARGE"/>
    <x v="1"/>
    <d v="2026-05-23T00:00:00"/>
    <s v="MILD ORCHID 2619S"/>
    <s v="B3"/>
    <m/>
    <x v="7"/>
    <m/>
    <d v="2026-05-23T12:19:20"/>
    <d v="2026-05-23T12:40:56"/>
    <d v="2026-05-23T12:43:05"/>
    <d v="2026-05-23T13:11:53"/>
    <d v="2026-05-23T13:43:02"/>
    <d v="2026-05-23T13:50:00"/>
    <d v="2026-05-23T13:58:04"/>
    <d v="1899-12-30T01:38:44"/>
    <m/>
    <s v=""/>
    <s v=""/>
    <s v=""/>
    <s v=""/>
    <s v=""/>
    <s v=""/>
    <s v=""/>
    <s v="-"/>
    <x v="12"/>
    <x v="12"/>
    <x v="0"/>
    <x v="0"/>
    <m/>
    <s v="HCHU2524427DISCHARGEMILDORCHID2619S"/>
    <s v="TRUE"/>
    <s v="-"/>
  </r>
  <r>
    <x v="564"/>
    <s v="DISCHARGE"/>
    <x v="1"/>
    <d v="2026-05-23T00:00:00"/>
    <s v="SEA OF LUCK 0XSPVS1NC"/>
    <s v="B4"/>
    <m/>
    <x v="7"/>
    <m/>
    <d v="2026-05-23T12:59:51"/>
    <d v="2026-05-23T13:21:27"/>
    <d v="2026-05-23T13:23:36"/>
    <d v="2026-05-23T13:52:24"/>
    <d v="2026-05-23T14:12:51"/>
    <d v="2026-05-23T14:18:07"/>
    <d v="2026-05-23T14:26:10"/>
    <d v="1899-12-30T01:26:20"/>
    <m/>
    <s v=""/>
    <s v=""/>
    <s v=""/>
    <s v=""/>
    <s v=""/>
    <s v=""/>
    <s v=""/>
    <s v="-"/>
    <x v="9"/>
    <x v="9"/>
    <x v="0"/>
    <x v="0"/>
    <m/>
    <s v="TGBU1127248DISCHARGESEAOFLUCK0XSPVS1NC"/>
    <s v="TRUE"/>
    <s v="-"/>
  </r>
  <r>
    <x v="565"/>
    <s v="DISCHARGE"/>
    <x v="1"/>
    <d v="2026-05-22T00:00:00"/>
    <s v="GSL DOROTHEA 621N"/>
    <s v="B1"/>
    <m/>
    <x v="6"/>
    <m/>
    <d v="2026-05-23T13:24:09"/>
    <d v="2026-05-23T13:45:45"/>
    <d v="2026-05-23T13:47:55"/>
    <d v="2026-05-23T14:16:43"/>
    <d v="2026-05-23T14:40:43"/>
    <d v="2026-05-23T14:58:47"/>
    <d v="2026-05-23T15:06:51"/>
    <d v="1899-12-30T01:42:42"/>
    <m/>
    <s v=""/>
    <s v=""/>
    <s v=""/>
    <s v=""/>
    <s v=""/>
    <s v=""/>
    <s v=""/>
    <s v="-"/>
    <x v="7"/>
    <x v="7"/>
    <x v="0"/>
    <x v="0"/>
    <m/>
    <s v="GESU8080054DISCHARGEGSLDOROTHEA621N"/>
    <s v="TRUE"/>
    <s v="-"/>
  </r>
  <r>
    <x v="566"/>
    <s v="DISCHARGE"/>
    <x v="1"/>
    <d v="2026-05-23T00:00:00"/>
    <s v="SEA OF LUCK 0XSPVS1NC"/>
    <s v="B4"/>
    <m/>
    <x v="7"/>
    <m/>
    <d v="2026-05-23T13:32:04"/>
    <d v="2026-05-23T13:53:40"/>
    <d v="2026-05-23T13:55:49"/>
    <d v="2026-05-23T14:24:37"/>
    <d v="2026-05-23T14:25:22"/>
    <d v="2026-05-23T14:30:46"/>
    <d v="2026-05-23T14:38:50"/>
    <d v="1899-12-30T01:06:46"/>
    <m/>
    <s v=""/>
    <s v=""/>
    <s v=""/>
    <s v=""/>
    <s v=""/>
    <s v=""/>
    <s v=""/>
    <s v="-"/>
    <x v="6"/>
    <x v="6"/>
    <x v="0"/>
    <x v="0"/>
    <m/>
    <s v="DFSU1740875DISCHARGESEAOFLUCK0XSPVS1NC"/>
    <s v="TRUE"/>
    <s v="-"/>
  </r>
  <r>
    <x v="567"/>
    <s v="LOAD"/>
    <x v="1"/>
    <d v="2026-05-23T00:00:00"/>
    <s v="MARTIN SCHULTE 621N"/>
    <s v="A0"/>
    <m/>
    <x v="7"/>
    <m/>
    <s v=""/>
    <s v=""/>
    <s v=""/>
    <s v=""/>
    <s v=""/>
    <s v=""/>
    <s v=""/>
    <s v="-"/>
    <m/>
    <d v="2026-05-23T13:49:21"/>
    <d v="2026-05-23T13:53:40"/>
    <d v="2026-05-23T14:05:13"/>
    <d v="2026-05-23T14:10:34"/>
    <d v="2026-05-23T14:19:13"/>
    <d v="2026-05-23T15:05:19"/>
    <d v="2026-05-23T15:09:38"/>
    <d v="1899-12-30T01:20:17"/>
    <x v="12"/>
    <x v="12"/>
    <x v="0"/>
    <x v="0"/>
    <m/>
    <s v="DKOU6401122LOADMARTINSCHULTE621N"/>
    <s v="TRUE"/>
    <s v="-"/>
  </r>
  <r>
    <x v="265"/>
    <s v="LOAD"/>
    <x v="1"/>
    <d v="2026-05-23T00:00:00"/>
    <s v="MOE LINE 7 26114"/>
    <s v="26114"/>
    <m/>
    <x v="7"/>
    <m/>
    <s v=""/>
    <s v=""/>
    <s v=""/>
    <s v=""/>
    <s v=""/>
    <s v=""/>
    <s v=""/>
    <s v="-"/>
    <m/>
    <d v="2026-05-23T14:11:09"/>
    <d v="2026-05-23T14:15:28"/>
    <d v="2026-05-23T14:25:38"/>
    <d v="2026-05-23T14:28:19"/>
    <d v="2026-05-23T14:48:28"/>
    <d v="2026-05-23T15:01:35"/>
    <d v="2026-05-23T15:23:11"/>
    <d v="1899-12-30T01:12:02"/>
    <x v="1"/>
    <x v="1"/>
    <x v="0"/>
    <x v="0"/>
    <m/>
    <s v="SITU2777018LOADMOELINE726114"/>
    <s v="TRUE"/>
    <s v="-"/>
  </r>
  <r>
    <x v="568"/>
    <s v="LOAD"/>
    <x v="1"/>
    <d v="2026-05-23T00:00:00"/>
    <s v="MOE LINE 7 26114"/>
    <s v="26114"/>
    <m/>
    <x v="7"/>
    <m/>
    <s v=""/>
    <s v=""/>
    <s v=""/>
    <s v=""/>
    <s v=""/>
    <s v=""/>
    <s v=""/>
    <s v="-"/>
    <m/>
    <d v="2026-05-23T14:10:32"/>
    <d v="2026-05-23T14:14:51"/>
    <d v="2026-05-23T14:25:37"/>
    <d v="2026-05-23T14:27:12"/>
    <d v="2026-05-23T14:47:22"/>
    <d v="2026-05-23T14:58:04"/>
    <d v="2026-05-23T15:19:40"/>
    <d v="1899-12-30T01:09:08"/>
    <x v="2"/>
    <x v="2"/>
    <x v="0"/>
    <x v="0"/>
    <m/>
    <s v="TIIU2660590LOADMOELINE726114"/>
    <s v="TRUE"/>
    <s v="-"/>
  </r>
  <r>
    <x v="569"/>
    <s v="DISCHARGE"/>
    <x v="1"/>
    <d v="2026-05-23T00:00:00"/>
    <s v="MARTIN SCHULTE 618S"/>
    <s v="A0"/>
    <m/>
    <x v="7"/>
    <m/>
    <d v="2026-05-23T15:47:39"/>
    <d v="2026-05-23T15:51:58"/>
    <d v="2026-05-23T15:54:08"/>
    <d v="2026-05-23T16:22:56"/>
    <d v="2026-05-23T16:47:41"/>
    <d v="2026-05-23T16:54:40"/>
    <d v="2026-05-23T17:02:44"/>
    <d v="1899-12-30T01:15:04"/>
    <m/>
    <s v=""/>
    <s v=""/>
    <s v=""/>
    <s v=""/>
    <s v=""/>
    <s v=""/>
    <s v=""/>
    <s v="-"/>
    <x v="9"/>
    <x v="9"/>
    <x v="0"/>
    <x v="0"/>
    <m/>
    <s v="MRSU0751395DISCHARGEMARTINSCHULTE618S"/>
    <s v="TRUE"/>
    <s v="-"/>
  </r>
  <r>
    <x v="570"/>
    <s v="DISCHARGE"/>
    <x v="0"/>
    <d v="2026-05-23T00:00:00"/>
    <s v="MARTIN SCHULTE 618S"/>
    <s v="A0"/>
    <m/>
    <x v="7"/>
    <m/>
    <d v="2026-05-23T15:37:12"/>
    <d v="2026-05-23T15:41:31"/>
    <d v="2026-05-23T15:43:41"/>
    <d v="2026-05-23T16:12:29"/>
    <d v="2026-05-23T16:28:29"/>
    <d v="2026-05-23T16:33:48"/>
    <d v="2026-05-23T16:41:52"/>
    <d v="1899-12-30T01:04:40"/>
    <m/>
    <s v=""/>
    <s v=""/>
    <s v=""/>
    <s v=""/>
    <s v=""/>
    <s v=""/>
    <s v=""/>
    <s v="-"/>
    <x v="3"/>
    <x v="3"/>
    <x v="0"/>
    <x v="0"/>
    <m/>
    <s v="MRSU3901009DISCHARGEMARTINSCHULTE618S"/>
    <s v="TRUE"/>
    <s v="-"/>
  </r>
  <r>
    <x v="571"/>
    <s v="DISCHARGE"/>
    <x v="0"/>
    <d v="2026-05-23T00:00:00"/>
    <s v="MARTIN SCHULTE 618S"/>
    <s v="A0"/>
    <m/>
    <x v="7"/>
    <m/>
    <d v="2026-05-23T15:35:00"/>
    <d v="2026-05-23T15:39:19"/>
    <d v="2026-05-23T15:41:28"/>
    <d v="2026-05-23T16:10:16"/>
    <d v="2026-05-23T16:21:32"/>
    <d v="2026-05-23T16:26:13"/>
    <d v="2026-05-23T16:34:17"/>
    <d v="1899-12-30T00:59:18"/>
    <m/>
    <s v=""/>
    <s v=""/>
    <s v=""/>
    <s v=""/>
    <s v=""/>
    <s v=""/>
    <s v=""/>
    <s v="-"/>
    <x v="4"/>
    <x v="4"/>
    <x v="0"/>
    <x v="0"/>
    <m/>
    <s v="TGBU8886729DISCHARGEMARTINSCHULTE618S"/>
    <s v="TRUE"/>
    <s v="-"/>
  </r>
  <r>
    <x v="572"/>
    <s v="LOAD"/>
    <x v="1"/>
    <d v="2026-05-23T00:00:00"/>
    <s v="ZHONG GU NAN HAI 2619N"/>
    <s v="C3"/>
    <m/>
    <x v="7"/>
    <m/>
    <s v=""/>
    <s v=""/>
    <s v=""/>
    <s v=""/>
    <s v=""/>
    <s v=""/>
    <s v=""/>
    <s v="-"/>
    <m/>
    <d v="2026-05-23T14:52:18"/>
    <d v="2026-05-23T14:56:37"/>
    <d v="2026-05-23T15:12:45"/>
    <d v="2026-05-23T15:20:33"/>
    <d v="2026-05-23T15:40:43"/>
    <d v="2026-05-23T15:55:14"/>
    <d v="2026-05-23T16:16:50"/>
    <d v="1899-12-30T01:24:32"/>
    <x v="5"/>
    <x v="5"/>
    <x v="0"/>
    <x v="0"/>
    <m/>
    <s v="JLGU0000047LOADZHONGGUNANHAI2619N"/>
    <s v="TRUE"/>
    <s v="-"/>
  </r>
  <r>
    <x v="573"/>
    <s v="LOAD"/>
    <x v="1"/>
    <d v="2026-05-23T00:00:00"/>
    <s v="ZHONG GU NAN HAI 2619N"/>
    <s v="C3"/>
    <m/>
    <x v="7"/>
    <m/>
    <s v=""/>
    <s v=""/>
    <s v=""/>
    <s v=""/>
    <s v=""/>
    <s v=""/>
    <s v=""/>
    <s v="-"/>
    <m/>
    <d v="2026-05-23T14:51:17"/>
    <d v="2026-05-23T14:55:36"/>
    <d v="2026-05-23T15:03:31"/>
    <d v="2026-05-23T15:08:45"/>
    <d v="2026-05-23T15:28:54"/>
    <d v="2026-05-23T15:41:40"/>
    <d v="2026-05-23T16:03:16"/>
    <d v="1899-12-30T01:11:59"/>
    <x v="6"/>
    <x v="6"/>
    <x v="0"/>
    <x v="0"/>
    <m/>
    <s v="JLGU0000052LOADZHONGGUNANHAI2619N"/>
    <s v="TRUE"/>
    <s v="-"/>
  </r>
  <r>
    <x v="574"/>
    <s v="DISCHARGE"/>
    <x v="1"/>
    <d v="2026-05-23T00:00:00"/>
    <s v="MARTIN SCHULTE 618S"/>
    <s v="A0"/>
    <m/>
    <x v="7"/>
    <m/>
    <d v="2026-05-23T16:00:49"/>
    <d v="2026-05-23T16:05:09"/>
    <d v="2026-05-23T16:07:18"/>
    <d v="2026-05-23T16:36:06"/>
    <d v="2026-05-23T17:04:28"/>
    <d v="2026-05-23T17:26:50"/>
    <d v="2026-05-23T17:34:54"/>
    <d v="1899-12-30T01:34:04"/>
    <m/>
    <s v=""/>
    <s v=""/>
    <s v=""/>
    <s v=""/>
    <s v=""/>
    <s v=""/>
    <s v=""/>
    <s v="-"/>
    <x v="7"/>
    <x v="7"/>
    <x v="0"/>
    <x v="0"/>
    <m/>
    <s v="ACNU9162328DISCHARGEMARTINSCHULTE618S"/>
    <s v="TRUE"/>
    <s v="-"/>
  </r>
  <r>
    <x v="575"/>
    <s v="DISCHARGE"/>
    <x v="1"/>
    <d v="2026-05-23T00:00:00"/>
    <s v="MARTIN SCHULTE 618S"/>
    <s v="A0"/>
    <m/>
    <x v="7"/>
    <m/>
    <d v="2026-05-23T16:01:24"/>
    <d v="2026-05-23T16:05:44"/>
    <d v="2026-05-23T16:07:53"/>
    <d v="2026-05-23T16:36:41"/>
    <d v="2026-05-23T17:08:09"/>
    <d v="2026-05-23T17:19:04"/>
    <d v="2026-05-23T17:27:08"/>
    <d v="1899-12-30T01:25:44"/>
    <m/>
    <s v=""/>
    <s v=""/>
    <s v=""/>
    <s v=""/>
    <s v=""/>
    <s v=""/>
    <s v=""/>
    <s v="-"/>
    <x v="11"/>
    <x v="11"/>
    <x v="0"/>
    <x v="0"/>
    <m/>
    <s v="LEGU1231516DISCHARGEMARTINSCHULTE618S"/>
    <s v="TRUE"/>
    <s v="-"/>
  </r>
  <r>
    <x v="576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17:11:51"/>
    <d v="2026-05-23T17:16:11"/>
    <d v="2026-05-23T17:25:34"/>
    <d v="2026-05-23T17:36:03"/>
    <d v="2026-05-23T17:56:12"/>
    <d v="2026-05-23T18:37:24"/>
    <d v="2026-05-23T18:59:00"/>
    <d v="1899-12-30T01:47:09"/>
    <x v="5"/>
    <x v="5"/>
    <x v="0"/>
    <x v="0"/>
    <m/>
    <s v="BEAU5022632LOADGSLDOROTHEA621E"/>
    <s v="TRUE"/>
    <s v="-"/>
  </r>
  <r>
    <x v="577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16:32:01"/>
    <d v="2026-05-23T16:36:20"/>
    <d v="2026-05-23T16:57:07"/>
    <d v="2026-05-23T17:03:52"/>
    <d v="2026-05-23T17:24:02"/>
    <d v="2026-05-23T18:17:46"/>
    <d v="2026-05-23T18:39:22"/>
    <d v="1899-12-30T02:07:20"/>
    <x v="2"/>
    <x v="2"/>
    <x v="0"/>
    <x v="0"/>
    <m/>
    <s v="HASU4340746LOADGSLDOROTHEA621E"/>
    <s v="TRUE"/>
    <s v="-"/>
  </r>
  <r>
    <x v="578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16:33:26"/>
    <d v="2026-05-23T16:37:45"/>
    <d v="2026-05-23T17:01:56"/>
    <d v="2026-05-23T17:10:22"/>
    <d v="2026-05-23T17:30:32"/>
    <d v="2026-05-23T18:16:35"/>
    <d v="2026-05-23T18:38:11"/>
    <d v="1899-12-30T02:04:45"/>
    <x v="0"/>
    <x v="0"/>
    <x v="0"/>
    <x v="0"/>
    <m/>
    <s v="HASU4552703LOADGSLDOROTHEA621E"/>
    <s v="TRUE"/>
    <s v="-"/>
  </r>
  <r>
    <x v="579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17:44:00"/>
    <d v="2026-05-23T17:48:19"/>
    <d v="2026-05-23T17:57:19"/>
    <d v="2026-05-23T18:07:07"/>
    <d v="2026-05-23T18:27:16"/>
    <d v="2026-05-23T19:24:33"/>
    <d v="2026-05-23T19:46:09"/>
    <d v="1899-12-30T02:02:09"/>
    <x v="11"/>
    <x v="11"/>
    <x v="0"/>
    <x v="0"/>
    <m/>
    <s v="MRKU3409110LOADGSLDOROTHEA621E"/>
    <s v="TRUE"/>
    <s v="-"/>
  </r>
  <r>
    <x v="580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17:02:41"/>
    <d v="2026-05-23T17:07:00"/>
    <d v="2026-05-23T17:17:43"/>
    <d v="2026-05-23T17:22:32"/>
    <d v="2026-05-23T17:42:42"/>
    <d v="2026-05-23T18:35:00"/>
    <d v="2026-05-23T18:56:36"/>
    <d v="1899-12-30T01:53:55"/>
    <x v="6"/>
    <x v="6"/>
    <x v="0"/>
    <x v="0"/>
    <m/>
    <s v="MRKU3881851LOADGSLDOROTHEA621E"/>
    <s v="TRUE"/>
    <s v="-"/>
  </r>
  <r>
    <x v="581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17:12:57"/>
    <d v="2026-05-23T17:17:17"/>
    <d v="2026-05-23T17:37:52"/>
    <d v="2026-05-23T17:52:52"/>
    <d v="2026-05-23T18:13:02"/>
    <d v="2026-05-23T18:53:28"/>
    <d v="2026-05-23T19:15:04"/>
    <d v="1899-12-30T02:02:06"/>
    <x v="3"/>
    <x v="3"/>
    <x v="0"/>
    <x v="0"/>
    <m/>
    <s v="MSKU1661295LOADGSLDOROTHEA621E"/>
    <s v="TRUE"/>
    <s v="-"/>
  </r>
  <r>
    <x v="582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16:32:29"/>
    <d v="2026-05-23T16:36:48"/>
    <d v="2026-05-23T16:57:10"/>
    <d v="2026-05-23T17:06:03"/>
    <d v="2026-05-23T17:26:12"/>
    <d v="2026-05-23T18:24:00"/>
    <d v="2026-05-23T18:45:36"/>
    <d v="1899-12-30T02:13:08"/>
    <x v="1"/>
    <x v="1"/>
    <x v="0"/>
    <x v="0"/>
    <m/>
    <s v="MSKU1747716LOADGSLDOROTHEA621E"/>
    <s v="TRUE"/>
    <s v="-"/>
  </r>
  <r>
    <x v="583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16:44:29"/>
    <d v="2026-05-23T16:48:48"/>
    <d v="2026-05-23T17:11:36"/>
    <d v="2026-05-23T17:16:05"/>
    <d v="2026-05-23T17:36:14"/>
    <d v="2026-05-23T18:24:59"/>
    <d v="2026-05-23T18:46:35"/>
    <d v="1899-12-30T02:02:06"/>
    <x v="12"/>
    <x v="12"/>
    <x v="0"/>
    <x v="0"/>
    <m/>
    <s v="MSKU9440048LOADGSLDOROTHEA621E"/>
    <s v="TRUE"/>
    <s v="-"/>
  </r>
  <r>
    <x v="584"/>
    <s v="LOAD"/>
    <x v="1"/>
    <d v="2026-05-23T00:00:00"/>
    <s v="ZHONG GU BEI JING 0T216W1MA"/>
    <s v="B5"/>
    <m/>
    <x v="7"/>
    <m/>
    <s v=""/>
    <s v=""/>
    <s v=""/>
    <s v=""/>
    <s v=""/>
    <s v=""/>
    <s v=""/>
    <s v="-"/>
    <m/>
    <d v="2026-05-23T17:16:47"/>
    <d v="2026-05-23T17:21:06"/>
    <d v="2026-05-23T17:33:03"/>
    <d v="2026-05-23T17:45:06"/>
    <d v="2026-05-23T18:05:16"/>
    <d v="2026-05-23T19:08:27"/>
    <d v="2026-05-23T19:30:03"/>
    <d v="1899-12-30T02:13:15"/>
    <x v="4"/>
    <x v="4"/>
    <x v="0"/>
    <x v="0"/>
    <m/>
    <s v="DRYU2819401LOADZHONGGUBEIJING0T216W1MA"/>
    <s v="TRUE"/>
    <s v="-"/>
  </r>
  <r>
    <x v="585"/>
    <s v="DISCHARGE"/>
    <x v="1"/>
    <d v="2026-05-22T00:00:00"/>
    <s v="CSCL EAST CHINA SEA 076W"/>
    <s v="D1"/>
    <m/>
    <x v="6"/>
    <m/>
    <d v="2026-05-23T17:12:32"/>
    <d v="2026-05-23T17:34:08"/>
    <d v="2026-05-23T17:36:18"/>
    <d v="2026-05-23T18:05:06"/>
    <d v="2026-05-23T18:40:41"/>
    <d v="2026-05-23T18:44:47"/>
    <d v="2026-05-23T18:52:51"/>
    <d v="1899-12-30T01:40:19"/>
    <m/>
    <s v=""/>
    <s v=""/>
    <s v=""/>
    <s v=""/>
    <s v=""/>
    <s v=""/>
    <s v=""/>
    <s v="-"/>
    <x v="9"/>
    <x v="9"/>
    <x v="0"/>
    <x v="0"/>
    <m/>
    <s v="CBHU4448696DISCHARGECSCLEASTCHINASEA076W"/>
    <s v="TRUE"/>
    <s v="-"/>
  </r>
  <r>
    <x v="586"/>
    <s v="DISCHARGE"/>
    <x v="0"/>
    <d v="2026-05-22T00:00:00"/>
    <s v="CSCL EAST CHINA SEA 076W"/>
    <s v="D1"/>
    <m/>
    <x v="6"/>
    <m/>
    <d v="2026-05-23T20:24:28"/>
    <d v="2026-05-23T20:46:04"/>
    <d v="2026-05-23T20:48:14"/>
    <d v="2026-05-23T21:17:02"/>
    <d v="2026-05-23T21:39:17"/>
    <d v="2026-05-23T21:58:01"/>
    <d v="2026-05-23T22:06:05"/>
    <d v="1899-12-30T01:41:37"/>
    <m/>
    <s v=""/>
    <s v=""/>
    <s v=""/>
    <s v=""/>
    <s v=""/>
    <s v=""/>
    <s v=""/>
    <s v="-"/>
    <x v="9"/>
    <x v="9"/>
    <x v="0"/>
    <x v="0"/>
    <m/>
    <s v="OOCU5372526DISCHARGECSCLEASTCHINASEA076W"/>
    <s v="TRUE"/>
    <s v="-"/>
  </r>
  <r>
    <x v="587"/>
    <s v="DISCHARGE"/>
    <x v="0"/>
    <d v="2026-05-22T00:00:00"/>
    <s v="CSCL EAST CHINA SEA 076W"/>
    <s v="D1"/>
    <m/>
    <x v="6"/>
    <m/>
    <d v="2026-05-23T20:07:30"/>
    <d v="2026-05-23T20:29:06"/>
    <d v="2026-05-23T20:31:16"/>
    <d v="2026-05-23T21:00:04"/>
    <d v="2026-05-23T21:25:24"/>
    <d v="2026-05-23T21:31:45"/>
    <d v="2026-05-23T21:39:49"/>
    <d v="1899-12-30T01:32:19"/>
    <m/>
    <s v=""/>
    <s v=""/>
    <s v=""/>
    <s v=""/>
    <s v=""/>
    <s v=""/>
    <s v=""/>
    <s v="-"/>
    <x v="5"/>
    <x v="5"/>
    <x v="0"/>
    <x v="0"/>
    <m/>
    <s v="OOCU9288650DISCHARGECSCLEASTCHINASEA076W"/>
    <s v="TRUE"/>
    <s v="-"/>
  </r>
  <r>
    <x v="588"/>
    <s v="LOAD"/>
    <x v="0"/>
    <d v="2026-05-23T00:00:00"/>
    <s v="MARTIN SCHULTE 621N"/>
    <s v="A0"/>
    <m/>
    <x v="7"/>
    <m/>
    <s v=""/>
    <s v=""/>
    <s v=""/>
    <s v=""/>
    <s v=""/>
    <s v=""/>
    <s v=""/>
    <s v="-"/>
    <m/>
    <d v="2026-05-23T18:27:45"/>
    <d v="2026-05-23T18:32:04"/>
    <d v="2026-05-23T18:35:21"/>
    <d v="2026-05-23T18:48:05"/>
    <d v="2026-05-23T18:56:43"/>
    <d v="2026-05-23T20:09:59"/>
    <d v="2026-05-23T20:14:18"/>
    <d v="1899-12-30T01:46:34"/>
    <x v="1"/>
    <x v="1"/>
    <x v="0"/>
    <x v="0"/>
    <m/>
    <s v="MMAU1196042LOADMARTINSCHULTE621N"/>
    <s v="TRUE"/>
    <s v="-"/>
  </r>
  <r>
    <x v="589"/>
    <s v="LOAD"/>
    <x v="0"/>
    <d v="2026-05-23T00:00:00"/>
    <s v="MARTIN SCHULTE 621N"/>
    <s v="A0"/>
    <m/>
    <x v="7"/>
    <m/>
    <s v=""/>
    <s v=""/>
    <s v=""/>
    <s v=""/>
    <s v=""/>
    <s v=""/>
    <s v=""/>
    <s v="-"/>
    <m/>
    <d v="2026-05-23T18:27:16"/>
    <d v="2026-05-23T18:31:35"/>
    <d v="2026-05-23T18:35:16"/>
    <d v="2026-05-23T18:44:57"/>
    <d v="2026-05-23T18:53:35"/>
    <d v="2026-05-23T20:12:53"/>
    <d v="2026-05-23T20:17:12"/>
    <d v="1899-12-30T01:49:56"/>
    <x v="2"/>
    <x v="2"/>
    <x v="0"/>
    <x v="0"/>
    <m/>
    <s v="MNBU4479805LOADMARTINSCHULTE621N"/>
    <s v="TRUE"/>
    <s v="-"/>
  </r>
  <r>
    <x v="590"/>
    <s v="LOAD"/>
    <x v="0"/>
    <d v="2026-05-23T00:00:00"/>
    <s v="MARTIN SCHULTE 621N"/>
    <s v="A0"/>
    <m/>
    <x v="7"/>
    <m/>
    <s v=""/>
    <s v=""/>
    <s v=""/>
    <s v=""/>
    <s v=""/>
    <s v=""/>
    <s v=""/>
    <s v="-"/>
    <m/>
    <d v="2026-05-23T18:20:46"/>
    <d v="2026-05-23T18:25:05"/>
    <d v="2026-05-23T18:41:13"/>
    <d v="2026-05-23T18:49:16"/>
    <d v="2026-05-23T18:57:54"/>
    <d v="2026-05-23T20:20:22"/>
    <d v="2026-05-23T20:24:41"/>
    <d v="1899-12-30T02:03:55"/>
    <x v="0"/>
    <x v="0"/>
    <x v="0"/>
    <x v="0"/>
    <m/>
    <s v="MRSU5073496LOADMARTINSCHULTE621N"/>
    <s v="TRUE"/>
    <s v="-"/>
  </r>
  <r>
    <x v="591"/>
    <s v="LOAD"/>
    <x v="1"/>
    <d v="2026-05-23T00:00:00"/>
    <s v="MARTIN SCHULTE 621N"/>
    <s v="A0"/>
    <m/>
    <x v="7"/>
    <m/>
    <s v=""/>
    <s v=""/>
    <s v=""/>
    <s v=""/>
    <s v=""/>
    <s v=""/>
    <s v=""/>
    <s v="-"/>
    <m/>
    <d v="2026-05-23T19:06:35"/>
    <d v="2026-05-23T19:10:54"/>
    <d v="2026-05-23T19:13:24"/>
    <d v="2026-05-23T19:18:21"/>
    <d v="2026-05-23T19:27:00"/>
    <d v="2026-05-23T20:36:54"/>
    <d v="2026-05-23T20:41:13"/>
    <d v="1899-12-30T01:34:38"/>
    <x v="12"/>
    <x v="12"/>
    <x v="0"/>
    <x v="0"/>
    <m/>
    <s v="SLZU2845265LOADMARTINSCHULTE621N"/>
    <s v="TRUE"/>
    <s v="-"/>
  </r>
  <r>
    <x v="592"/>
    <s v="LOAD"/>
    <x v="1"/>
    <d v="2026-05-22T00:00:00"/>
    <s v="GSL DOROTHEA 621E"/>
    <s v="B1"/>
    <m/>
    <x v="6"/>
    <m/>
    <s v=""/>
    <s v=""/>
    <s v=""/>
    <s v=""/>
    <s v=""/>
    <s v=""/>
    <s v=""/>
    <s v="-"/>
    <m/>
    <d v="2026-05-23T21:19:55"/>
    <d v="2026-05-23T21:24:15"/>
    <d v="2026-05-23T21:31:35"/>
    <d v="2026-05-23T21:38:16"/>
    <d v="2026-05-23T21:58:25"/>
    <d v="2026-05-23T22:18:15"/>
    <d v="2026-05-23T22:39:51"/>
    <d v="1899-12-30T01:19:56"/>
    <x v="7"/>
    <x v="7"/>
    <x v="0"/>
    <x v="0"/>
    <m/>
    <s v="EURU1003853LOADGSLDOROTHEA621E"/>
    <s v="TRUE"/>
    <s v="-"/>
  </r>
  <r>
    <x v="593"/>
    <s v="LOAD"/>
    <x v="1"/>
    <d v="2026-05-22T00:00:00"/>
    <s v="GSL DOROTHEA 621E"/>
    <s v="B1"/>
    <m/>
    <x v="6"/>
    <m/>
    <s v=""/>
    <s v=""/>
    <s v=""/>
    <s v=""/>
    <s v=""/>
    <s v=""/>
    <s v=""/>
    <s v="-"/>
    <m/>
    <d v="2026-05-23T21:15:02"/>
    <d v="2026-05-23T21:19:21"/>
    <d v="2026-05-23T21:29:13"/>
    <d v="2026-05-23T21:37:07"/>
    <d v="2026-05-23T21:57:17"/>
    <d v="2026-05-23T22:35:24"/>
    <d v="2026-05-23T22:57:00"/>
    <d v="1899-12-30T01:41:58"/>
    <x v="3"/>
    <x v="3"/>
    <x v="0"/>
    <x v="0"/>
    <m/>
    <s v="HAMU1012166LOADGSLDOROTHEA621E"/>
    <s v="TRUE"/>
    <s v="-"/>
  </r>
  <r>
    <x v="594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22:20:27"/>
    <d v="2026-05-23T22:24:47"/>
    <d v="2026-05-23T22:57:31"/>
    <d v="2026-05-23T23:02:32"/>
    <d v="2026-05-23T23:22:41"/>
    <d v="2026-05-24T00:57:07"/>
    <d v="2026-05-24T01:18:43"/>
    <d v="1899-12-30T02:58:16"/>
    <x v="12"/>
    <x v="12"/>
    <x v="0"/>
    <x v="0"/>
    <m/>
    <s v="MRKU2578732LOADGSLDOROTHEA621E"/>
    <s v="TRUE"/>
    <s v="-"/>
  </r>
  <r>
    <x v="595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22:07:48"/>
    <d v="2026-05-23T22:12:07"/>
    <d v="2026-05-23T22:56:48"/>
    <d v="2026-05-23T23:01:34"/>
    <d v="2026-05-23T23:21:44"/>
    <d v="2026-05-24T00:06:51"/>
    <d v="2026-05-24T00:28:27"/>
    <d v="1899-12-30T02:20:39"/>
    <x v="4"/>
    <x v="4"/>
    <x v="0"/>
    <x v="0"/>
    <m/>
    <s v="MSKU0363130LOADGSLDOROTHEA621E"/>
    <s v="TRUE"/>
    <s v="-"/>
  </r>
  <r>
    <x v="596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22:28:58"/>
    <d v="2026-05-23T22:33:17"/>
    <d v="2026-05-23T22:51:05"/>
    <d v="2026-05-23T22:52:59"/>
    <d v="2026-05-23T23:13:09"/>
    <d v="2026-05-24T00:57:00"/>
    <d v="2026-05-24T01:18:36"/>
    <d v="1899-12-30T02:49:38"/>
    <x v="5"/>
    <x v="5"/>
    <x v="0"/>
    <x v="0"/>
    <m/>
    <s v="MSKU0522910LOADGSLDOROTHEA621E"/>
    <s v="TRUE"/>
    <s v="-"/>
  </r>
  <r>
    <x v="597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3T22:18:41"/>
    <d v="2026-05-23T22:23:00"/>
    <d v="2026-05-23T22:40:06"/>
    <d v="2026-05-23T22:47:35"/>
    <d v="2026-05-23T23:07:44"/>
    <d v="2026-05-24T00:23:05"/>
    <d v="2026-05-24T00:44:41"/>
    <d v="1899-12-30T02:26:00"/>
    <x v="0"/>
    <x v="0"/>
    <x v="0"/>
    <x v="0"/>
    <m/>
    <s v="MSKU1380220LOADGSLDOROTHEA621E"/>
    <s v="TRUE"/>
    <s v="-"/>
  </r>
  <r>
    <x v="598"/>
    <s v="LOAD"/>
    <x v="0"/>
    <d v="2026-05-23T00:00:00"/>
    <s v="MARTIN SCHULTE 621N"/>
    <s v="A0"/>
    <m/>
    <x v="7"/>
    <m/>
    <s v=""/>
    <s v=""/>
    <s v=""/>
    <s v=""/>
    <s v=""/>
    <s v=""/>
    <s v=""/>
    <s v="-"/>
    <m/>
    <d v="2026-05-23T22:36:59"/>
    <d v="2026-05-23T22:41:18"/>
    <d v="2026-05-23T22:43:24"/>
    <d v="2026-05-23T22:52:00"/>
    <d v="2026-05-23T23:00:38"/>
    <d v="2026-05-23T23:54:54"/>
    <d v="2026-05-23T23:59:13"/>
    <d v="1899-12-30T01:22:14"/>
    <x v="11"/>
    <x v="11"/>
    <x v="0"/>
    <x v="0"/>
    <m/>
    <s v="MSKU1284268LOADMARTINSCHULTE621N"/>
    <s v="TRUE"/>
    <s v="-"/>
  </r>
  <r>
    <x v="599"/>
    <s v="DISCHARGE"/>
    <x v="0"/>
    <d v="2026-05-23T00:00:00"/>
    <s v="GREEN PACIFIC 2614S"/>
    <s v="C3"/>
    <m/>
    <x v="7"/>
    <m/>
    <d v="2026-05-23T22:50:32"/>
    <d v="2026-05-23T23:12:08"/>
    <d v="2026-05-23T23:14:18"/>
    <d v="2026-05-23T23:43:06"/>
    <d v="2026-05-24T00:03:31"/>
    <d v="2026-05-24T00:23:03"/>
    <d v="2026-05-24T00:31:07"/>
    <d v="1899-12-30T01:40:35"/>
    <m/>
    <s v=""/>
    <s v=""/>
    <s v=""/>
    <s v=""/>
    <s v=""/>
    <s v=""/>
    <s v=""/>
    <s v="-"/>
    <x v="7"/>
    <x v="7"/>
    <x v="0"/>
    <x v="0"/>
    <m/>
    <s v="BMOU6854098DISCHARGEGREENPACIFIC2614S"/>
    <s v="TRUE"/>
    <s v="-"/>
  </r>
  <r>
    <x v="600"/>
    <s v="DISCHARGE"/>
    <x v="1"/>
    <d v="2026-05-23T00:00:00"/>
    <s v="GREEN PACIFIC 2614S"/>
    <s v="C3"/>
    <m/>
    <x v="7"/>
    <m/>
    <d v="2026-05-23T23:01:08"/>
    <d v="2026-05-23T23:22:44"/>
    <d v="2026-05-23T23:24:54"/>
    <d v="2026-05-23T23:53:42"/>
    <d v="2026-05-24T00:11:00"/>
    <d v="2026-05-24T00:14:27"/>
    <d v="2026-05-24T00:22:30"/>
    <d v="1899-12-30T01:21:22"/>
    <m/>
    <s v=""/>
    <s v=""/>
    <s v=""/>
    <s v=""/>
    <s v=""/>
    <s v=""/>
    <s v=""/>
    <s v="-"/>
    <x v="9"/>
    <x v="9"/>
    <x v="0"/>
    <x v="0"/>
    <m/>
    <s v="SITU2507178DISCHARGEGREENPACIFIC2614S"/>
    <s v="TRUE"/>
    <s v="-"/>
  </r>
  <r>
    <x v="601"/>
    <s v="DISCHARGE"/>
    <x v="1"/>
    <d v="2026-05-23T00:00:00"/>
    <s v="XIN MING ZHOU 98 2607S"/>
    <s v="B3"/>
    <m/>
    <x v="7"/>
    <m/>
    <d v="2026-05-24T00:03:33"/>
    <d v="2026-05-24T00:25:09"/>
    <d v="2026-05-24T00:27:18"/>
    <d v="2026-05-24T00:56:06"/>
    <d v="2026-05-24T01:13:59"/>
    <d v="2026-05-24T01:17:32"/>
    <d v="2026-05-24T01:25:36"/>
    <d v="1899-12-30T01:22:03"/>
    <m/>
    <s v=""/>
    <s v=""/>
    <s v=""/>
    <s v=""/>
    <s v=""/>
    <s v=""/>
    <s v=""/>
    <s v="-"/>
    <x v="11"/>
    <x v="11"/>
    <x v="0"/>
    <x v="0"/>
    <m/>
    <s v="NBYU0352343DISCHARGEXINMINGZHOU982607S"/>
    <s v="TRUE"/>
    <s v="-"/>
  </r>
  <r>
    <x v="602"/>
    <s v="DISCHARGE"/>
    <x v="1"/>
    <d v="2026-05-23T00:00:00"/>
    <s v="XIN MING ZHOU 98 2607S"/>
    <s v="B3"/>
    <m/>
    <x v="7"/>
    <m/>
    <d v="2026-05-24T00:09:47"/>
    <d v="2026-05-24T00:31:23"/>
    <d v="2026-05-24T00:33:32"/>
    <d v="2026-05-24T01:02:20"/>
    <d v="2026-05-24T01:22:02"/>
    <d v="2026-05-24T01:25:29"/>
    <d v="2026-05-24T01:33:33"/>
    <d v="1899-12-30T01:23:46"/>
    <m/>
    <s v=""/>
    <s v=""/>
    <s v=""/>
    <s v=""/>
    <s v=""/>
    <s v=""/>
    <s v=""/>
    <s v="-"/>
    <x v="7"/>
    <x v="7"/>
    <x v="0"/>
    <x v="0"/>
    <m/>
    <s v="NBYU2752610DISCHARGEXINMINGZHOU982607S"/>
    <s v="TRUE"/>
    <s v="-"/>
  </r>
  <r>
    <x v="603"/>
    <s v="LOAD"/>
    <x v="1"/>
    <d v="2026-05-22T00:00:00"/>
    <s v="GSL DOROTHEA 621E"/>
    <s v="B1"/>
    <m/>
    <x v="6"/>
    <m/>
    <s v=""/>
    <s v=""/>
    <s v=""/>
    <s v=""/>
    <s v=""/>
    <s v=""/>
    <s v=""/>
    <s v="-"/>
    <m/>
    <d v="2026-05-24T03:40:21"/>
    <d v="2026-05-24T03:44:40"/>
    <d v="2026-05-24T03:52:39"/>
    <d v="2026-05-24T03:59:18"/>
    <d v="2026-05-24T04:19:28"/>
    <d v="2026-05-24T04:48:34"/>
    <d v="2026-05-24T05:10:10"/>
    <d v="1899-12-30T01:29:49"/>
    <x v="11"/>
    <x v="11"/>
    <x v="0"/>
    <x v="0"/>
    <m/>
    <s v="DHDU2157549LOADGSLDOROTHEA621E"/>
    <s v="TRUE"/>
    <s v="-"/>
  </r>
  <r>
    <x v="604"/>
    <s v="LOAD"/>
    <x v="1"/>
    <d v="2026-05-22T00:00:00"/>
    <s v="GSL DOROTHEA 621E"/>
    <s v="B1"/>
    <m/>
    <x v="6"/>
    <m/>
    <s v=""/>
    <s v=""/>
    <s v=""/>
    <s v=""/>
    <s v=""/>
    <s v=""/>
    <s v=""/>
    <s v="-"/>
    <m/>
    <d v="2026-05-24T02:03:00"/>
    <d v="2026-05-24T02:07:19"/>
    <d v="2026-05-24T02:11:33"/>
    <d v="2026-05-24T02:16:20"/>
    <d v="2026-05-24T02:36:29"/>
    <d v="2026-05-24T03:40:31"/>
    <d v="2026-05-24T04:02:07"/>
    <d v="1899-12-30T01:59:07"/>
    <x v="5"/>
    <x v="5"/>
    <x v="0"/>
    <x v="0"/>
    <m/>
    <s v="EXFU5659686LOADGSLDOROTHEA621E"/>
    <s v="TRUE"/>
    <s v="-"/>
  </r>
  <r>
    <x v="605"/>
    <s v="LOAD"/>
    <x v="1"/>
    <d v="2026-05-22T00:00:00"/>
    <s v="GSL DOROTHEA 621E"/>
    <s v="B1"/>
    <m/>
    <x v="6"/>
    <m/>
    <s v=""/>
    <s v=""/>
    <s v=""/>
    <s v=""/>
    <s v=""/>
    <s v=""/>
    <s v=""/>
    <s v="-"/>
    <m/>
    <d v="2026-05-24T03:53:05"/>
    <d v="2026-05-24T03:57:24"/>
    <d v="2026-05-24T04:01:49"/>
    <d v="2026-05-24T04:08:08"/>
    <d v="2026-05-24T04:28:18"/>
    <d v="2026-05-24T04:52:41"/>
    <d v="2026-05-24T05:14:17"/>
    <d v="1899-12-30T01:21:12"/>
    <x v="0"/>
    <x v="0"/>
    <x v="0"/>
    <x v="0"/>
    <m/>
    <s v="EXFU6654539LOADGSLDOROTHEA621E"/>
    <s v="TRUE"/>
    <s v="-"/>
  </r>
  <r>
    <x v="606"/>
    <s v="LOAD"/>
    <x v="1"/>
    <d v="2026-05-22T00:00:00"/>
    <s v="GSL DOROTHEA 621E"/>
    <s v="B1"/>
    <m/>
    <x v="6"/>
    <m/>
    <s v=""/>
    <s v=""/>
    <s v=""/>
    <s v=""/>
    <s v=""/>
    <s v=""/>
    <s v=""/>
    <s v="-"/>
    <m/>
    <d v="2026-05-24T02:14:17"/>
    <d v="2026-05-24T02:18:36"/>
    <d v="2026-05-24T02:27:41"/>
    <d v="2026-05-24T02:33:01"/>
    <d v="2026-05-24T02:53:11"/>
    <d v="2026-05-24T04:22:01"/>
    <d v="2026-05-24T04:43:37"/>
    <d v="1899-12-30T02:29:20"/>
    <x v="12"/>
    <x v="12"/>
    <x v="0"/>
    <x v="0"/>
    <m/>
    <s v="EXXU3019553LOADGSLDOROTHEA621E"/>
    <s v="TRUE"/>
    <s v="-"/>
  </r>
  <r>
    <x v="607"/>
    <s v="LOAD"/>
    <x v="1"/>
    <d v="2026-05-22T00:00:00"/>
    <s v="GSL DOROTHEA 621E"/>
    <s v="B1"/>
    <m/>
    <x v="6"/>
    <m/>
    <s v=""/>
    <s v=""/>
    <s v=""/>
    <s v=""/>
    <s v=""/>
    <s v=""/>
    <s v=""/>
    <s v="-"/>
    <m/>
    <d v="2026-05-24T03:59:54"/>
    <d v="2026-05-24T04:04:14"/>
    <d v="2026-05-24T04:14:43"/>
    <d v="2026-05-24T04:15:33"/>
    <d v="2026-05-24T04:35:42"/>
    <d v="2026-05-24T05:09:45"/>
    <d v="2026-05-24T05:31:21"/>
    <d v="1899-12-30T01:31:26"/>
    <x v="3"/>
    <x v="3"/>
    <x v="0"/>
    <x v="0"/>
    <m/>
    <s v="FCIU4264969LOADGSLDOROTHEA621E"/>
    <s v="TRUE"/>
    <s v="-"/>
  </r>
  <r>
    <x v="608"/>
    <s v="LOAD"/>
    <x v="0"/>
    <d v="2026-05-22T00:00:00"/>
    <s v="GSL DOROTHEA 621E"/>
    <s v="B1"/>
    <m/>
    <x v="6"/>
    <m/>
    <s v=""/>
    <s v=""/>
    <s v=""/>
    <s v=""/>
    <s v=""/>
    <s v=""/>
    <s v=""/>
    <s v="-"/>
    <m/>
    <d v="2026-05-24T04:53:22"/>
    <d v="2026-05-24T04:57:41"/>
    <d v="2026-05-24T05:07:12"/>
    <d v="2026-05-24T05:08:01"/>
    <d v="2026-05-24T05:28:10"/>
    <d v="2026-05-24T05:41:18"/>
    <d v="2026-05-24T06:02:54"/>
    <d v="1899-12-30T01:09:32"/>
    <x v="9"/>
    <x v="9"/>
    <x v="0"/>
    <x v="0"/>
    <m/>
    <s v="HAMU4365491LOADGSLDOROTHEA621E"/>
    <s v="TRUE"/>
    <s v="-"/>
  </r>
  <r>
    <x v="609"/>
    <s v="LOAD"/>
    <x v="1"/>
    <d v="2026-05-22T00:00:00"/>
    <s v="GSL DOROTHEA 621E"/>
    <s v="B1"/>
    <m/>
    <x v="6"/>
    <m/>
    <s v=""/>
    <s v=""/>
    <s v=""/>
    <s v=""/>
    <s v=""/>
    <s v=""/>
    <s v=""/>
    <s v="-"/>
    <m/>
    <d v="2026-05-24T02:18:26"/>
    <d v="2026-05-24T02:22:45"/>
    <d v="2026-05-24T02:32:51"/>
    <d v="2026-05-24T02:51:04"/>
    <d v="2026-05-24T03:11:14"/>
    <d v="2026-05-24T04:22:07"/>
    <d v="2026-05-24T04:43:43"/>
    <d v="1899-12-30T02:25:17"/>
    <x v="7"/>
    <x v="7"/>
    <x v="0"/>
    <x v="0"/>
    <m/>
    <s v="SLZU2625492LOADGSLDOROTHEA621E"/>
    <s v="TRUE"/>
    <s v="-"/>
  </r>
  <r>
    <x v="610"/>
    <s v="LOAD"/>
    <x v="1"/>
    <d v="2026-05-22T00:00:00"/>
    <s v="GSL DOROTHEA 621E"/>
    <s v="B1"/>
    <m/>
    <x v="6"/>
    <m/>
    <s v=""/>
    <s v=""/>
    <s v=""/>
    <s v=""/>
    <s v=""/>
    <s v=""/>
    <s v=""/>
    <s v="-"/>
    <m/>
    <d v="2026-05-24T02:08:12"/>
    <d v="2026-05-24T02:12:32"/>
    <d v="2026-05-24T02:32:00"/>
    <d v="2026-05-24T02:38:27"/>
    <d v="2026-05-24T02:58:37"/>
    <d v="2026-05-24T03:55:43"/>
    <d v="2026-05-24T04:17:19"/>
    <d v="1899-12-30T02:09:06"/>
    <x v="0"/>
    <x v="0"/>
    <x v="0"/>
    <x v="0"/>
    <m/>
    <s v="TTNU1264794LOADGSLDOROTHEA621E"/>
    <s v="TRUE"/>
    <s v="-"/>
  </r>
  <r>
    <x v="611"/>
    <s v="LOAD"/>
    <x v="1"/>
    <d v="2026-05-22T00:00:00"/>
    <s v="GSL DOROTHEA 621E"/>
    <s v="B1"/>
    <m/>
    <x v="6"/>
    <m/>
    <s v=""/>
    <s v=""/>
    <s v=""/>
    <s v=""/>
    <s v=""/>
    <s v=""/>
    <s v=""/>
    <s v="-"/>
    <m/>
    <d v="2026-05-24T02:04:13"/>
    <d v="2026-05-24T02:08:32"/>
    <d v="2026-05-24T02:11:07"/>
    <d v="2026-05-24T02:17:49"/>
    <d v="2026-05-24T02:37:59"/>
    <d v="2026-05-24T03:40:27"/>
    <d v="2026-05-24T04:02:03"/>
    <d v="1899-12-30T01:57:50"/>
    <x v="11"/>
    <x v="11"/>
    <x v="0"/>
    <x v="0"/>
    <m/>
    <s v="UTCU4999218LOADGSLDOROTHEA621E"/>
    <s v="TRUE"/>
    <s v="-"/>
  </r>
  <r>
    <x v="612"/>
    <s v="LOAD"/>
    <x v="1"/>
    <d v="2026-05-22T00:00:00"/>
    <s v="GSL DOROTHEA 621E"/>
    <s v="B1"/>
    <m/>
    <x v="6"/>
    <m/>
    <s v=""/>
    <s v=""/>
    <s v=""/>
    <s v=""/>
    <s v=""/>
    <s v=""/>
    <s v=""/>
    <s v="-"/>
    <m/>
    <d v="2026-05-24T02:12:32"/>
    <d v="2026-05-24T02:16:52"/>
    <d v="2026-05-24T02:24:55"/>
    <d v="2026-05-24T02:35:54"/>
    <d v="2026-05-24T02:56:04"/>
    <d v="2026-05-24T04:21:55"/>
    <d v="2026-05-24T04:43:31"/>
    <d v="1899-12-30T02:30:59"/>
    <x v="3"/>
    <x v="3"/>
    <x v="0"/>
    <x v="0"/>
    <m/>
    <s v="UTCU5024905LOADGSLDOROTHEA621E"/>
    <s v="TRUE"/>
    <s v="-"/>
  </r>
  <r>
    <x v="613"/>
    <s v="DISCHARGE"/>
    <x v="1"/>
    <d v="2026-05-23T00:00:00"/>
    <s v="XIN MING ZHOU 98 2607S"/>
    <s v="B3"/>
    <m/>
    <x v="7"/>
    <m/>
    <d v="2026-05-24T01:24:02"/>
    <d v="2026-05-24T01:45:38"/>
    <d v="2026-05-24T01:47:48"/>
    <d v="2026-05-24T02:16:36"/>
    <d v="2026-05-24T02:38:16"/>
    <d v="2026-05-24T02:46:18"/>
    <d v="2026-05-24T02:54:22"/>
    <d v="1899-12-30T01:30:20"/>
    <m/>
    <s v=""/>
    <s v=""/>
    <s v=""/>
    <s v=""/>
    <s v=""/>
    <s v=""/>
    <s v=""/>
    <s v="-"/>
    <x v="9"/>
    <x v="9"/>
    <x v="0"/>
    <x v="0"/>
    <m/>
    <s v="FLNU6027837DISCHARGEXINMINGZHOU982607S"/>
    <s v="TRUE"/>
    <s v="-"/>
  </r>
  <r>
    <x v="614"/>
    <s v="DISCHARGE"/>
    <x v="1"/>
    <d v="2026-05-23T00:00:00"/>
    <s v="XIN MING ZHOU 98 2607S"/>
    <s v="B3"/>
    <m/>
    <x v="7"/>
    <m/>
    <d v="2026-05-24T01:26:59"/>
    <d v="2026-05-24T01:48:35"/>
    <d v="2026-05-24T01:50:44"/>
    <d v="2026-05-24T02:19:32"/>
    <d v="2026-05-24T02:39:51"/>
    <d v="2026-05-24T02:48:28"/>
    <d v="2026-05-24T02:56:32"/>
    <d v="1899-12-30T01:29:33"/>
    <m/>
    <s v=""/>
    <s v=""/>
    <s v=""/>
    <s v=""/>
    <s v=""/>
    <s v=""/>
    <s v=""/>
    <s v="-"/>
    <x v="4"/>
    <x v="4"/>
    <x v="0"/>
    <x v="0"/>
    <m/>
    <s v="FLNU6027919DISCHARGEXINMINGZHOU982607S"/>
    <s v="TRUE"/>
    <s v="-"/>
  </r>
  <r>
    <x v="615"/>
    <s v="LOAD"/>
    <x v="0"/>
    <d v="2026-05-23T00:00:00"/>
    <s v="GREEN PACIFIC 2614S"/>
    <s v="C3"/>
    <m/>
    <x v="7"/>
    <m/>
    <s v=""/>
    <s v=""/>
    <s v=""/>
    <s v=""/>
    <s v=""/>
    <s v=""/>
    <s v=""/>
    <s v="-"/>
    <m/>
    <d v="2026-05-24T02:47:25"/>
    <d v="2026-05-24T02:51:44"/>
    <d v="2026-05-24T03:04:42"/>
    <d v="2026-05-24T03:10:57"/>
    <d v="2026-05-24T03:31:07"/>
    <d v="2026-05-24T04:51:01"/>
    <d v="2026-05-24T05:12:37"/>
    <d v="1899-12-30T02:25:12"/>
    <x v="4"/>
    <x v="4"/>
    <x v="0"/>
    <x v="0"/>
    <m/>
    <s v="BEAU6443641LOADGREENPACIFIC2614S"/>
    <s v="TRUE"/>
    <s v="-"/>
  </r>
  <r>
    <x v="616"/>
    <s v="LOAD"/>
    <x v="0"/>
    <d v="2026-05-23T00:00:00"/>
    <s v="GREEN PACIFIC 2614S"/>
    <s v="C3"/>
    <m/>
    <x v="7"/>
    <m/>
    <s v=""/>
    <s v=""/>
    <s v=""/>
    <s v=""/>
    <s v=""/>
    <s v=""/>
    <s v=""/>
    <s v="-"/>
    <m/>
    <d v="2026-05-24T02:45:06"/>
    <d v="2026-05-24T02:49:26"/>
    <d v="2026-05-24T03:05:01"/>
    <d v="2026-05-24T03:10:00"/>
    <d v="2026-05-24T03:30:10"/>
    <d v="2026-05-24T04:40:01"/>
    <d v="2026-05-24T05:01:37"/>
    <d v="1899-12-30T02:16:30"/>
    <x v="9"/>
    <x v="9"/>
    <x v="0"/>
    <x v="0"/>
    <m/>
    <s v="FCXU0012003LOADGREENPACIFIC2614S"/>
    <s v="TRUE"/>
    <s v="-"/>
  </r>
  <r>
    <x v="617"/>
    <s v="DISCHARGE"/>
    <x v="1"/>
    <d v="2026-05-24T00:00:00"/>
    <s v="KOTA RAJIN 0346N"/>
    <s v="B3"/>
    <m/>
    <x v="8"/>
    <m/>
    <d v="2026-05-24T03:51:32"/>
    <d v="2026-05-24T04:13:08"/>
    <d v="2026-05-24T04:15:18"/>
    <d v="2026-05-24T04:44:06"/>
    <d v="2026-05-24T05:00:34"/>
    <d v="2026-05-24T05:09:05"/>
    <d v="2026-05-24T05:17:09"/>
    <d v="1899-12-30T01:25:37"/>
    <m/>
    <s v=""/>
    <s v=""/>
    <s v=""/>
    <s v=""/>
    <s v=""/>
    <s v=""/>
    <s v=""/>
    <s v="-"/>
    <x v="7"/>
    <x v="7"/>
    <x v="0"/>
    <x v="0"/>
    <m/>
    <s v="TIFU1004236DISCHARGEKOTARAJIN0346N"/>
    <s v="TRUE"/>
    <s v="-"/>
  </r>
  <r>
    <x v="618"/>
    <s v="DISCHARGE"/>
    <x v="1"/>
    <d v="2026-05-24T00:00:00"/>
    <s v="KOTA RAJIN 0346N"/>
    <s v="B3"/>
    <m/>
    <x v="8"/>
    <m/>
    <d v="2026-05-24T03:53:44"/>
    <d v="2026-05-24T04:15:20"/>
    <d v="2026-05-24T04:17:30"/>
    <d v="2026-05-24T04:46:18"/>
    <d v="2026-05-24T05:03:51"/>
    <d v="2026-05-24T05:10:43"/>
    <d v="2026-05-24T05:18:47"/>
    <d v="1899-12-30T01:25:03"/>
    <m/>
    <s v=""/>
    <s v=""/>
    <s v=""/>
    <s v=""/>
    <s v=""/>
    <s v=""/>
    <s v=""/>
    <s v="-"/>
    <x v="12"/>
    <x v="12"/>
    <x v="0"/>
    <x v="0"/>
    <m/>
    <s v="TIFU1004853DISCHARGEKOTARAJIN0346N"/>
    <s v="TRUE"/>
    <s v="-"/>
  </r>
  <r>
    <x v="619"/>
    <s v="DISCHARGE"/>
    <x v="1"/>
    <d v="2026-05-24T00:00:00"/>
    <s v="KOTA RAJIN 0346N"/>
    <s v="B3"/>
    <m/>
    <x v="8"/>
    <m/>
    <d v="2026-05-24T04:05:10"/>
    <d v="2026-05-24T04:26:46"/>
    <d v="2026-05-24T04:28:56"/>
    <d v="2026-05-24T04:57:44"/>
    <d v="2026-05-24T05:18:26"/>
    <d v="2026-05-24T05:22:52"/>
    <d v="2026-05-24T05:30:55"/>
    <d v="1899-12-30T01:25:45"/>
    <m/>
    <s v=""/>
    <s v=""/>
    <s v=""/>
    <s v=""/>
    <s v=""/>
    <s v=""/>
    <s v=""/>
    <s v="-"/>
    <x v="1"/>
    <x v="1"/>
    <x v="0"/>
    <x v="0"/>
    <m/>
    <s v="TIFU1522425DISCHARGEKOTARAJIN0346N"/>
    <s v="TRUE"/>
    <s v="-"/>
  </r>
  <r>
    <x v="620"/>
    <s v="DISCHARGE"/>
    <x v="1"/>
    <d v="2026-05-24T00:00:00"/>
    <s v="KOTA RAJIN 0346N"/>
    <s v="B3"/>
    <m/>
    <x v="8"/>
    <m/>
    <d v="2026-05-24T04:01:46"/>
    <d v="2026-05-24T04:23:22"/>
    <d v="2026-05-24T04:25:31"/>
    <d v="2026-05-24T04:54:19"/>
    <d v="2026-05-24T05:16:34"/>
    <d v="2026-05-24T05:22:02"/>
    <d v="2026-05-24T05:30:06"/>
    <d v="1899-12-30T01:28:20"/>
    <m/>
    <s v=""/>
    <s v=""/>
    <s v=""/>
    <s v=""/>
    <s v=""/>
    <s v=""/>
    <s v=""/>
    <s v="-"/>
    <x v="2"/>
    <x v="2"/>
    <x v="0"/>
    <x v="0"/>
    <m/>
    <s v="TIFU1522770DISCHARGEKOTARAJIN0346N"/>
    <s v="TRUE"/>
    <s v="-"/>
  </r>
  <r>
    <x v="621"/>
    <s v="DISCHARGE"/>
    <x v="0"/>
    <d v="2026-05-23T00:00:00"/>
    <s v="GH RIVER 096N"/>
    <s v="C1C2"/>
    <m/>
    <x v="7"/>
    <m/>
    <d v="2026-05-24T05:11:37"/>
    <d v="2026-05-24T05:33:13"/>
    <d v="2026-05-24T05:35:23"/>
    <d v="2026-05-24T06:04:11"/>
    <d v="2026-05-24T06:25:56"/>
    <d v="2026-05-24T07:18:17"/>
    <d v="2026-05-24T07:26:21"/>
    <d v="1899-12-30T02:14:44"/>
    <m/>
    <s v=""/>
    <s v=""/>
    <s v=""/>
    <s v=""/>
    <s v=""/>
    <s v=""/>
    <s v=""/>
    <s v="-"/>
    <x v="7"/>
    <x v="7"/>
    <x v="0"/>
    <x v="0"/>
    <m/>
    <s v="OOCU8156691DISCHARGEGHRIVER096N"/>
    <s v="TRUE"/>
    <s v="-"/>
  </r>
  <r>
    <x v="622"/>
    <s v="DISCHARGE"/>
    <x v="0"/>
    <d v="2026-05-23T00:00:00"/>
    <s v="GH RIVER 096N"/>
    <s v="C1C2"/>
    <m/>
    <x v="7"/>
    <m/>
    <d v="2026-05-24T04:50:58"/>
    <d v="2026-05-24T05:12:34"/>
    <d v="2026-05-24T05:14:43"/>
    <d v="2026-05-24T05:43:31"/>
    <d v="2026-05-24T06:04:55"/>
    <d v="2026-05-24T07:02:33"/>
    <d v="2026-05-24T07:10:36"/>
    <d v="1899-12-30T02:19:39"/>
    <m/>
    <s v=""/>
    <s v=""/>
    <s v=""/>
    <s v=""/>
    <s v=""/>
    <s v=""/>
    <s v=""/>
    <s v="-"/>
    <x v="0"/>
    <x v="0"/>
    <x v="0"/>
    <x v="0"/>
    <m/>
    <s v="OOLU9103270DISCHARGEGHRIVER096N"/>
    <s v="TRUE"/>
    <s v="-"/>
  </r>
  <r>
    <x v="623"/>
    <s v="DISCHARGE"/>
    <x v="0"/>
    <d v="2026-05-23T00:00:00"/>
    <s v="GH RIVER 096N"/>
    <s v="C1C2"/>
    <m/>
    <x v="7"/>
    <m/>
    <d v="2026-05-24T05:15:26"/>
    <d v="2026-05-24T05:37:02"/>
    <d v="2026-05-24T05:39:12"/>
    <d v="2026-05-24T06:08:00"/>
    <d v="2026-05-24T06:47:41"/>
    <d v="2026-05-24T07:01:48"/>
    <d v="2026-05-24T07:09:51"/>
    <d v="1899-12-30T01:54:25"/>
    <m/>
    <s v=""/>
    <s v=""/>
    <s v=""/>
    <s v=""/>
    <s v=""/>
    <s v=""/>
    <s v=""/>
    <s v="-"/>
    <x v="12"/>
    <x v="12"/>
    <x v="0"/>
    <x v="0"/>
    <m/>
    <s v="OOLU9383588DISCHARGEGHRIVER096N"/>
    <s v="TRUE"/>
    <s v="-"/>
  </r>
  <r>
    <x v="624"/>
    <s v="DISCHARGE"/>
    <x v="0"/>
    <d v="2026-05-23T00:00:00"/>
    <s v="GH RIVER 096N"/>
    <s v="C1C2"/>
    <m/>
    <x v="7"/>
    <m/>
    <d v="2026-05-24T04:59:37"/>
    <d v="2026-05-24T05:21:13"/>
    <d v="2026-05-24T05:23:22"/>
    <d v="2026-05-24T05:52:10"/>
    <d v="2026-05-24T06:47:27"/>
    <d v="2026-05-24T07:01:36"/>
    <d v="2026-05-24T07:09:40"/>
    <d v="1899-12-30T02:10:04"/>
    <m/>
    <s v=""/>
    <s v=""/>
    <s v=""/>
    <s v=""/>
    <s v=""/>
    <s v=""/>
    <s v=""/>
    <s v="-"/>
    <x v="3"/>
    <x v="3"/>
    <x v="0"/>
    <x v="0"/>
    <m/>
    <s v="TRHU5435392DISCHARGEGHRIVER096N"/>
    <s v="TRUE"/>
    <s v="-"/>
  </r>
  <r>
    <x v="625"/>
    <s v="DISCHARGE"/>
    <x v="1"/>
    <d v="2026-05-24T00:00:00"/>
    <s v="SAWASDEE SPICA 2604S"/>
    <s v="B5"/>
    <m/>
    <x v="8"/>
    <m/>
    <d v="2026-05-24T04:34:38"/>
    <d v="2026-05-24T04:56:14"/>
    <d v="2026-05-24T04:58:24"/>
    <d v="2026-05-24T05:27:12"/>
    <d v="2026-05-24T05:42:39"/>
    <d v="2026-05-24T06:02:46"/>
    <d v="2026-05-24T06:10:50"/>
    <d v="1899-12-30T01:36:12"/>
    <m/>
    <s v=""/>
    <s v=""/>
    <s v=""/>
    <s v=""/>
    <s v=""/>
    <s v=""/>
    <s v=""/>
    <s v="-"/>
    <x v="11"/>
    <x v="11"/>
    <x v="0"/>
    <x v="0"/>
    <m/>
    <s v="HALU2047733DISCHARGESAWASDEESPICA2604S"/>
    <s v="TRUE"/>
    <s v="-"/>
  </r>
  <r>
    <x v="626"/>
    <s v="DISCHARGE"/>
    <x v="1"/>
    <d v="2026-05-24T00:00:00"/>
    <s v="SAWASDEE SPICA 2604S"/>
    <s v="B5"/>
    <m/>
    <x v="8"/>
    <m/>
    <d v="2026-05-24T04:23:24"/>
    <d v="2026-05-24T04:45:00"/>
    <d v="2026-05-24T04:47:10"/>
    <d v="2026-05-24T05:15:58"/>
    <d v="2026-05-24T05:33:31"/>
    <d v="2026-05-24T05:38:00"/>
    <d v="2026-05-24T05:46:04"/>
    <d v="1899-12-30T01:22:40"/>
    <m/>
    <s v=""/>
    <s v=""/>
    <s v=""/>
    <s v=""/>
    <s v=""/>
    <s v=""/>
    <s v=""/>
    <s v="-"/>
    <x v="4"/>
    <x v="4"/>
    <x v="0"/>
    <x v="0"/>
    <m/>
    <s v="HALU2402756DISCHARGESAWASDEESPICA2604S"/>
    <s v="TRUE"/>
    <s v="-"/>
  </r>
  <r>
    <x v="627"/>
    <s v="LOAD"/>
    <x v="1"/>
    <d v="2026-05-24T00:00:00"/>
    <s v="KOTA RAJIN 0346S"/>
    <s v="B3"/>
    <m/>
    <x v="8"/>
    <m/>
    <s v=""/>
    <s v=""/>
    <s v=""/>
    <s v=""/>
    <s v=""/>
    <s v=""/>
    <s v=""/>
    <s v="-"/>
    <m/>
    <d v="2026-05-24T05:22:15"/>
    <d v="2026-05-24T05:26:34"/>
    <d v="2026-05-24T06:03:48"/>
    <d v="2026-05-24T06:11:17"/>
    <d v="2026-05-24T06:31:27"/>
    <d v="2026-05-24T07:25:20"/>
    <d v="2026-05-24T07:46:56"/>
    <d v="1899-12-30T02:24:41"/>
    <x v="2"/>
    <x v="2"/>
    <x v="0"/>
    <x v="0"/>
    <m/>
    <s v="EOLU3299079LOADKOTARAJIN0346S"/>
    <s v="TRUE"/>
    <s v="-"/>
  </r>
  <r>
    <x v="628"/>
    <s v="LOAD"/>
    <x v="1"/>
    <d v="2026-05-24T00:00:00"/>
    <s v="KOTA RAJIN 0346S"/>
    <s v="B3"/>
    <m/>
    <x v="8"/>
    <m/>
    <s v=""/>
    <s v=""/>
    <s v=""/>
    <s v=""/>
    <s v=""/>
    <s v=""/>
    <s v=""/>
    <s v="-"/>
    <m/>
    <d v="2026-05-24T05:23:03"/>
    <d v="2026-05-24T05:27:23"/>
    <d v="2026-05-24T05:29:56"/>
    <d v="2026-05-24T06:12:52"/>
    <d v="2026-05-24T06:33:01"/>
    <d v="2026-05-24T07:25:21"/>
    <d v="2026-05-24T07:46:57"/>
    <d v="1899-12-30T02:23:54"/>
    <x v="1"/>
    <x v="1"/>
    <x v="0"/>
    <x v="0"/>
    <m/>
    <s v="SMAU5555167LOADKOTARAJIN0346S"/>
    <s v="TRUE"/>
    <s v="-"/>
  </r>
  <r>
    <x v="629"/>
    <s v="LOAD"/>
    <x v="1"/>
    <d v="2026-05-23T00:00:00"/>
    <s v="ZHONG GU BEI JING 0T216W1MA"/>
    <s v="B5"/>
    <m/>
    <x v="7"/>
    <m/>
    <s v=""/>
    <s v=""/>
    <s v=""/>
    <s v=""/>
    <s v=""/>
    <s v=""/>
    <s v=""/>
    <s v="-"/>
    <m/>
    <d v="2026-05-24T05:37:12"/>
    <d v="2026-05-24T05:41:31"/>
    <d v="2026-05-24T05:52:56"/>
    <d v="2026-05-24T05:58:21"/>
    <d v="2026-05-24T06:18:30"/>
    <d v="2026-05-24T07:00:05"/>
    <d v="2026-05-24T07:21:41"/>
    <d v="1899-12-30T01:44:29"/>
    <x v="4"/>
    <x v="4"/>
    <x v="0"/>
    <x v="0"/>
    <m/>
    <s v="SEGU1797557LOADZHONGGUBEIJING0T216W1MA"/>
    <s v="TRUE"/>
    <s v="-"/>
  </r>
  <r>
    <x v="630"/>
    <s v="LOAD"/>
    <x v="1"/>
    <d v="2026-05-23T00:00:00"/>
    <s v="SRI LERTWILAI 26058N"/>
    <s v="26058N"/>
    <m/>
    <x v="7"/>
    <m/>
    <s v=""/>
    <s v=""/>
    <s v=""/>
    <s v=""/>
    <s v=""/>
    <s v=""/>
    <s v=""/>
    <s v="-"/>
    <m/>
    <d v="2026-05-24T06:05:51"/>
    <d v="2026-05-24T06:10:10"/>
    <d v="2026-05-24T07:18:09"/>
    <d v="2026-05-24T07:18:49"/>
    <d v="2026-05-24T07:38:58"/>
    <d v="2026-05-24T08:44:13"/>
    <d v="2026-05-24T09:05:49"/>
    <d v="1899-12-30T02:59:58"/>
    <x v="9"/>
    <x v="9"/>
    <x v="0"/>
    <x v="0"/>
    <m/>
    <s v="FTAU1587865LOADSRILERTWILAI26058N"/>
    <s v="TRUE"/>
    <s v="-"/>
  </r>
  <r>
    <x v="631"/>
    <s v="LOAD"/>
    <x v="1"/>
    <d v="2026-05-23T00:00:00"/>
    <s v="SRI LERTWILAI 26058N"/>
    <s v="26058N"/>
    <m/>
    <x v="7"/>
    <m/>
    <s v=""/>
    <s v=""/>
    <s v=""/>
    <s v=""/>
    <s v=""/>
    <s v=""/>
    <s v=""/>
    <s v="-"/>
    <m/>
    <d v="2026-05-24T06:04:22"/>
    <d v="2026-05-24T06:08:41"/>
    <d v="2026-05-24T07:10:20"/>
    <d v="2026-05-24T07:10:30"/>
    <d v="2026-05-24T07:30:40"/>
    <d v="2026-05-24T08:44:12"/>
    <d v="2026-05-24T09:05:48"/>
    <d v="1899-12-30T03:01:26"/>
    <x v="11"/>
    <x v="11"/>
    <x v="0"/>
    <x v="0"/>
    <m/>
    <s v="TIIU2694991LOADSRILERTWILAI26058N"/>
    <s v="TRUE"/>
    <s v="-"/>
  </r>
  <r>
    <x v="632"/>
    <s v="DISCHARGE"/>
    <x v="1"/>
    <d v="2026-05-24T00:00:00"/>
    <s v="SAWASDEE SPICA 2604S"/>
    <s v="B5"/>
    <m/>
    <x v="8"/>
    <m/>
    <d v="2026-05-24T06:55:49"/>
    <d v="2026-05-24T07:17:25"/>
    <d v="2026-05-24T07:19:34"/>
    <d v="2026-05-24T07:48:22"/>
    <d v="2026-05-24T08:05:05"/>
    <d v="2026-05-24T08:17:42"/>
    <d v="2026-05-24T08:25:46"/>
    <d v="1899-12-30T01:29:57"/>
    <m/>
    <s v=""/>
    <s v=""/>
    <s v=""/>
    <s v=""/>
    <s v=""/>
    <s v=""/>
    <s v=""/>
    <s v="-"/>
    <x v="0"/>
    <x v="0"/>
    <x v="0"/>
    <x v="0"/>
    <m/>
    <s v="TEMU0394620DISCHARGESAWASDEESPICA2604S"/>
    <s v="TRUE"/>
    <s v="-"/>
  </r>
  <r>
    <x v="633"/>
    <s v="LOAD"/>
    <x v="1"/>
    <d v="2026-05-22T00:00:00"/>
    <s v="CSCL EAST CHINA SEA 077E"/>
    <s v="D1"/>
    <m/>
    <x v="6"/>
    <m/>
    <s v=""/>
    <s v=""/>
    <s v=""/>
    <s v=""/>
    <s v=""/>
    <s v=""/>
    <s v=""/>
    <s v="-"/>
    <m/>
    <d v="2026-05-24T07:19:10"/>
    <d v="2026-05-24T07:23:29"/>
    <d v="2026-05-24T07:26:49"/>
    <d v="2026-05-24T07:32:25"/>
    <d v="2026-05-24T07:52:35"/>
    <d v="2026-05-24T09:07:47"/>
    <d v="2026-05-24T09:29:23"/>
    <d v="1899-12-30T02:10:13"/>
    <x v="5"/>
    <x v="5"/>
    <x v="0"/>
    <x v="0"/>
    <m/>
    <s v="TEMU3720205LOADCSCLEASTCHINASEA077E"/>
    <s v="TRUE"/>
    <s v="-"/>
  </r>
  <r>
    <x v="634"/>
    <s v="DISCHARGE"/>
    <x v="1"/>
    <d v="2026-05-24T00:00:00"/>
    <s v="EVER OCEAN 0504-095N"/>
    <s v="B2"/>
    <m/>
    <x v="8"/>
    <m/>
    <d v="2026-05-24T07:52:23"/>
    <d v="2026-05-24T08:13:59"/>
    <d v="2026-05-24T08:16:09"/>
    <d v="2026-05-24T08:44:57"/>
    <d v="2026-05-24T09:05:16"/>
    <d v="2026-05-24T09:12:53"/>
    <d v="2026-05-24T09:20:57"/>
    <d v="1899-12-30T01:28:34"/>
    <m/>
    <s v=""/>
    <s v=""/>
    <s v=""/>
    <s v=""/>
    <s v=""/>
    <s v=""/>
    <s v=""/>
    <s v="-"/>
    <x v="7"/>
    <x v="7"/>
    <x v="0"/>
    <x v="0"/>
    <m/>
    <s v="EURU1446661DISCHARGEEVEROCEAN0504-095N"/>
    <s v="TRUE"/>
    <s v="-"/>
  </r>
  <r>
    <x v="635"/>
    <s v="DISCHARGE"/>
    <x v="0"/>
    <d v="2026-05-23T00:00:00"/>
    <s v="XIN QING DAO 254S"/>
    <s v="C1C2"/>
    <m/>
    <x v="7"/>
    <m/>
    <d v="2026-05-24T08:43:23"/>
    <d v="2026-05-24T09:04:59"/>
    <d v="2026-05-24T09:07:09"/>
    <d v="2026-05-24T09:35:57"/>
    <d v="2026-05-24T09:58:32"/>
    <d v="2026-05-24T10:07:17"/>
    <d v="2026-05-24T10:15:21"/>
    <d v="1899-12-30T01:31:58"/>
    <m/>
    <s v=""/>
    <s v=""/>
    <s v=""/>
    <s v=""/>
    <s v=""/>
    <s v=""/>
    <s v=""/>
    <s v="-"/>
    <x v="8"/>
    <x v="8"/>
    <x v="0"/>
    <x v="0"/>
    <m/>
    <s v="FFAU6893921DISCHARGEXINQINGDAO254S"/>
    <s v="TRUE"/>
    <s v="-"/>
  </r>
  <r>
    <x v="636"/>
    <s v="DISCHARGE"/>
    <x v="1"/>
    <d v="2026-05-23T00:00:00"/>
    <s v="XIN QING DAO 254S"/>
    <s v="C1C2"/>
    <m/>
    <x v="7"/>
    <m/>
    <d v="2026-05-24T09:10:02"/>
    <d v="2026-05-24T09:31:38"/>
    <d v="2026-05-24T09:33:48"/>
    <d v="2026-05-24T10:02:36"/>
    <d v="2026-05-24T10:25:00"/>
    <d v="2026-05-24T10:33:50"/>
    <d v="2026-05-24T10:41:54"/>
    <d v="1899-12-30T01:31:52"/>
    <m/>
    <s v=""/>
    <s v=""/>
    <s v=""/>
    <s v=""/>
    <s v=""/>
    <s v=""/>
    <s v=""/>
    <s v="-"/>
    <x v="4"/>
    <x v="4"/>
    <x v="0"/>
    <x v="0"/>
    <m/>
    <s v="RYDU2560763DISCHARGEXINQINGDAO254S"/>
    <s v="TRUE"/>
    <s v="-"/>
  </r>
  <r>
    <x v="637"/>
    <s v="LOAD"/>
    <x v="1"/>
    <d v="2026-05-24T00:00:00"/>
    <s v="EVER OCEAN 0507-097S"/>
    <s v="B2"/>
    <m/>
    <x v="8"/>
    <m/>
    <s v=""/>
    <s v=""/>
    <s v=""/>
    <s v=""/>
    <s v=""/>
    <s v=""/>
    <s v=""/>
    <s v="-"/>
    <m/>
    <d v="2026-05-24T11:18:27"/>
    <d v="2026-05-24T11:22:46"/>
    <d v="2026-05-24T11:32:58"/>
    <d v="2026-05-24T11:38:45"/>
    <d v="2026-05-24T11:58:55"/>
    <d v="2026-05-24T12:32:40"/>
    <d v="2026-05-24T12:54:16"/>
    <d v="1899-12-30T01:35:49"/>
    <x v="6"/>
    <x v="6"/>
    <x v="0"/>
    <x v="0"/>
    <m/>
    <s v="EGSU2367440LOADEVEROCEAN0507-097S"/>
    <s v="TRUE"/>
    <s v="-"/>
  </r>
  <r>
    <x v="638"/>
    <s v="LOAD"/>
    <x v="1"/>
    <d v="2026-05-24T00:00:00"/>
    <s v="DONGJIN CONFIDENT 0146N"/>
    <s v="A0"/>
    <m/>
    <x v="8"/>
    <m/>
    <s v=""/>
    <s v=""/>
    <s v=""/>
    <s v=""/>
    <s v=""/>
    <s v=""/>
    <s v=""/>
    <s v="-"/>
    <m/>
    <d v="2026-05-24T12:22:00"/>
    <d v="2026-05-24T12:26:19"/>
    <d v="2026-05-24T12:34:18"/>
    <d v="2026-05-24T12:38:04"/>
    <d v="2026-05-24T12:46:42"/>
    <d v="2026-05-24T13:25:34"/>
    <d v="2026-05-24T13:29:53"/>
    <d v="1899-12-30T01:07:53"/>
    <x v="9"/>
    <x v="9"/>
    <x v="0"/>
    <x v="0"/>
    <m/>
    <s v="DJLU2180020LOADDONGJINCONFIDENT0146N"/>
    <s v="TRUE"/>
    <s v="-"/>
  </r>
  <r>
    <x v="639"/>
    <s v="LOAD"/>
    <x v="1"/>
    <d v="2026-05-24T00:00:00"/>
    <s v="DONGJIN CONFIDENT 0146N"/>
    <s v="A0"/>
    <m/>
    <x v="8"/>
    <m/>
    <s v=""/>
    <s v=""/>
    <s v=""/>
    <s v=""/>
    <s v=""/>
    <s v=""/>
    <s v=""/>
    <s v="-"/>
    <m/>
    <d v="2026-05-24T12:40:12"/>
    <d v="2026-05-24T12:44:31"/>
    <d v="2026-05-24T12:49:08"/>
    <d v="2026-05-24T12:55:58"/>
    <d v="2026-05-24T13:04:37"/>
    <d v="2026-05-24T13:25:36"/>
    <d v="2026-05-24T13:29:55"/>
    <d v="1899-12-30T00:49:43"/>
    <x v="11"/>
    <x v="11"/>
    <x v="0"/>
    <x v="0"/>
    <m/>
    <s v="SKLU2333527LOADDONGJINCONFIDENT0146N"/>
    <s v="TRUE"/>
    <s v="-"/>
  </r>
  <r>
    <x v="640"/>
    <s v="LOAD"/>
    <x v="1"/>
    <d v="2026-05-24T00:00:00"/>
    <s v="EVER OCEAN 0507-097S"/>
    <s v="B2"/>
    <m/>
    <x v="8"/>
    <m/>
    <s v=""/>
    <s v=""/>
    <s v=""/>
    <s v=""/>
    <s v=""/>
    <s v=""/>
    <s v=""/>
    <s v="-"/>
    <m/>
    <d v="2026-05-24T11:39:10"/>
    <d v="2026-05-24T11:43:29"/>
    <d v="2026-05-24T11:52:39"/>
    <d v="2026-05-24T12:00:37"/>
    <d v="2026-05-24T12:20:47"/>
    <d v="2026-05-24T13:26:18"/>
    <d v="2026-05-24T13:47:54"/>
    <d v="1899-12-30T02:08:45"/>
    <x v="1"/>
    <x v="1"/>
    <x v="0"/>
    <x v="0"/>
    <m/>
    <s v="EITU0486386LOADEVEROCEAN0507-097S"/>
    <s v="TRUE"/>
    <s v="-"/>
  </r>
  <r>
    <x v="641"/>
    <s v="LOAD"/>
    <x v="1"/>
    <d v="2026-05-24T00:00:00"/>
    <s v="EVER OCEAN 0507-097S"/>
    <s v="B2"/>
    <m/>
    <x v="8"/>
    <m/>
    <s v=""/>
    <s v=""/>
    <s v=""/>
    <s v=""/>
    <s v=""/>
    <s v=""/>
    <s v=""/>
    <s v="-"/>
    <m/>
    <d v="2026-05-24T11:38:34"/>
    <d v="2026-05-24T11:42:53"/>
    <d v="2026-05-24T11:50:46"/>
    <d v="2026-05-24T11:57:22"/>
    <d v="2026-05-24T12:17:32"/>
    <d v="2026-05-24T13:26:17"/>
    <d v="2026-05-24T13:47:53"/>
    <d v="1899-12-30T02:09:20"/>
    <x v="2"/>
    <x v="2"/>
    <x v="0"/>
    <x v="0"/>
    <m/>
    <s v="EITU0559081LOADEVEROCEAN0507-097S"/>
    <s v="TRUE"/>
    <s v="-"/>
  </r>
  <r>
    <x v="642"/>
    <s v="DISCHARGE"/>
    <x v="1"/>
    <d v="2026-05-23T00:00:00"/>
    <s v="XIN QING DAO 254S"/>
    <s v="C1C2"/>
    <m/>
    <x v="7"/>
    <m/>
    <d v="2026-05-24T12:28:23"/>
    <d v="2026-05-24T12:49:59"/>
    <d v="2026-05-24T12:52:09"/>
    <d v="2026-05-24T13:20:57"/>
    <d v="2026-05-24T13:43:35"/>
    <d v="2026-05-24T13:59:09"/>
    <d v="2026-05-24T14:07:13"/>
    <d v="1899-12-30T01:38:49"/>
    <m/>
    <s v=""/>
    <s v=""/>
    <s v=""/>
    <s v=""/>
    <s v=""/>
    <s v=""/>
    <s v=""/>
    <s v="-"/>
    <x v="0"/>
    <x v="0"/>
    <x v="0"/>
    <x v="0"/>
    <m/>
    <s v="WHSU0634167DISCHARGEXINQINGDAO254S"/>
    <s v="TRUE"/>
    <s v="-"/>
  </r>
  <r>
    <x v="643"/>
    <s v="DISCHARGE"/>
    <x v="1"/>
    <d v="2026-05-23T00:00:00"/>
    <s v="XIN QING DAO 254S"/>
    <s v="C1C2"/>
    <m/>
    <x v="7"/>
    <m/>
    <d v="2026-05-24T13:05:27"/>
    <d v="2026-05-24T13:27:03"/>
    <d v="2026-05-24T13:29:12"/>
    <d v="2026-05-24T13:58:00"/>
    <d v="2026-05-24T14:18:47"/>
    <d v="2026-05-24T14:42:38"/>
    <d v="2026-05-24T14:50:41"/>
    <d v="1899-12-30T01:45:15"/>
    <m/>
    <s v=""/>
    <s v=""/>
    <s v=""/>
    <s v=""/>
    <s v=""/>
    <s v=""/>
    <s v=""/>
    <s v="-"/>
    <x v="7"/>
    <x v="7"/>
    <x v="0"/>
    <x v="0"/>
    <m/>
    <s v="WHSU0635604DISCHARGEXINQINGDAO254S"/>
    <s v="TRUE"/>
    <s v="-"/>
  </r>
  <r>
    <x v="644"/>
    <s v="DISCHARGE"/>
    <x v="0"/>
    <d v="2026-05-24T00:00:00"/>
    <s v="ACX PEARL 0287S"/>
    <s v="D1"/>
    <m/>
    <x v="8"/>
    <m/>
    <d v="2026-05-24T12:44:05"/>
    <d v="2026-05-24T13:05:41"/>
    <d v="2026-05-24T13:07:50"/>
    <d v="2026-05-24T13:36:38"/>
    <d v="2026-05-24T14:02:44"/>
    <d v="2026-05-24T14:09:43"/>
    <d v="2026-05-24T14:17:47"/>
    <d v="1899-12-30T01:33:42"/>
    <m/>
    <s v=""/>
    <s v=""/>
    <s v=""/>
    <s v=""/>
    <s v=""/>
    <s v=""/>
    <s v=""/>
    <s v="-"/>
    <x v="8"/>
    <x v="8"/>
    <x v="0"/>
    <x v="0"/>
    <m/>
    <s v="SEKU6820295DISCHARGEACXPEARL0287S"/>
    <s v="TRUE"/>
    <s v="-"/>
  </r>
  <r>
    <x v="645"/>
    <s v="DISCHARGE"/>
    <x v="0"/>
    <d v="2026-05-24T00:00:00"/>
    <s v="ACX PEARL 0287S"/>
    <s v="D1"/>
    <m/>
    <x v="8"/>
    <m/>
    <d v="2026-05-24T13:01:28"/>
    <d v="2026-05-24T13:23:04"/>
    <d v="2026-05-24T13:25:14"/>
    <d v="2026-05-24T13:54:02"/>
    <d v="2026-05-24T14:15:14"/>
    <d v="2026-05-24T14:18:57"/>
    <d v="2026-05-24T14:27:01"/>
    <d v="1899-12-30T01:25:33"/>
    <m/>
    <s v=""/>
    <s v=""/>
    <s v=""/>
    <s v=""/>
    <s v=""/>
    <s v=""/>
    <s v=""/>
    <s v="-"/>
    <x v="12"/>
    <x v="12"/>
    <x v="0"/>
    <x v="0"/>
    <m/>
    <s v="TXGU5423359DISCHARGEACXPEARL0287S"/>
    <s v="TRUE"/>
    <s v="-"/>
  </r>
  <r>
    <x v="646"/>
    <s v="LOAD"/>
    <x v="1"/>
    <d v="2026-05-24T00:00:00"/>
    <s v="EVER OCEAN 0507-097S"/>
    <s v="B2"/>
    <m/>
    <x v="8"/>
    <m/>
    <s v=""/>
    <s v=""/>
    <s v=""/>
    <s v=""/>
    <s v=""/>
    <s v=""/>
    <s v=""/>
    <s v="-"/>
    <m/>
    <d v="2026-05-24T14:10:24"/>
    <d v="2026-05-24T14:14:43"/>
    <d v="2026-05-24T14:26:26"/>
    <d v="2026-05-24T14:32:11"/>
    <d v="2026-05-24T14:52:20"/>
    <d v="2026-05-24T16:02:57"/>
    <d v="2026-05-24T16:24:33"/>
    <d v="1899-12-30T02:14:08"/>
    <x v="4"/>
    <x v="4"/>
    <x v="0"/>
    <x v="0"/>
    <m/>
    <s v="EGHU3746573LOADEVEROCEAN0507-097S"/>
    <s v="TRUE"/>
    <s v="-"/>
  </r>
  <r>
    <x v="647"/>
    <s v="LOAD"/>
    <x v="1"/>
    <d v="2026-05-24T00:00:00"/>
    <s v="EVER OCEAN 0507-097S"/>
    <s v="B2"/>
    <m/>
    <x v="8"/>
    <m/>
    <s v=""/>
    <s v=""/>
    <s v=""/>
    <s v=""/>
    <s v=""/>
    <s v=""/>
    <s v=""/>
    <s v="-"/>
    <m/>
    <d v="2026-05-24T13:59:09"/>
    <d v="2026-05-24T14:03:28"/>
    <d v="2026-05-24T14:17:44"/>
    <d v="2026-05-24T14:19:50"/>
    <d v="2026-05-24T14:39:59"/>
    <d v="2026-05-24T16:02:55"/>
    <d v="2026-05-24T16:24:31"/>
    <d v="1899-12-30T02:25:22"/>
    <x v="6"/>
    <x v="6"/>
    <x v="0"/>
    <x v="0"/>
    <m/>
    <s v="EGSU3634160LOADEVEROCEAN0507-097S"/>
    <s v="TRUE"/>
    <s v="-"/>
  </r>
  <r>
    <x v="648"/>
    <s v="LOAD"/>
    <x v="0"/>
    <d v="2026-05-24T00:00:00"/>
    <s v="EVER OCEAN 0507-097S"/>
    <s v="B2"/>
    <m/>
    <x v="8"/>
    <m/>
    <s v=""/>
    <s v=""/>
    <s v=""/>
    <s v=""/>
    <s v=""/>
    <s v=""/>
    <s v=""/>
    <s v="-"/>
    <m/>
    <d v="2026-05-24T14:52:04"/>
    <d v="2026-05-24T14:56:24"/>
    <d v="2026-05-24T15:11:31"/>
    <d v="2026-05-24T15:13:59"/>
    <d v="2026-05-24T15:34:08"/>
    <d v="2026-05-24T16:14:53"/>
    <d v="2026-05-24T16:36:29"/>
    <d v="1899-12-30T01:44:25"/>
    <x v="11"/>
    <x v="11"/>
    <x v="0"/>
    <x v="0"/>
    <m/>
    <s v="TCNU2285910LOADEVEROCEAN0507-097S"/>
    <s v="TRUE"/>
    <s v="-"/>
  </r>
  <r>
    <x v="649"/>
    <s v="DISCHARGE"/>
    <x v="1"/>
    <d v="2026-05-24T00:00:00"/>
    <s v="EVER OCEAN 0504-095N"/>
    <s v="B2"/>
    <m/>
    <x v="8"/>
    <m/>
    <d v="2026-05-24T14:08:38"/>
    <d v="2026-05-24T14:30:14"/>
    <d v="2026-05-24T14:32:24"/>
    <d v="2026-05-24T15:01:12"/>
    <d v="2026-05-24T15:19:12"/>
    <d v="2026-05-24T15:36:34"/>
    <d v="2026-05-24T15:44:37"/>
    <d v="1899-12-30T01:35:59"/>
    <m/>
    <s v=""/>
    <s v=""/>
    <s v=""/>
    <s v=""/>
    <s v=""/>
    <s v=""/>
    <s v=""/>
    <s v="-"/>
    <x v="5"/>
    <x v="5"/>
    <x v="0"/>
    <x v="0"/>
    <m/>
    <s v="EGSU2290100DISCHARGEEVEROCEAN0504-095N"/>
    <s v="TRUE"/>
    <s v="-"/>
  </r>
  <r>
    <x v="650"/>
    <s v="LOAD"/>
    <x v="1"/>
    <d v="2026-05-24T00:00:00"/>
    <s v="DONGJIN CONFIDENT 0146N"/>
    <s v="A0"/>
    <m/>
    <x v="8"/>
    <m/>
    <s v=""/>
    <s v=""/>
    <s v=""/>
    <s v=""/>
    <s v=""/>
    <s v=""/>
    <s v=""/>
    <s v="-"/>
    <m/>
    <d v="2026-05-24T15:13:05"/>
    <d v="2026-05-24T15:17:24"/>
    <d v="2026-05-24T15:33:37"/>
    <d v="2026-05-24T15:39:43"/>
    <d v="2026-05-24T15:48:21"/>
    <d v="2026-05-24T16:01:54"/>
    <d v="2026-05-24T16:06:13"/>
    <d v="1899-12-30T00:53:09"/>
    <x v="1"/>
    <x v="1"/>
    <x v="0"/>
    <x v="0"/>
    <m/>
    <s v="EOLU8218980LOADDONGJINCONFIDENT0146N"/>
    <s v="TRUE"/>
    <s v="-"/>
  </r>
  <r>
    <x v="651"/>
    <s v="LOAD"/>
    <x v="1"/>
    <d v="2026-05-24T00:00:00"/>
    <s v="DONGJIN CONFIDENT 0146N"/>
    <s v="A0"/>
    <m/>
    <x v="8"/>
    <m/>
    <s v=""/>
    <s v=""/>
    <s v=""/>
    <s v=""/>
    <s v=""/>
    <s v=""/>
    <s v=""/>
    <s v="-"/>
    <m/>
    <d v="2026-05-24T15:12:26"/>
    <d v="2026-05-24T15:16:46"/>
    <d v="2026-05-24T15:33:36"/>
    <d v="2026-05-24T15:38:21"/>
    <d v="2026-05-24T15:46:59"/>
    <d v="2026-05-24T16:15:55"/>
    <d v="2026-05-24T16:20:14"/>
    <d v="1899-12-30T01:07:47"/>
    <x v="2"/>
    <x v="2"/>
    <x v="0"/>
    <x v="0"/>
    <m/>
    <s v="EOLU8278124LOADDONGJINCONFIDENT0146N"/>
    <s v="TRUE"/>
    <s v="-"/>
  </r>
  <r>
    <x v="652"/>
    <s v="LOAD"/>
    <x v="1"/>
    <d v="2026-05-24T00:00:00"/>
    <s v="DONGJIN CONFIDENT 0146N"/>
    <s v="A0"/>
    <m/>
    <x v="8"/>
    <m/>
    <s v=""/>
    <s v=""/>
    <s v=""/>
    <s v=""/>
    <s v=""/>
    <s v=""/>
    <s v=""/>
    <s v="-"/>
    <m/>
    <d v="2026-05-24T15:18:00"/>
    <d v="2026-05-24T15:22:20"/>
    <d v="2026-05-24T15:39:56"/>
    <d v="2026-05-24T15:42:22"/>
    <d v="2026-05-24T15:51:01"/>
    <d v="2026-05-24T16:06:22"/>
    <d v="2026-05-24T16:10:41"/>
    <d v="1899-12-30T00:52:41"/>
    <x v="0"/>
    <x v="0"/>
    <x v="0"/>
    <x v="0"/>
    <m/>
    <s v="EOLU8616052LOADDONGJINCONFIDENT0146N"/>
    <s v="TRUE"/>
    <s v="-"/>
  </r>
  <r>
    <x v="653"/>
    <s v="LOAD"/>
    <x v="1"/>
    <d v="2026-05-24T00:00:00"/>
    <s v="DONGJIN CONFIDENT 0146N"/>
    <s v="A0"/>
    <m/>
    <x v="8"/>
    <m/>
    <s v=""/>
    <s v=""/>
    <s v=""/>
    <s v=""/>
    <s v=""/>
    <s v=""/>
    <s v=""/>
    <s v="-"/>
    <m/>
    <d v="2026-05-24T15:15:49"/>
    <d v="2026-05-24T15:20:09"/>
    <d v="2026-05-24T15:27:09"/>
    <d v="2026-05-24T15:32:53"/>
    <d v="2026-05-24T15:41:31"/>
    <d v="2026-05-24T16:11:55"/>
    <d v="2026-05-24T16:16:14"/>
    <d v="1899-12-30T01:00:24"/>
    <x v="9"/>
    <x v="9"/>
    <x v="0"/>
    <x v="0"/>
    <m/>
    <s v="EOLU8617866LOADDONGJINCONFIDENT0146N"/>
    <s v="TRUE"/>
    <s v="-"/>
  </r>
  <r>
    <x v="654"/>
    <s v="DISCHARGE"/>
    <x v="1"/>
    <d v="2026-05-24T00:00:00"/>
    <s v="SAWASDEE MIMOSA 2605S"/>
    <s v="B3"/>
    <m/>
    <x v="8"/>
    <m/>
    <d v="2026-05-24T16:48:24"/>
    <d v="2026-05-24T17:10:00"/>
    <d v="2026-05-24T17:12:09"/>
    <d v="2026-05-24T17:40:57"/>
    <d v="2026-05-24T17:46:21"/>
    <d v="2026-05-24T17:51:22"/>
    <d v="2026-05-24T17:59:26"/>
    <d v="1899-12-30T01:11:02"/>
    <m/>
    <s v=""/>
    <s v=""/>
    <s v=""/>
    <s v=""/>
    <s v=""/>
    <s v=""/>
    <s v=""/>
    <s v="-"/>
    <x v="8"/>
    <x v="8"/>
    <x v="0"/>
    <x v="0"/>
    <m/>
    <s v="TSSU2274854DISCHARGESAWASDEEMIMOSA2605S"/>
    <s v="TRUE"/>
    <s v="-"/>
  </r>
  <r>
    <x v="655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4T17:02:38"/>
    <d v="2026-05-24T17:06:57"/>
    <d v="2026-05-24T17:12:00"/>
    <d v="2026-05-24T17:17:23"/>
    <d v="2026-05-24T17:37:33"/>
    <d v="2026-05-24T19:29:22"/>
    <d v="2026-05-24T19:50:58"/>
    <d v="1899-12-30T02:48:20"/>
    <x v="7"/>
    <x v="7"/>
    <x v="0"/>
    <x v="0"/>
    <m/>
    <s v="EIAU2605338LOADNYKORION082W"/>
    <s v="TRUE"/>
    <s v="-"/>
  </r>
  <r>
    <x v="656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4T17:04:29"/>
    <d v="2026-05-24T17:08:48"/>
    <d v="2026-05-24T17:14:36"/>
    <d v="2026-05-24T17:20:21"/>
    <d v="2026-05-24T17:40:31"/>
    <d v="2026-05-24T19:42:15"/>
    <d v="2026-05-24T20:03:51"/>
    <d v="1899-12-30T02:59:22"/>
    <x v="6"/>
    <x v="6"/>
    <x v="0"/>
    <x v="0"/>
    <m/>
    <s v="EIAU2606740LOADNYKORION082W"/>
    <s v="TRUE"/>
    <s v="-"/>
  </r>
  <r>
    <x v="657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4T16:44:47"/>
    <d v="2026-05-24T16:49:06"/>
    <d v="2026-05-24T17:08:24"/>
    <d v="2026-05-24T17:12:14"/>
    <d v="2026-05-24T17:32:23"/>
    <d v="2026-05-24T18:56:56"/>
    <d v="2026-05-24T19:18:32"/>
    <d v="1899-12-30T02:33:45"/>
    <x v="5"/>
    <x v="5"/>
    <x v="0"/>
    <x v="0"/>
    <m/>
    <s v="EXFU5659958LOADNYKORION082W"/>
    <s v="TRUE"/>
    <s v="-"/>
  </r>
  <r>
    <x v="658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4T17:00:28"/>
    <d v="2026-05-24T17:04:47"/>
    <d v="2026-05-24T17:11:59"/>
    <d v="2026-05-24T17:16:17"/>
    <d v="2026-05-24T17:36:27"/>
    <d v="2026-05-24T19:32:29"/>
    <d v="2026-05-24T19:54:05"/>
    <d v="1899-12-30T02:53:37"/>
    <x v="12"/>
    <x v="12"/>
    <x v="0"/>
    <x v="0"/>
    <m/>
    <s v="EXFU5670936LOADNYKORION082W"/>
    <s v="TRUE"/>
    <s v="-"/>
  </r>
  <r>
    <x v="659"/>
    <s v="LOAD"/>
    <x v="1"/>
    <d v="2026-05-24T00:00:00"/>
    <s v="ACX PEARL 0288N"/>
    <s v="D1"/>
    <m/>
    <x v="8"/>
    <m/>
    <s v=""/>
    <s v=""/>
    <s v=""/>
    <s v=""/>
    <s v=""/>
    <s v=""/>
    <s v=""/>
    <s v="-"/>
    <m/>
    <d v="2026-05-24T17:15:01"/>
    <d v="2026-05-24T17:19:20"/>
    <d v="2026-05-24T17:24:48"/>
    <d v="2026-05-24T17:32:28"/>
    <d v="2026-05-24T17:52:38"/>
    <d v="2026-05-24T18:33:19"/>
    <d v="2026-05-24T18:54:55"/>
    <d v="1899-12-30T01:39:54"/>
    <x v="11"/>
    <x v="11"/>
    <x v="0"/>
    <x v="0"/>
    <m/>
    <s v="HPCU2976194LOADACXPEARL0288N"/>
    <s v="TRUE"/>
    <s v="-"/>
  </r>
  <r>
    <x v="660"/>
    <s v="LOAD"/>
    <x v="1"/>
    <d v="2026-05-24T00:00:00"/>
    <s v="ACX PEARL 0288N"/>
    <s v="D1"/>
    <m/>
    <x v="8"/>
    <m/>
    <s v=""/>
    <s v=""/>
    <s v=""/>
    <s v=""/>
    <s v=""/>
    <s v=""/>
    <s v=""/>
    <s v="-"/>
    <m/>
    <d v="2026-05-24T17:18:52"/>
    <d v="2026-05-24T17:23:11"/>
    <d v="2026-05-24T17:47:43"/>
    <d v="2026-05-24T17:53:42"/>
    <d v="2026-05-24T18:13:52"/>
    <d v="2026-05-24T18:38:27"/>
    <d v="2026-05-24T19:00:03"/>
    <d v="1899-12-30T01:41:11"/>
    <x v="9"/>
    <x v="9"/>
    <x v="0"/>
    <x v="0"/>
    <m/>
    <s v="NYKU3681484LOADACXPEARL0288N"/>
    <s v="TRUE"/>
    <s v="-"/>
  </r>
  <r>
    <x v="661"/>
    <s v="LOAD"/>
    <x v="1"/>
    <d v="2026-05-24T00:00:00"/>
    <s v="ACX PEARL 0288N"/>
    <s v="D1"/>
    <m/>
    <x v="8"/>
    <m/>
    <s v=""/>
    <s v=""/>
    <s v=""/>
    <s v=""/>
    <s v=""/>
    <s v=""/>
    <s v=""/>
    <s v="-"/>
    <m/>
    <d v="2026-05-24T17:19:16"/>
    <d v="2026-05-24T17:23:35"/>
    <d v="2026-05-24T17:52:14"/>
    <d v="2026-05-24T17:58:32"/>
    <d v="2026-05-24T18:18:41"/>
    <d v="2026-05-24T18:34:29"/>
    <d v="2026-05-24T18:56:05"/>
    <d v="1899-12-30T01:36:50"/>
    <x v="0"/>
    <x v="0"/>
    <x v="0"/>
    <x v="0"/>
    <m/>
    <s v="TEMU0174944LOADACXPEARL0288N"/>
    <s v="TRUE"/>
    <s v="-"/>
  </r>
  <r>
    <x v="662"/>
    <s v="LOAD"/>
    <x v="1"/>
    <d v="2026-05-24T00:00:00"/>
    <s v="ACX PEARL 0288N"/>
    <s v="D1"/>
    <m/>
    <x v="8"/>
    <m/>
    <s v=""/>
    <s v=""/>
    <s v=""/>
    <s v=""/>
    <s v=""/>
    <s v=""/>
    <s v=""/>
    <s v="-"/>
    <m/>
    <d v="2026-05-24T17:13:07"/>
    <d v="2026-05-24T17:17:27"/>
    <d v="2026-05-24T17:23:11"/>
    <d v="2026-05-24T17:30:31"/>
    <d v="2026-05-24T17:50:41"/>
    <d v="2026-05-24T18:38:30"/>
    <d v="2026-05-24T19:00:06"/>
    <d v="1899-12-30T01:46:58"/>
    <x v="4"/>
    <x v="4"/>
    <x v="0"/>
    <x v="0"/>
    <m/>
    <s v="TGBU3231523LOADACXPEARL0288N"/>
    <s v="TRUE"/>
    <s v="-"/>
  </r>
  <r>
    <x v="663"/>
    <s v="LOAD"/>
    <x v="1"/>
    <d v="2026-05-24T00:00:00"/>
    <s v="DONGJIN CONFIDENT 0146N"/>
    <s v="A0"/>
    <m/>
    <x v="8"/>
    <m/>
    <s v=""/>
    <s v=""/>
    <s v=""/>
    <s v=""/>
    <s v=""/>
    <s v=""/>
    <s v=""/>
    <s v="-"/>
    <m/>
    <d v="2026-05-24T17:58:41"/>
    <d v="2026-05-24T18:03:00"/>
    <d v="2026-05-24T18:11:08"/>
    <d v="2026-05-24T18:17:15"/>
    <d v="2026-05-24T18:25:53"/>
    <d v="2026-05-24T19:16:33"/>
    <d v="2026-05-24T19:20:52"/>
    <d v="1899-12-30T01:22:11"/>
    <x v="1"/>
    <x v="1"/>
    <x v="0"/>
    <x v="0"/>
    <m/>
    <s v="FCIU6064189LOADDONGJINCONFIDENT0146N"/>
    <s v="TRUE"/>
    <s v="-"/>
  </r>
  <r>
    <x v="664"/>
    <s v="LOAD"/>
    <x v="1"/>
    <d v="2026-05-24T00:00:00"/>
    <s v="DONGJIN CONFIDENT 0146N"/>
    <s v="A0"/>
    <m/>
    <x v="8"/>
    <m/>
    <s v=""/>
    <s v=""/>
    <s v=""/>
    <s v=""/>
    <s v=""/>
    <s v=""/>
    <s v=""/>
    <s v="-"/>
    <m/>
    <d v="2026-05-24T17:58:03"/>
    <d v="2026-05-24T18:02:22"/>
    <d v="2026-05-24T18:08:28"/>
    <d v="2026-05-24T18:15:53"/>
    <d v="2026-05-24T18:24:31"/>
    <d v="2026-05-24T18:58:56"/>
    <d v="2026-05-24T19:03:15"/>
    <d v="1899-12-30T01:05:13"/>
    <x v="2"/>
    <x v="2"/>
    <x v="0"/>
    <x v="0"/>
    <m/>
    <s v="SKLU1344379LOADDONGJINCONFIDENT0146N"/>
    <s v="TRUE"/>
    <s v="-"/>
  </r>
  <r>
    <x v="665"/>
    <s v="LOAD"/>
    <x v="0"/>
    <d v="2026-05-24T00:00:00"/>
    <s v="ACX PEARL 0288N"/>
    <s v="D1"/>
    <m/>
    <x v="8"/>
    <m/>
    <s v=""/>
    <s v=""/>
    <s v=""/>
    <s v=""/>
    <s v=""/>
    <s v=""/>
    <s v=""/>
    <s v="-"/>
    <m/>
    <d v="2026-05-24T18:27:31"/>
    <d v="2026-05-24T18:31:50"/>
    <d v="2026-05-24T18:42:16"/>
    <d v="2026-05-24T18:53:08"/>
    <d v="2026-05-24T19:13:17"/>
    <d v="2026-05-24T19:57:54"/>
    <d v="2026-05-24T20:19:30"/>
    <d v="1899-12-30T01:52:00"/>
    <x v="3"/>
    <x v="3"/>
    <x v="0"/>
    <x v="0"/>
    <m/>
    <s v="REGU5112249LOADACXPEARL0288N"/>
    <s v="TRUE"/>
    <s v="-"/>
  </r>
  <r>
    <x v="666"/>
    <s v="DISCHARGE"/>
    <x v="0"/>
    <d v="2026-05-24T00:00:00"/>
    <s v="POS BANGKOK 1084S"/>
    <s v="B5"/>
    <m/>
    <x v="8"/>
    <m/>
    <d v="2026-05-24T20:11:45"/>
    <d v="2026-05-24T20:33:21"/>
    <d v="2026-05-24T20:35:31"/>
    <d v="2026-05-24T21:04:19"/>
    <d v="2026-05-24T21:26:22"/>
    <d v="2026-05-24T21:32:07"/>
    <d v="2026-05-24T21:40:10"/>
    <d v="1899-12-30T01:28:25"/>
    <m/>
    <s v=""/>
    <s v=""/>
    <s v=""/>
    <s v=""/>
    <s v=""/>
    <s v=""/>
    <s v=""/>
    <s v="-"/>
    <x v="8"/>
    <x v="8"/>
    <x v="0"/>
    <x v="0"/>
    <m/>
    <s v="ESHU7252905DISCHARGEPOSBANGKOK1084S"/>
    <s v="TRUE"/>
    <s v="-"/>
  </r>
  <r>
    <x v="667"/>
    <s v="DISCHARGE"/>
    <x v="1"/>
    <d v="2026-05-24T00:00:00"/>
    <s v="POS BANGKOK 1084S"/>
    <s v="B5"/>
    <m/>
    <x v="8"/>
    <m/>
    <d v="2026-05-24T20:32:44"/>
    <d v="2026-05-24T20:54:20"/>
    <d v="2026-05-24T20:56:29"/>
    <d v="2026-05-24T21:25:17"/>
    <d v="2026-05-24T21:36:54"/>
    <d v="2026-05-24T21:41:29"/>
    <d v="2026-05-24T21:49:33"/>
    <d v="1899-12-30T01:16:49"/>
    <m/>
    <s v=""/>
    <s v=""/>
    <s v=""/>
    <s v=""/>
    <s v=""/>
    <s v=""/>
    <s v=""/>
    <s v="-"/>
    <x v="11"/>
    <x v="11"/>
    <x v="0"/>
    <x v="0"/>
    <m/>
    <s v="SMCU2027378DISCHARGEPOSBANGKOK1084S"/>
    <s v="TRUE"/>
    <s v="-"/>
  </r>
  <r>
    <x v="668"/>
    <s v="DISCHARGE"/>
    <x v="1"/>
    <d v="2026-05-24T00:00:00"/>
    <s v="QINGDAO TOWER 0FQ40S1NC"/>
    <s v="C3"/>
    <m/>
    <x v="8"/>
    <m/>
    <d v="2026-05-24T20:24:56"/>
    <d v="2026-05-24T20:46:32"/>
    <d v="2026-05-24T20:48:41"/>
    <d v="2026-05-24T21:17:29"/>
    <d v="2026-05-24T21:39:37"/>
    <d v="2026-05-24T21:41:45"/>
    <d v="2026-05-24T21:49:49"/>
    <d v="1899-12-30T01:24:53"/>
    <m/>
    <s v=""/>
    <s v=""/>
    <s v=""/>
    <s v=""/>
    <s v=""/>
    <s v=""/>
    <s v=""/>
    <s v="-"/>
    <x v="9"/>
    <x v="9"/>
    <x v="0"/>
    <x v="0"/>
    <m/>
    <s v="BGBU3705815DISCHARGEQINGDAOTOWER0FQ40S1NC"/>
    <s v="TRUE"/>
    <s v="-"/>
  </r>
  <r>
    <x v="669"/>
    <s v="DISCHARGE"/>
    <x v="1"/>
    <d v="2026-05-24T00:00:00"/>
    <s v="QINGDAO TOWER 0FQ40S1NC"/>
    <s v="C3"/>
    <m/>
    <x v="8"/>
    <m/>
    <d v="2026-05-24T20:13:22"/>
    <d v="2026-05-24T20:34:58"/>
    <d v="2026-05-24T20:37:07"/>
    <d v="2026-05-24T21:05:55"/>
    <d v="2026-05-24T21:27:20"/>
    <d v="2026-05-24T21:31:00"/>
    <d v="2026-05-24T21:39:03"/>
    <d v="1899-12-30T01:25:42"/>
    <m/>
    <s v=""/>
    <s v=""/>
    <s v=""/>
    <s v=""/>
    <s v=""/>
    <s v=""/>
    <s v=""/>
    <s v="-"/>
    <x v="0"/>
    <x v="0"/>
    <x v="0"/>
    <x v="0"/>
    <m/>
    <s v="BGBU4700063DISCHARGEQINGDAOTOWER0FQ40S1NC"/>
    <s v="TRUE"/>
    <s v="-"/>
  </r>
  <r>
    <x v="670"/>
    <s v="DISCHARGE"/>
    <x v="1"/>
    <d v="2026-05-24T00:00:00"/>
    <s v="QINGDAO TOWER 0FQ40S1NC"/>
    <s v="C3"/>
    <m/>
    <x v="8"/>
    <m/>
    <d v="2026-05-24T20:10:29"/>
    <d v="2026-05-24T20:32:05"/>
    <d v="2026-05-24T20:34:15"/>
    <d v="2026-05-24T21:03:03"/>
    <d v="2026-05-24T21:25:12"/>
    <d v="2026-05-24T21:30:22"/>
    <d v="2026-05-24T21:38:26"/>
    <d v="1899-12-30T01:27:57"/>
    <m/>
    <s v=""/>
    <s v=""/>
    <s v=""/>
    <s v=""/>
    <s v=""/>
    <s v=""/>
    <s v=""/>
    <s v="-"/>
    <x v="4"/>
    <x v="4"/>
    <x v="0"/>
    <x v="0"/>
    <m/>
    <s v="BGBU4719290DISCHARGEQINGDAOTOWER0FQ40S1NC"/>
    <s v="TRUE"/>
    <s v="-"/>
  </r>
  <r>
    <x v="671"/>
    <s v="DISCHARGE"/>
    <x v="1"/>
    <d v="2026-05-24T00:00:00"/>
    <s v="QINGDAO TOWER 0FQ40S1NC"/>
    <s v="C3"/>
    <m/>
    <x v="8"/>
    <m/>
    <d v="2026-05-24T20:43:46"/>
    <d v="2026-05-24T21:05:22"/>
    <d v="2026-05-24T21:07:32"/>
    <d v="2026-05-24T21:36:20"/>
    <d v="2026-05-24T21:47:05"/>
    <d v="2026-05-24T21:54:08"/>
    <d v="2026-05-24T22:02:12"/>
    <d v="1899-12-30T01:18:26"/>
    <m/>
    <s v=""/>
    <s v=""/>
    <s v=""/>
    <s v=""/>
    <s v=""/>
    <s v=""/>
    <s v=""/>
    <s v="-"/>
    <x v="5"/>
    <x v="5"/>
    <x v="0"/>
    <x v="0"/>
    <m/>
    <s v="BGBU4771555DISCHARGEQINGDAOTOWER0FQ40S1NC"/>
    <s v="TRUE"/>
    <s v="-"/>
  </r>
  <r>
    <x v="672"/>
    <s v="LOAD"/>
    <x v="0"/>
    <d v="2026-05-23T00:00:00"/>
    <s v="ONE CYGNUS 024E"/>
    <s v="D1"/>
    <m/>
    <x v="7"/>
    <m/>
    <s v=""/>
    <s v=""/>
    <s v=""/>
    <s v=""/>
    <s v=""/>
    <s v=""/>
    <s v=""/>
    <s v="-"/>
    <m/>
    <d v="2026-05-24T21:48:57"/>
    <d v="2026-05-24T21:53:16"/>
    <d v="2026-05-24T21:59:07"/>
    <d v="2026-05-24T22:03:06"/>
    <d v="2026-05-24T22:23:16"/>
    <d v="2026-05-24T22:40:32"/>
    <d v="2026-05-24T23:02:08"/>
    <d v="1899-12-30T01:13:10"/>
    <x v="7"/>
    <x v="7"/>
    <x v="0"/>
    <x v="0"/>
    <m/>
    <s v="MOFU1413740LOADONECYGNUS024E"/>
    <s v="TRUE"/>
    <s v="-"/>
  </r>
  <r>
    <x v="673"/>
    <s v="LOAD"/>
    <x v="0"/>
    <d v="2026-05-23T00:00:00"/>
    <s v="XIN QING DAO 254N"/>
    <s v="C1C2"/>
    <m/>
    <x v="7"/>
    <m/>
    <s v=""/>
    <s v=""/>
    <s v=""/>
    <s v=""/>
    <s v=""/>
    <s v=""/>
    <s v=""/>
    <s v="-"/>
    <m/>
    <d v="2026-05-24T23:45:33"/>
    <d v="2026-05-24T23:49:52"/>
    <d v="2026-05-24T23:56:46"/>
    <d v="2026-05-25T00:02:51"/>
    <d v="2026-05-25T00:23:01"/>
    <d v="2026-05-25T01:09:29"/>
    <d v="2026-05-25T01:31:05"/>
    <d v="1899-12-30T01:45:32"/>
    <x v="12"/>
    <x v="12"/>
    <x v="0"/>
    <x v="0"/>
    <m/>
    <s v="WHSU8836246LOADXINQINGDAO254N"/>
    <s v="TRUE"/>
    <s v="-"/>
  </r>
  <r>
    <x v="674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4T23:54:00"/>
    <d v="2026-05-24T23:58:19"/>
    <d v="2026-05-25T00:29:19"/>
    <d v="2026-05-25T00:36:08"/>
    <d v="2026-05-25T00:56:18"/>
    <d v="2026-05-25T02:13:24"/>
    <d v="2026-05-25T02:35:00"/>
    <d v="1899-12-30T02:41:01"/>
    <x v="1"/>
    <x v="1"/>
    <x v="0"/>
    <x v="0"/>
    <m/>
    <s v="EXFU5613793LOADNYKORION082W"/>
    <s v="TRUE"/>
    <s v="-"/>
  </r>
  <r>
    <x v="675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4T23:58:05"/>
    <d v="2026-05-25T00:02:25"/>
    <d v="2026-05-25T00:32:05"/>
    <d v="2026-05-25T00:37:16"/>
    <d v="2026-05-25T00:57:25"/>
    <d v="2026-05-25T02:16:08"/>
    <d v="2026-05-25T02:37:44"/>
    <d v="1899-12-30T02:39:39"/>
    <x v="4"/>
    <x v="4"/>
    <x v="0"/>
    <x v="0"/>
    <m/>
    <s v="EXFU5634760LOADNYKORION082W"/>
    <s v="TRUE"/>
    <s v="-"/>
  </r>
  <r>
    <x v="676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4T23:57:10"/>
    <d v="2026-05-25T00:01:29"/>
    <d v="2026-05-25T00:08:06"/>
    <d v="2026-05-25T00:16:12"/>
    <d v="2026-05-25T00:36:22"/>
    <d v="2026-05-25T01:59:40"/>
    <d v="2026-05-25T02:21:16"/>
    <d v="1899-12-30T02:24:06"/>
    <x v="8"/>
    <x v="8"/>
    <x v="0"/>
    <x v="0"/>
    <m/>
    <s v="EXXU3001370LOADNYKORION082W"/>
    <s v="TRUE"/>
    <s v="-"/>
  </r>
  <r>
    <x v="677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4T23:54:45"/>
    <d v="2026-05-24T23:59:05"/>
    <d v="2026-05-25T00:30:16"/>
    <d v="2026-05-25T00:34:50"/>
    <d v="2026-05-25T00:55:00"/>
    <d v="2026-05-25T01:45:25"/>
    <d v="2026-05-25T02:07:01"/>
    <d v="1899-12-30T02:12:16"/>
    <x v="2"/>
    <x v="2"/>
    <x v="0"/>
    <x v="0"/>
    <m/>
    <s v="SEGU8120629LOADNYKORION082W"/>
    <s v="TRUE"/>
    <s v="-"/>
  </r>
  <r>
    <x v="678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01:09:10"/>
    <d v="2026-05-25T01:13:30"/>
    <d v="2026-05-25T01:22:13"/>
    <d v="2026-05-25T01:25:19"/>
    <d v="2026-05-25T01:45:28"/>
    <d v="2026-05-25T02:33:25"/>
    <d v="2026-05-25T02:55:01"/>
    <d v="1899-12-30T01:45:51"/>
    <x v="9"/>
    <x v="9"/>
    <x v="0"/>
    <x v="0"/>
    <m/>
    <s v="KKTU8097116LOADNYKORION082W"/>
    <s v="TRUE"/>
    <s v="-"/>
  </r>
  <r>
    <x v="679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01:03:02"/>
    <d v="2026-05-25T01:07:21"/>
    <d v="2026-05-25T01:17:14"/>
    <d v="2026-05-25T01:22:50"/>
    <d v="2026-05-25T01:43:00"/>
    <d v="2026-05-25T02:57:44"/>
    <d v="2026-05-25T03:19:20"/>
    <d v="1899-12-30T02:16:18"/>
    <x v="5"/>
    <x v="5"/>
    <x v="0"/>
    <x v="0"/>
    <m/>
    <s v="ONEU2517935LOADNYKORION082W"/>
    <s v="TRUE"/>
    <s v="-"/>
  </r>
  <r>
    <x v="680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01:02:16"/>
    <d v="2026-05-25T01:06:35"/>
    <d v="2026-05-25T01:16:06"/>
    <d v="2026-05-25T01:19:49"/>
    <d v="2026-05-25T01:39:59"/>
    <d v="2026-05-25T02:53:20"/>
    <d v="2026-05-25T03:14:56"/>
    <d v="1899-12-30T02:12:40"/>
    <x v="10"/>
    <x v="10"/>
    <x v="0"/>
    <x v="0"/>
    <m/>
    <s v="TCLU3901588LOADNYKORION082W"/>
    <s v="TRUE"/>
    <s v="-"/>
  </r>
  <r>
    <x v="681"/>
    <s v="DISCHARGE"/>
    <x v="1"/>
    <d v="2026-05-24T00:00:00"/>
    <s v="KMTC JAKARTA 2605S"/>
    <s v="A0"/>
    <m/>
    <x v="8"/>
    <m/>
    <d v="2026-05-25T01:41:58"/>
    <d v="2026-05-25T01:46:17"/>
    <d v="2026-05-25T01:48:27"/>
    <d v="2026-05-25T02:17:15"/>
    <d v="2026-05-25T02:22:17"/>
    <d v="2026-05-25T02:27:54"/>
    <d v="2026-05-25T02:35:58"/>
    <d v="1899-12-30T00:54:00"/>
    <m/>
    <s v=""/>
    <s v=""/>
    <s v=""/>
    <s v=""/>
    <s v=""/>
    <s v=""/>
    <s v=""/>
    <s v="-"/>
    <x v="12"/>
    <x v="12"/>
    <x v="0"/>
    <x v="0"/>
    <m/>
    <s v="TEMU0391805DISCHARGEKMTCJAKARTA2605S"/>
    <s v="TRUE"/>
    <s v="-"/>
  </r>
  <r>
    <x v="682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03:03:42"/>
    <d v="2026-05-25T03:08:02"/>
    <d v="2026-05-25T03:15:31"/>
    <d v="2026-05-25T03:18:44"/>
    <d v="2026-05-25T03:38:54"/>
    <d v="2026-05-25T04:41:42"/>
    <d v="2026-05-25T05:03:18"/>
    <d v="1899-12-30T01:59:35"/>
    <x v="8"/>
    <x v="8"/>
    <x v="0"/>
    <x v="0"/>
    <m/>
    <s v="EIAU2531127LOADNYKORION082W"/>
    <s v="TRUE"/>
    <s v="-"/>
  </r>
  <r>
    <x v="683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03:13:37"/>
    <d v="2026-05-25T03:17:56"/>
    <d v="2026-05-25T03:25:31"/>
    <d v="2026-05-25T03:28:27"/>
    <d v="2026-05-25T03:48:37"/>
    <d v="2026-05-25T04:25:55"/>
    <d v="2026-05-25T04:47:31"/>
    <d v="1899-12-30T01:33:54"/>
    <x v="4"/>
    <x v="4"/>
    <x v="0"/>
    <x v="0"/>
    <m/>
    <s v="SLZU2564355LOADNYKORION082W"/>
    <s v="TRUE"/>
    <s v="-"/>
  </r>
  <r>
    <x v="684"/>
    <s v="LOAD"/>
    <x v="0"/>
    <d v="2026-05-24T00:00:00"/>
    <s v="ACX PEARL 0288N"/>
    <s v="D1"/>
    <m/>
    <x v="8"/>
    <m/>
    <s v=""/>
    <s v=""/>
    <s v=""/>
    <s v=""/>
    <s v=""/>
    <s v=""/>
    <s v=""/>
    <s v="-"/>
    <m/>
    <d v="2026-05-25T04:26:51"/>
    <d v="2026-05-25T04:31:11"/>
    <d v="2026-05-25T04:37:30"/>
    <d v="2026-05-25T04:41:03"/>
    <d v="2026-05-25T05:01:13"/>
    <d v="2026-05-25T05:35:26"/>
    <d v="2026-05-25T05:57:02"/>
    <d v="1899-12-30T01:30:10"/>
    <x v="12"/>
    <x v="12"/>
    <x v="0"/>
    <x v="0"/>
    <m/>
    <s v="ONEU5492996LOADACXPEARL0288N"/>
    <s v="TRUE"/>
    <s v="-"/>
  </r>
  <r>
    <x v="685"/>
    <s v="LOAD"/>
    <x v="1"/>
    <d v="2026-05-23T00:00:00"/>
    <s v="ONE CYGNUS 024E"/>
    <s v="D1"/>
    <m/>
    <x v="7"/>
    <m/>
    <s v=""/>
    <s v=""/>
    <s v=""/>
    <s v=""/>
    <s v=""/>
    <s v=""/>
    <s v=""/>
    <s v="-"/>
    <m/>
    <d v="2026-05-25T05:41:14"/>
    <d v="2026-05-25T05:45:34"/>
    <d v="2026-05-25T05:58:39"/>
    <d v="2026-05-25T06:03:56"/>
    <d v="2026-05-25T06:24:05"/>
    <d v="2026-05-25T07:08:21"/>
    <d v="2026-05-25T07:29:57"/>
    <d v="1899-12-30T01:48:43"/>
    <x v="10"/>
    <x v="10"/>
    <x v="0"/>
    <x v="0"/>
    <m/>
    <s v="KKTU7954338LOADONECYGNUS024E"/>
    <s v="TRUE"/>
    <s v="-"/>
  </r>
  <r>
    <x v="686"/>
    <s v="DISCHARGE"/>
    <x v="1"/>
    <d v="2026-05-25T00:00:00"/>
    <s v="SKY CHALLENGE 2605S"/>
    <s v="B3"/>
    <m/>
    <x v="9"/>
    <m/>
    <d v="2026-05-25T05:24:30"/>
    <d v="2026-05-25T05:46:06"/>
    <d v="2026-05-25T05:48:16"/>
    <d v="2026-05-25T06:17:04"/>
    <d v="2026-05-25T06:35:29"/>
    <d v="2026-05-25T06:40:47"/>
    <d v="2026-05-25T06:48:51"/>
    <d v="1899-12-30T01:24:21"/>
    <m/>
    <s v=""/>
    <s v=""/>
    <s v=""/>
    <s v=""/>
    <s v=""/>
    <s v=""/>
    <s v=""/>
    <s v="-"/>
    <x v="0"/>
    <x v="0"/>
    <x v="0"/>
    <x v="0"/>
    <m/>
    <s v="DRYU2626280DISCHARGESKYCHALLENGE2605S"/>
    <s v="TRUE"/>
    <s v="-"/>
  </r>
  <r>
    <x v="687"/>
    <s v="DISCHARGE"/>
    <x v="1"/>
    <d v="2026-05-25T00:00:00"/>
    <s v="SKY CHALLENGE 2605S"/>
    <s v="B3"/>
    <m/>
    <x v="9"/>
    <m/>
    <d v="2026-05-25T05:54:03"/>
    <d v="2026-05-25T06:15:39"/>
    <d v="2026-05-25T06:17:49"/>
    <d v="2026-05-25T06:46:37"/>
    <d v="2026-05-25T06:55:31"/>
    <d v="2026-05-25T06:58:02"/>
    <d v="2026-05-25T07:06:06"/>
    <d v="1899-12-30T01:12:03"/>
    <m/>
    <s v=""/>
    <s v=""/>
    <s v=""/>
    <s v=""/>
    <s v=""/>
    <s v=""/>
    <s v=""/>
    <s v="-"/>
    <x v="4"/>
    <x v="4"/>
    <x v="0"/>
    <x v="0"/>
    <m/>
    <s v="KMTU7396376DISCHARGESKYCHALLENGE2605S"/>
    <s v="TRUE"/>
    <s v="-"/>
  </r>
  <r>
    <x v="688"/>
    <s v="LOAD"/>
    <x v="0"/>
    <d v="2026-05-24T00:00:00"/>
    <s v="NYK ORION 082W"/>
    <s v="C1C2"/>
    <m/>
    <x v="8"/>
    <m/>
    <s v=""/>
    <s v=""/>
    <s v=""/>
    <s v=""/>
    <s v=""/>
    <s v=""/>
    <s v=""/>
    <s v="-"/>
    <m/>
    <d v="2026-05-25T05:29:48"/>
    <d v="2026-05-25T05:34:07"/>
    <d v="2026-05-25T05:47:39"/>
    <d v="2026-05-25T05:48:05"/>
    <d v="2026-05-25T06:08:15"/>
    <d v="2026-05-25T06:31:12"/>
    <d v="2026-05-25T06:52:48"/>
    <d v="1899-12-30T01:23:00"/>
    <x v="5"/>
    <x v="5"/>
    <x v="0"/>
    <x v="0"/>
    <m/>
    <s v="ONEU0037937LOADNYKORION082W"/>
    <s v="TRUE"/>
    <s v="-"/>
  </r>
  <r>
    <x v="689"/>
    <s v="LOAD"/>
    <x v="0"/>
    <d v="2026-05-24T00:00:00"/>
    <s v="NYK ORION 082W"/>
    <s v="C1C2"/>
    <m/>
    <x v="8"/>
    <m/>
    <s v=""/>
    <s v=""/>
    <s v=""/>
    <s v=""/>
    <s v=""/>
    <s v=""/>
    <s v=""/>
    <s v="-"/>
    <m/>
    <d v="2026-05-25T05:34:06"/>
    <d v="2026-05-25T05:38:25"/>
    <d v="2026-05-25T05:53:28"/>
    <d v="2026-05-25T05:55:07"/>
    <d v="2026-05-25T06:15:17"/>
    <d v="2026-05-25T06:46:44"/>
    <d v="2026-05-25T07:08:20"/>
    <d v="1899-12-30T01:34:14"/>
    <x v="9"/>
    <x v="9"/>
    <x v="0"/>
    <x v="0"/>
    <m/>
    <s v="TCNU5466580LOADNYKORION082W"/>
    <s v="TRUE"/>
    <s v="-"/>
  </r>
  <r>
    <x v="690"/>
    <s v="DISCHARGE"/>
    <x v="0"/>
    <d v="2026-05-25T00:00:00"/>
    <s v="VUNG TAU EXPRESS 618W"/>
    <s v="B1"/>
    <m/>
    <x v="9"/>
    <m/>
    <d v="2026-05-25T06:09:29"/>
    <d v="2026-05-25T06:31:05"/>
    <d v="2026-05-25T06:33:14"/>
    <d v="2026-05-25T07:02:02"/>
    <d v="2026-05-25T07:20:44"/>
    <d v="2026-05-25T07:24:53"/>
    <d v="2026-05-25T07:32:57"/>
    <d v="1899-12-30T01:23:28"/>
    <m/>
    <s v=""/>
    <s v=""/>
    <s v=""/>
    <s v=""/>
    <s v=""/>
    <s v=""/>
    <s v=""/>
    <s v="-"/>
    <x v="1"/>
    <x v="1"/>
    <x v="0"/>
    <x v="0"/>
    <m/>
    <s v="MRKU3768233DISCHARGEVUNGTAUEXPRESS618W"/>
    <s v="TRUE"/>
    <s v="-"/>
  </r>
  <r>
    <x v="691"/>
    <s v="DISCHARGE"/>
    <x v="0"/>
    <d v="2026-05-25T00:00:00"/>
    <s v="VUNG TAU EXPRESS 618W"/>
    <s v="B1"/>
    <m/>
    <x v="9"/>
    <m/>
    <d v="2026-05-25T06:10:36"/>
    <d v="2026-05-25T06:32:12"/>
    <d v="2026-05-25T06:34:22"/>
    <d v="2026-05-25T07:03:10"/>
    <d v="2026-05-25T07:21:29"/>
    <d v="2026-05-25T07:28:42"/>
    <d v="2026-05-25T07:36:46"/>
    <d v="1899-12-30T01:26:10"/>
    <m/>
    <s v=""/>
    <s v=""/>
    <s v=""/>
    <s v=""/>
    <s v=""/>
    <s v=""/>
    <s v=""/>
    <s v="-"/>
    <x v="2"/>
    <x v="2"/>
    <x v="0"/>
    <x v="0"/>
    <m/>
    <s v="MRKU2430956DISCHARGEVUNGTAUEXPRESS618W"/>
    <s v="TRUE"/>
    <s v="-"/>
  </r>
  <r>
    <x v="692"/>
    <s v="DISCHARGE"/>
    <x v="1"/>
    <d v="2026-05-25T00:00:00"/>
    <s v="SKY CHALLENGE 2605S"/>
    <s v="B3"/>
    <m/>
    <x v="9"/>
    <m/>
    <d v="2026-05-25T07:05:28"/>
    <d v="2026-05-25T07:27:04"/>
    <d v="2026-05-25T07:29:14"/>
    <d v="2026-05-25T07:58:02"/>
    <d v="2026-05-25T08:17:08"/>
    <d v="2026-05-25T08:22:52"/>
    <d v="2026-05-25T08:30:56"/>
    <d v="1899-12-30T01:25:28"/>
    <m/>
    <s v=""/>
    <s v=""/>
    <s v=""/>
    <s v=""/>
    <s v=""/>
    <s v=""/>
    <s v=""/>
    <s v="-"/>
    <x v="8"/>
    <x v="8"/>
    <x v="0"/>
    <x v="0"/>
    <m/>
    <s v="BEAU2310050DISCHARGESKYCHALLENGE2605S"/>
    <s v="TRUE"/>
    <s v="-"/>
  </r>
  <r>
    <x v="693"/>
    <s v="LOAD"/>
    <x v="0"/>
    <d v="2026-05-24T00:00:00"/>
    <s v="ACX PEARL 0288N"/>
    <s v="D1"/>
    <m/>
    <x v="8"/>
    <m/>
    <s v=""/>
    <s v=""/>
    <s v=""/>
    <s v=""/>
    <s v=""/>
    <s v=""/>
    <s v=""/>
    <s v="-"/>
    <m/>
    <d v="2026-05-25T09:29:52"/>
    <d v="2026-05-25T09:34:11"/>
    <d v="2026-05-25T09:44:00"/>
    <d v="2026-05-25T09:56:13"/>
    <d v="2026-05-25T10:16:22"/>
    <d v="2026-05-25T10:38:30"/>
    <d v="2026-05-25T11:00:06"/>
    <d v="1899-12-30T01:30:14"/>
    <x v="7"/>
    <x v="7"/>
    <x v="0"/>
    <x v="0"/>
    <m/>
    <s v="GAOU6559717LOADACXPEARL0288N"/>
    <s v="TRUE"/>
    <s v="-"/>
  </r>
  <r>
    <x v="694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08:43:39"/>
    <d v="2026-05-25T08:47:58"/>
    <d v="2026-05-25T08:55:00"/>
    <d v="2026-05-25T09:00:48"/>
    <d v="2026-05-25T09:20:57"/>
    <d v="2026-05-25T10:04:06"/>
    <d v="2026-05-25T10:25:42"/>
    <d v="1899-12-30T01:42:03"/>
    <x v="11"/>
    <x v="11"/>
    <x v="0"/>
    <x v="0"/>
    <m/>
    <s v="HGFU1603970LOADNYKORION082W"/>
    <s v="TRUE"/>
    <s v="-"/>
  </r>
  <r>
    <x v="695"/>
    <s v="LOAD"/>
    <x v="1"/>
    <d v="2026-05-25T00:00:00"/>
    <s v="HEUNG-A HOCHIMINH 2606N"/>
    <s v="A0"/>
    <m/>
    <x v="9"/>
    <m/>
    <s v=""/>
    <s v=""/>
    <s v=""/>
    <s v=""/>
    <s v=""/>
    <s v=""/>
    <s v=""/>
    <s v="-"/>
    <m/>
    <d v="2026-05-25T10:01:13"/>
    <d v="2026-05-25T10:05:32"/>
    <d v="2026-05-25T10:12:04"/>
    <d v="2026-05-25T10:14:54"/>
    <d v="2026-05-25T10:23:32"/>
    <d v="2026-05-25T10:53:16"/>
    <d v="2026-05-25T10:57:35"/>
    <d v="1899-12-30T00:56:22"/>
    <x v="0"/>
    <x v="0"/>
    <x v="0"/>
    <x v="0"/>
    <m/>
    <s v="HALU2544616LOADHEUNG-AHOCHIMINH2606N"/>
    <s v="TRUE"/>
    <s v="-"/>
  </r>
  <r>
    <x v="696"/>
    <s v="LOAD"/>
    <x v="1"/>
    <d v="2026-05-25T00:00:00"/>
    <s v="HEUNG-A HOCHIMINH 2606N"/>
    <s v="A0"/>
    <m/>
    <x v="9"/>
    <m/>
    <s v=""/>
    <s v=""/>
    <s v=""/>
    <s v=""/>
    <s v=""/>
    <s v=""/>
    <s v=""/>
    <s v="-"/>
    <m/>
    <d v="2026-05-25T09:37:49"/>
    <d v="2026-05-25T09:42:09"/>
    <d v="2026-05-25T09:45:30"/>
    <d v="2026-05-25T09:55:14"/>
    <d v="2026-05-25T10:03:53"/>
    <d v="2026-05-25T10:53:11"/>
    <d v="2026-05-25T10:57:30"/>
    <d v="1899-12-30T01:19:41"/>
    <x v="5"/>
    <x v="5"/>
    <x v="0"/>
    <x v="0"/>
    <m/>
    <s v="SKLU1414352LOADHEUNG-AHOCHIMINH2606N"/>
    <s v="TRUE"/>
    <s v="-"/>
  </r>
  <r>
    <x v="697"/>
    <s v="DISCHARGE"/>
    <x v="0"/>
    <d v="2026-05-25T00:00:00"/>
    <s v="HMM MIR 021E"/>
    <s v="D1"/>
    <m/>
    <x v="9"/>
    <m/>
    <d v="2026-05-25T11:21:31"/>
    <d v="2026-05-25T11:43:07"/>
    <d v="2026-05-25T11:45:17"/>
    <d v="2026-05-25T12:14:05"/>
    <d v="2026-05-25T12:32:22"/>
    <d v="2026-05-25T12:40:06"/>
    <d v="2026-05-25T12:48:10"/>
    <d v="1899-12-30T01:26:38"/>
    <m/>
    <s v=""/>
    <s v=""/>
    <s v=""/>
    <s v=""/>
    <s v=""/>
    <s v=""/>
    <s v=""/>
    <s v="-"/>
    <x v="10"/>
    <x v="10"/>
    <x v="0"/>
    <x v="0"/>
    <m/>
    <s v="BSIU9690943DISCHARGEHMMMIR021E"/>
    <s v="TRUE"/>
    <s v="-"/>
  </r>
  <r>
    <x v="698"/>
    <s v="DISCHARGE"/>
    <x v="0"/>
    <d v="2026-05-25T00:00:00"/>
    <s v="HMM MIR 021E"/>
    <s v="D1"/>
    <m/>
    <x v="9"/>
    <m/>
    <d v="2026-05-25T11:13:33"/>
    <d v="2026-05-25T11:35:09"/>
    <d v="2026-05-25T11:37:18"/>
    <d v="2026-05-25T12:06:06"/>
    <d v="2026-05-25T12:20:27"/>
    <d v="2026-05-25T12:23:09"/>
    <d v="2026-05-25T12:31:13"/>
    <d v="1899-12-30T01:17:40"/>
    <m/>
    <s v=""/>
    <s v=""/>
    <s v=""/>
    <s v=""/>
    <s v=""/>
    <s v=""/>
    <s v=""/>
    <s v="-"/>
    <x v="9"/>
    <x v="9"/>
    <x v="0"/>
    <x v="0"/>
    <m/>
    <s v="NYKU5152812DISCHARGEHMMMIR021E"/>
    <s v="TRUE"/>
    <s v="-"/>
  </r>
  <r>
    <x v="699"/>
    <s v="DISCHARGE"/>
    <x v="0"/>
    <d v="2026-05-25T00:00:00"/>
    <s v="HMM MIR 021E"/>
    <s v="D1"/>
    <m/>
    <x v="9"/>
    <m/>
    <d v="2026-05-25T10:55:13"/>
    <d v="2026-05-25T11:16:49"/>
    <d v="2026-05-25T11:18:59"/>
    <d v="2026-05-25T11:47:47"/>
    <d v="2026-05-25T12:12:52"/>
    <d v="2026-05-25T12:19:40"/>
    <d v="2026-05-25T12:27:43"/>
    <d v="1899-12-30T01:32:30"/>
    <m/>
    <s v=""/>
    <s v=""/>
    <s v=""/>
    <s v=""/>
    <s v=""/>
    <s v=""/>
    <s v=""/>
    <s v="-"/>
    <x v="4"/>
    <x v="4"/>
    <x v="0"/>
    <x v="0"/>
    <m/>
    <s v="TCNU3080828DISCHARGEHMMMIR021E"/>
    <s v="TRUE"/>
    <s v="-"/>
  </r>
  <r>
    <x v="700"/>
    <s v="DISCHARGE"/>
    <x v="1"/>
    <d v="2026-05-25T00:00:00"/>
    <s v="HEUNG-A BANGKOK 2608N"/>
    <s v="A2"/>
    <m/>
    <x v="9"/>
    <m/>
    <d v="2026-05-25T11:57:43"/>
    <d v="2026-05-25T12:02:03"/>
    <d v="2026-05-25T12:04:12"/>
    <d v="2026-05-25T12:33:00"/>
    <d v="2026-05-25T12:57:20"/>
    <d v="2026-05-25T13:03:32"/>
    <d v="2026-05-25T13:11:36"/>
    <d v="1899-12-30T01:13:52"/>
    <m/>
    <s v=""/>
    <s v=""/>
    <s v=""/>
    <s v=""/>
    <s v=""/>
    <s v=""/>
    <s v=""/>
    <s v="-"/>
    <x v="12"/>
    <x v="12"/>
    <x v="0"/>
    <x v="0"/>
    <m/>
    <s v="EOLU8244280DISCHARGEHEUNG-ABANGKOK2608N"/>
    <s v="TRUE"/>
    <s v="-"/>
  </r>
  <r>
    <x v="701"/>
    <s v="DISCHARGE"/>
    <x v="1"/>
    <d v="2026-05-25T00:00:00"/>
    <s v="HEUNG-A BANGKOK 2608N"/>
    <s v="A2"/>
    <m/>
    <x v="9"/>
    <m/>
    <d v="2026-05-25T11:57:16"/>
    <d v="2026-05-25T12:01:36"/>
    <d v="2026-05-25T12:03:45"/>
    <d v="2026-05-25T12:32:33"/>
    <d v="2026-05-25T12:58:14"/>
    <d v="2026-05-25T13:02:54"/>
    <d v="2026-05-25T13:10:58"/>
    <d v="1899-12-30T01:13:41"/>
    <m/>
    <s v=""/>
    <s v=""/>
    <s v=""/>
    <s v=""/>
    <s v=""/>
    <s v=""/>
    <s v=""/>
    <s v="-"/>
    <x v="8"/>
    <x v="8"/>
    <x v="0"/>
    <x v="0"/>
    <m/>
    <s v="EOLU8604513DISCHARGEHEUNG-ABANGKOK2608N"/>
    <s v="TRUE"/>
    <s v="-"/>
  </r>
  <r>
    <x v="702"/>
    <s v="DISCHARGE"/>
    <x v="1"/>
    <d v="2026-05-25T00:00:00"/>
    <s v="HEUNG-A BANGKOK 2608N"/>
    <s v="A2"/>
    <m/>
    <x v="9"/>
    <m/>
    <d v="2026-05-25T11:56:32"/>
    <d v="2026-05-25T12:00:51"/>
    <d v="2026-05-25T12:03:00"/>
    <d v="2026-05-25T12:31:48"/>
    <d v="2026-05-25T12:57:53"/>
    <d v="2026-05-25T13:06:20"/>
    <d v="2026-05-25T13:14:24"/>
    <d v="1899-12-30T01:17:53"/>
    <m/>
    <s v=""/>
    <s v=""/>
    <s v=""/>
    <s v=""/>
    <s v=""/>
    <s v=""/>
    <s v=""/>
    <s v="-"/>
    <x v="3"/>
    <x v="3"/>
    <x v="0"/>
    <x v="0"/>
    <m/>
    <s v="RLTU2093372DISCHARGEHEUNG-ABANGKOK2608N"/>
    <s v="TRUE"/>
    <s v="-"/>
  </r>
  <r>
    <x v="703"/>
    <s v="DISCHARGE"/>
    <x v="1"/>
    <d v="2026-05-25T00:00:00"/>
    <s v="HEUNG-A BANGKOK 2608N"/>
    <s v="A2"/>
    <m/>
    <x v="9"/>
    <m/>
    <d v="2026-05-25T12:05:53"/>
    <d v="2026-05-25T12:10:12"/>
    <d v="2026-05-25T12:12:22"/>
    <d v="2026-05-25T12:41:10"/>
    <d v="2026-05-25T13:11:10"/>
    <d v="2026-05-25T13:27:22"/>
    <d v="2026-05-25T13:35:26"/>
    <d v="1899-12-30T01:29:33"/>
    <m/>
    <s v=""/>
    <s v=""/>
    <s v=""/>
    <s v=""/>
    <s v=""/>
    <s v=""/>
    <s v=""/>
    <s v="-"/>
    <x v="11"/>
    <x v="11"/>
    <x v="0"/>
    <x v="0"/>
    <m/>
    <s v="SEGU8033587DISCHARGEHEUNG-ABANGKOK2608N"/>
    <s v="TRUE"/>
    <s v="-"/>
  </r>
  <r>
    <x v="704"/>
    <s v="DISCHARGE"/>
    <x v="1"/>
    <d v="2026-05-25T00:00:00"/>
    <s v="HEUNG-A BANGKOK 2608N"/>
    <s v="A2"/>
    <m/>
    <x v="9"/>
    <m/>
    <d v="2026-05-25T11:47:57"/>
    <d v="2026-05-25T11:52:16"/>
    <d v="2026-05-25T11:54:26"/>
    <d v="2026-05-25T12:23:14"/>
    <d v="2026-05-25T12:43:03"/>
    <d v="2026-05-25T12:56:57"/>
    <d v="2026-05-25T13:05:01"/>
    <d v="1899-12-30T01:17:04"/>
    <m/>
    <s v=""/>
    <s v=""/>
    <s v=""/>
    <s v=""/>
    <s v=""/>
    <s v=""/>
    <s v=""/>
    <s v="-"/>
    <x v="6"/>
    <x v="6"/>
    <x v="0"/>
    <x v="0"/>
    <m/>
    <s v="SKLU2404657DISCHARGEHEUNG-ABANGKOK2608N"/>
    <s v="TRUE"/>
    <s v="-"/>
  </r>
  <r>
    <x v="705"/>
    <s v="DISCHARGE"/>
    <x v="0"/>
    <d v="2026-05-25T00:00:00"/>
    <s v="VUNG TAU EXPRESS 618W"/>
    <s v="B1"/>
    <m/>
    <x v="9"/>
    <m/>
    <d v="2026-05-25T11:28:17"/>
    <d v="2026-05-25T11:49:53"/>
    <d v="2026-05-25T11:52:03"/>
    <d v="2026-05-25T12:20:51"/>
    <d v="2026-05-25T12:28:31"/>
    <d v="2026-05-25T12:55:12"/>
    <d v="2026-05-25T13:03:16"/>
    <d v="1899-12-30T01:34:59"/>
    <m/>
    <s v=""/>
    <s v=""/>
    <s v=""/>
    <s v=""/>
    <s v=""/>
    <s v=""/>
    <s v=""/>
    <s v="-"/>
    <x v="2"/>
    <x v="2"/>
    <x v="0"/>
    <x v="0"/>
    <m/>
    <s v="MRSU5015571DISCHARGEVUNGTAUEXPRESS618W"/>
    <s v="TRUE"/>
    <s v="-"/>
  </r>
  <r>
    <x v="706"/>
    <s v="DISCHARGE"/>
    <x v="0"/>
    <d v="2026-05-25T00:00:00"/>
    <s v="VUNG TAU EXPRESS 618W"/>
    <s v="B1"/>
    <m/>
    <x v="9"/>
    <m/>
    <d v="2026-05-25T11:28:38"/>
    <d v="2026-05-25T11:50:14"/>
    <d v="2026-05-25T11:52:24"/>
    <d v="2026-05-25T12:21:12"/>
    <d v="2026-05-25T12:29:56"/>
    <d v="2026-05-25T12:55:46"/>
    <d v="2026-05-25T13:03:49"/>
    <d v="1899-12-30T01:35:11"/>
    <m/>
    <s v=""/>
    <s v=""/>
    <s v=""/>
    <s v=""/>
    <s v=""/>
    <s v=""/>
    <s v=""/>
    <s v="-"/>
    <x v="1"/>
    <x v="1"/>
    <x v="0"/>
    <x v="0"/>
    <m/>
    <s v="TCKU6640520DISCHARGEVUNGTAUEXPRESS618W"/>
    <s v="TRUE"/>
    <s v="-"/>
  </r>
  <r>
    <x v="707"/>
    <s v="LOAD"/>
    <x v="1"/>
    <d v="2026-05-25T00:00:00"/>
    <s v="BAI CHAY BRIDGE 0151E"/>
    <s v="B4"/>
    <m/>
    <x v="9"/>
    <m/>
    <s v=""/>
    <s v=""/>
    <s v=""/>
    <s v=""/>
    <s v=""/>
    <s v=""/>
    <s v=""/>
    <s v="-"/>
    <m/>
    <d v="2026-05-25T12:55:57"/>
    <d v="2026-05-25T13:00:16"/>
    <d v="2026-05-25T13:31:21"/>
    <d v="2026-05-25T13:41:22"/>
    <d v="2026-05-25T14:01:31"/>
    <d v="2026-05-25T14:06:37"/>
    <d v="2026-05-25T14:28:13"/>
    <d v="1899-12-30T01:32:17"/>
    <x v="5"/>
    <x v="5"/>
    <x v="0"/>
    <x v="0"/>
    <m/>
    <s v="TRHU3183460LOADBAICHAYBRIDGE0151E"/>
    <s v="TRUE"/>
    <s v="-"/>
  </r>
  <r>
    <x v="708"/>
    <s v="LOAD"/>
    <x v="0"/>
    <d v="2026-05-23T00:00:00"/>
    <s v="ONE CYGNUS 024E"/>
    <s v="D1"/>
    <m/>
    <x v="7"/>
    <m/>
    <s v=""/>
    <s v=""/>
    <s v=""/>
    <s v=""/>
    <s v=""/>
    <s v=""/>
    <s v=""/>
    <s v="-"/>
    <m/>
    <d v="2026-05-25T12:58:01"/>
    <d v="2026-05-25T13:02:21"/>
    <d v="2026-05-25T13:08:13"/>
    <d v="2026-05-25T13:15:24"/>
    <d v="2026-05-25T13:35:34"/>
    <d v="2026-05-25T13:58:45"/>
    <d v="2026-05-25T14:20:21"/>
    <d v="1899-12-30T01:22:20"/>
    <x v="1"/>
    <x v="1"/>
    <x v="0"/>
    <x v="0"/>
    <m/>
    <s v="TCKU4390464LOADONECYGNUS024E"/>
    <s v="TRUE"/>
    <s v="-"/>
  </r>
  <r>
    <x v="709"/>
    <s v="LOAD"/>
    <x v="0"/>
    <d v="2026-05-23T00:00:00"/>
    <s v="ONE CYGNUS 024E"/>
    <s v="D1"/>
    <m/>
    <x v="7"/>
    <m/>
    <s v=""/>
    <s v=""/>
    <s v=""/>
    <s v=""/>
    <s v=""/>
    <s v=""/>
    <s v=""/>
    <s v="-"/>
    <m/>
    <d v="2026-05-25T12:57:38"/>
    <d v="2026-05-25T13:01:57"/>
    <d v="2026-05-25T13:15:50"/>
    <d v="2026-05-25T13:23:06"/>
    <d v="2026-05-25T13:43:16"/>
    <d v="2026-05-25T13:58:50"/>
    <d v="2026-05-25T14:20:26"/>
    <d v="1899-12-30T01:22:49"/>
    <x v="0"/>
    <x v="0"/>
    <x v="0"/>
    <x v="0"/>
    <m/>
    <s v="UETU4071405LOADONECYGNUS024E"/>
    <s v="TRUE"/>
    <s v="-"/>
  </r>
  <r>
    <x v="710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13:06:22"/>
    <d v="2026-05-25T13:10:41"/>
    <d v="2026-05-25T13:19:17"/>
    <d v="2026-05-25T13:25:09"/>
    <d v="2026-05-25T13:45:19"/>
    <d v="2026-05-25T14:45:48"/>
    <d v="2026-05-25T15:07:24"/>
    <d v="1899-12-30T02:01:02"/>
    <x v="4"/>
    <x v="4"/>
    <x v="0"/>
    <x v="0"/>
    <m/>
    <s v="EIAU2603274LOADNYKORION082W"/>
    <s v="TRUE"/>
    <s v="-"/>
  </r>
  <r>
    <x v="711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14:13:52"/>
    <d v="2026-05-25T14:18:12"/>
    <d v="2026-05-25T14:19:41"/>
    <d v="2026-05-25T14:24:19"/>
    <d v="2026-05-25T14:44:28"/>
    <d v="2026-05-25T17:05:33"/>
    <d v="2026-05-25T17:27:09"/>
    <d v="1899-12-30T03:13:16"/>
    <x v="5"/>
    <x v="5"/>
    <x v="0"/>
    <x v="0"/>
    <m/>
    <s v="EXXU3001528LOADNYKORION082W"/>
    <s v="TRUE"/>
    <s v="-"/>
  </r>
  <r>
    <x v="712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13:07:06"/>
    <d v="2026-05-25T13:11:25"/>
    <d v="2026-05-25T13:26:13"/>
    <d v="2026-05-25T13:33:06"/>
    <d v="2026-05-25T13:53:16"/>
    <d v="2026-05-25T16:06:10"/>
    <d v="2026-05-25T16:27:46"/>
    <d v="1899-12-30T03:20:40"/>
    <x v="6"/>
    <x v="6"/>
    <x v="0"/>
    <x v="0"/>
    <m/>
    <s v="EXXU3018900LOADNYKORION082W"/>
    <s v="TRUE"/>
    <s v="-"/>
  </r>
  <r>
    <x v="713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13:14:05"/>
    <d v="2026-05-25T13:18:24"/>
    <d v="2026-05-25T13:32:35"/>
    <d v="2026-05-25T13:40:22"/>
    <d v="2026-05-25T14:00:32"/>
    <d v="2026-05-25T15:02:32"/>
    <d v="2026-05-25T15:24:08"/>
    <d v="1899-12-30T02:10:04"/>
    <x v="9"/>
    <x v="9"/>
    <x v="0"/>
    <x v="0"/>
    <m/>
    <s v="EXXU3019785LOADNYKORION082W"/>
    <s v="TRUE"/>
    <s v="-"/>
  </r>
  <r>
    <x v="714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13:15:47"/>
    <d v="2026-05-25T13:20:07"/>
    <d v="2026-05-25T13:24:18"/>
    <d v="2026-05-25T13:30:01"/>
    <d v="2026-05-25T13:50:11"/>
    <d v="2026-05-25T15:53:54"/>
    <d v="2026-05-25T16:15:30"/>
    <d v="1899-12-30T02:59:43"/>
    <x v="8"/>
    <x v="8"/>
    <x v="0"/>
    <x v="0"/>
    <m/>
    <s v="ITSU2581168LOADNYKORION082W"/>
    <s v="TRUE"/>
    <s v="-"/>
  </r>
  <r>
    <x v="715"/>
    <s v="LOAD"/>
    <x v="1"/>
    <d v="2026-05-24T00:00:00"/>
    <s v="NYK ORION 082W"/>
    <s v="C1C2"/>
    <m/>
    <x v="8"/>
    <m/>
    <s v=""/>
    <s v=""/>
    <s v=""/>
    <s v=""/>
    <s v=""/>
    <s v=""/>
    <s v=""/>
    <s v="-"/>
    <m/>
    <d v="2026-05-25T13:00:27"/>
    <d v="2026-05-25T13:04:46"/>
    <d v="2026-05-25T13:13:28"/>
    <d v="2026-05-25T13:19:44"/>
    <d v="2026-05-25T13:39:54"/>
    <d v="2026-05-25T14:34:07"/>
    <d v="2026-05-25T14:55:43"/>
    <d v="1899-12-30T01:55:16"/>
    <x v="10"/>
    <x v="10"/>
    <x v="0"/>
    <x v="0"/>
    <m/>
    <s v="UTCU4993117LOADNYKORION082W"/>
    <s v="TRUE"/>
    <s v="-"/>
  </r>
  <r>
    <x v="716"/>
    <s v="LOAD"/>
    <x v="0"/>
    <d v="2026-05-25T00:00:00"/>
    <s v="BAI CHAY BRIDGE 0151E"/>
    <s v="B4"/>
    <m/>
    <x v="9"/>
    <m/>
    <s v=""/>
    <s v=""/>
    <s v=""/>
    <s v=""/>
    <s v=""/>
    <s v=""/>
    <s v=""/>
    <s v="-"/>
    <m/>
    <d v="2026-05-25T12:58:34"/>
    <d v="2026-05-25T13:02:53"/>
    <d v="2026-05-25T13:24:57"/>
    <d v="2026-05-25T13:28:48"/>
    <d v="2026-05-25T13:48:57"/>
    <d v="2026-05-25T14:16:51"/>
    <d v="2026-05-25T14:38:27"/>
    <d v="1899-12-30T01:39:53"/>
    <x v="2"/>
    <x v="2"/>
    <x v="0"/>
    <x v="0"/>
    <m/>
    <s v="TCLU7878892LOADBAICHAYBRIDGE0151E"/>
    <s v="TRUE"/>
    <s v="-"/>
  </r>
  <r>
    <x v="717"/>
    <s v="DISCHARGE"/>
    <x v="0"/>
    <d v="2026-05-25T00:00:00"/>
    <s v="HMM MIR 021E"/>
    <s v="D1"/>
    <m/>
    <x v="9"/>
    <m/>
    <d v="2026-05-25T13:55:17"/>
    <d v="2026-05-25T14:16:53"/>
    <d v="2026-05-25T14:19:03"/>
    <d v="2026-05-25T14:47:51"/>
    <d v="2026-05-25T15:14:06"/>
    <d v="2026-05-25T15:27:36"/>
    <d v="2026-05-25T15:35:40"/>
    <d v="1899-12-30T01:40:23"/>
    <m/>
    <s v=""/>
    <s v=""/>
    <s v=""/>
    <s v=""/>
    <s v=""/>
    <s v=""/>
    <s v=""/>
    <s v="-"/>
    <x v="11"/>
    <x v="11"/>
    <x v="0"/>
    <x v="0"/>
    <m/>
    <s v="FDCU0375671DISCHARGEHMMMIR021E"/>
    <s v="TRUE"/>
    <s v="-"/>
  </r>
  <r>
    <x v="718"/>
    <s v="DISCHARGE"/>
    <x v="0"/>
    <d v="2026-05-25T00:00:00"/>
    <s v="HMM MIR 021E"/>
    <s v="D1"/>
    <m/>
    <x v="9"/>
    <m/>
    <d v="2026-05-25T14:02:28"/>
    <d v="2026-05-25T14:24:04"/>
    <d v="2026-05-25T14:26:14"/>
    <d v="2026-05-25T14:55:02"/>
    <d v="2026-05-25T15:35:48"/>
    <d v="2026-05-25T16:13:22"/>
    <d v="2026-05-25T16:21:26"/>
    <d v="1899-12-30T02:18:58"/>
    <m/>
    <s v=""/>
    <s v=""/>
    <s v=""/>
    <s v=""/>
    <s v=""/>
    <s v=""/>
    <s v=""/>
    <s v="-"/>
    <x v="1"/>
    <x v="1"/>
    <x v="0"/>
    <x v="0"/>
    <m/>
    <s v="TCLU9299987DISCHARGEHMMMIR021E"/>
    <s v="TRUE"/>
    <s v="-"/>
  </r>
  <r>
    <x v="719"/>
    <s v="DISCHARGE"/>
    <x v="0"/>
    <d v="2026-05-25T00:00:00"/>
    <s v="HMM MIR 021E"/>
    <s v="D1"/>
    <m/>
    <x v="9"/>
    <m/>
    <d v="2026-05-25T14:00:15"/>
    <d v="2026-05-25T14:21:51"/>
    <d v="2026-05-25T14:24:00"/>
    <d v="2026-05-25T14:52:48"/>
    <d v="2026-05-25T15:22:18"/>
    <d v="2026-05-25T15:28:57"/>
    <d v="2026-05-25T15:37:01"/>
    <d v="1899-12-30T01:36:46"/>
    <m/>
    <s v=""/>
    <s v=""/>
    <s v=""/>
    <s v=""/>
    <s v=""/>
    <s v=""/>
    <s v=""/>
    <s v="-"/>
    <x v="0"/>
    <x v="0"/>
    <x v="0"/>
    <x v="0"/>
    <m/>
    <s v="TLLU5642648DISCHARGEHMMMIR021E"/>
    <s v="TRUE"/>
    <s v="-"/>
  </r>
  <r>
    <x v="720"/>
    <s v="DISCHARGE"/>
    <x v="0"/>
    <d v="2026-05-25T00:00:00"/>
    <s v="HMM MIR 021E"/>
    <s v="D1"/>
    <m/>
    <x v="9"/>
    <m/>
    <d v="2026-05-25T14:12:19"/>
    <d v="2026-05-25T14:33:55"/>
    <d v="2026-05-25T14:36:04"/>
    <d v="2026-05-25T15:04:52"/>
    <d v="2026-05-25T15:39:00"/>
    <d v="2026-05-25T16:17:40"/>
    <d v="2026-05-25T16:25:44"/>
    <d v="1899-12-30T02:13:25"/>
    <m/>
    <s v=""/>
    <s v=""/>
    <s v=""/>
    <s v=""/>
    <s v=""/>
    <s v=""/>
    <s v=""/>
    <s v="-"/>
    <x v="2"/>
    <x v="2"/>
    <x v="0"/>
    <x v="0"/>
    <m/>
    <s v="TLLU6096536DISCHARGEHMMMIR021E"/>
    <s v="TRUE"/>
    <s v="-"/>
  </r>
  <r>
    <x v="721"/>
    <s v="LOAD"/>
    <x v="1"/>
    <d v="2026-05-25T00:00:00"/>
    <s v="HMM MIR 021E"/>
    <s v="D1"/>
    <m/>
    <x v="9"/>
    <m/>
    <s v=""/>
    <s v=""/>
    <s v=""/>
    <s v=""/>
    <s v=""/>
    <s v=""/>
    <s v=""/>
    <s v="-"/>
    <m/>
    <d v="2026-05-25T15:22:56"/>
    <d v="2026-05-25T15:27:16"/>
    <d v="2026-05-25T15:32:45"/>
    <d v="2026-05-25T15:38:13"/>
    <d v="2026-05-25T15:58:23"/>
    <d v="2026-05-25T16:46:32"/>
    <d v="2026-05-25T17:08:08"/>
    <d v="1899-12-30T01:45:11"/>
    <x v="7"/>
    <x v="7"/>
    <x v="0"/>
    <x v="0"/>
    <m/>
    <s v="TEMU1344259LOADHMMMIR021E"/>
    <s v="TRUE"/>
    <s v="-"/>
  </r>
  <r>
    <x v="722"/>
    <s v="LOAD"/>
    <x v="0"/>
    <d v="2026-05-24T00:00:00"/>
    <s v="NYK ORION 082W"/>
    <s v="C1C2"/>
    <m/>
    <x v="8"/>
    <m/>
    <s v=""/>
    <s v=""/>
    <s v=""/>
    <s v=""/>
    <s v=""/>
    <s v=""/>
    <s v=""/>
    <s v="-"/>
    <m/>
    <d v="2026-05-25T16:23:05"/>
    <d v="2026-05-25T16:27:25"/>
    <d v="2026-05-25T16:36:09"/>
    <d v="2026-05-25T16:39:59"/>
    <d v="2026-05-25T17:00:09"/>
    <d v="2026-05-25T17:25:13"/>
    <d v="2026-05-25T17:46:49"/>
    <d v="1899-12-30T01:23:44"/>
    <x v="4"/>
    <x v="4"/>
    <x v="0"/>
    <x v="0"/>
    <m/>
    <s v="ONEU1039873LOADNYKORION082W"/>
    <s v="TRUE"/>
    <s v="-"/>
  </r>
  <r>
    <x v="723"/>
    <s v="DISCHARGE"/>
    <x v="1"/>
    <d v="2026-05-25T00:00:00"/>
    <s v="CMA CGM ALHAMBRA 0LJ6SS1NC"/>
    <s v="D1"/>
    <m/>
    <x v="9"/>
    <m/>
    <d v="2026-05-25T17:47:33"/>
    <d v="2026-05-25T18:09:09"/>
    <d v="2026-05-25T18:11:19"/>
    <d v="2026-05-25T18:40:07"/>
    <d v="2026-05-25T19:16:20"/>
    <d v="2026-05-25T19:30:06"/>
    <d v="2026-05-25T19:38:10"/>
    <d v="1899-12-30T01:50:37"/>
    <m/>
    <s v=""/>
    <s v=""/>
    <s v=""/>
    <s v=""/>
    <s v=""/>
    <s v=""/>
    <s v=""/>
    <s v="-"/>
    <x v="6"/>
    <x v="6"/>
    <x v="0"/>
    <x v="0"/>
    <m/>
    <s v="DFSU1717392DISCHARGECMACGMALHAMBRA0LJ6SS1NC"/>
    <s v="TRUE"/>
    <s v="-"/>
  </r>
  <r>
    <x v="724"/>
    <s v="DISCHARGE"/>
    <x v="1"/>
    <d v="2026-05-25T00:00:00"/>
    <s v="CMA CGM ALHAMBRA 0LJ6SS1NC"/>
    <s v="D1"/>
    <m/>
    <x v="9"/>
    <m/>
    <d v="2026-05-25T17:24:53"/>
    <d v="2026-05-25T17:46:29"/>
    <d v="2026-05-25T17:48:39"/>
    <d v="2026-05-25T18:17:27"/>
    <d v="2026-05-25T18:46:09"/>
    <d v="2026-05-25T18:58:46"/>
    <d v="2026-05-25T19:06:50"/>
    <d v="1899-12-30T01:41:56"/>
    <m/>
    <s v=""/>
    <s v=""/>
    <s v=""/>
    <s v=""/>
    <s v=""/>
    <s v=""/>
    <s v=""/>
    <s v="-"/>
    <x v="11"/>
    <x v="11"/>
    <x v="0"/>
    <x v="0"/>
    <m/>
    <s v="MAGU2379449DISCHARGECMACGMALHAMBRA0LJ6SS1NC"/>
    <s v="TRUE"/>
    <s v="-"/>
  </r>
  <r>
    <x v="725"/>
    <s v="DISCHARGE"/>
    <x v="1"/>
    <d v="2026-05-25T00:00:00"/>
    <s v="CMA CGM ALHAMBRA 0LJ6SS1NC"/>
    <s v="D1"/>
    <m/>
    <x v="9"/>
    <m/>
    <d v="2026-05-25T17:21:21"/>
    <d v="2026-05-25T17:42:57"/>
    <d v="2026-05-25T17:45:07"/>
    <d v="2026-05-25T18:13:55"/>
    <d v="2026-05-25T18:43:56"/>
    <d v="2026-05-25T18:52:55"/>
    <d v="2026-05-25T19:00:59"/>
    <d v="1899-12-30T01:39:37"/>
    <m/>
    <s v=""/>
    <s v=""/>
    <s v=""/>
    <s v=""/>
    <s v=""/>
    <s v=""/>
    <s v=""/>
    <s v="-"/>
    <x v="9"/>
    <x v="9"/>
    <x v="0"/>
    <x v="0"/>
    <m/>
    <s v="RLTU2072472DISCHARGECMACGMALHAMBRA0LJ6SS1NC"/>
    <s v="TRUE"/>
    <s v="-"/>
  </r>
  <r>
    <x v="726"/>
    <s v="DISCHARGE"/>
    <x v="1"/>
    <d v="2026-05-25T00:00:00"/>
    <s v="CMA CGM ALHAMBRA 0LJ6SS1NC"/>
    <s v="D1"/>
    <m/>
    <x v="9"/>
    <m/>
    <d v="2026-05-25T17:15:22"/>
    <d v="2026-05-25T17:36:58"/>
    <d v="2026-05-25T17:39:07"/>
    <d v="2026-05-25T18:07:55"/>
    <d v="2026-05-25T18:35:19"/>
    <d v="2026-05-25T18:43:36"/>
    <d v="2026-05-25T18:51:40"/>
    <d v="1899-12-30T01:36:19"/>
    <m/>
    <s v=""/>
    <s v=""/>
    <s v=""/>
    <s v=""/>
    <s v=""/>
    <s v=""/>
    <s v=""/>
    <s v="-"/>
    <x v="0"/>
    <x v="0"/>
    <x v="0"/>
    <x v="0"/>
    <m/>
    <s v="UTCU4715672DISCHARGECMACGMALHAMBRA0LJ6SS1NC"/>
    <s v="TRUE"/>
    <s v="-"/>
  </r>
  <r>
    <x v="727"/>
    <s v="DISCHARGE"/>
    <x v="1"/>
    <d v="2026-05-25T00:00:00"/>
    <s v="CMA CGM ALHAMBRA 0LJ6SS1NC"/>
    <s v="D1"/>
    <m/>
    <x v="9"/>
    <m/>
    <d v="2026-05-25T18:07:26"/>
    <d v="2026-05-25T18:29:02"/>
    <d v="2026-05-25T18:31:11"/>
    <d v="2026-05-25T18:59:59"/>
    <d v="2026-05-25T19:31:04"/>
    <d v="2026-05-25T19:31:59"/>
    <d v="2026-05-25T19:40:03"/>
    <d v="1899-12-30T01:32:37"/>
    <m/>
    <s v=""/>
    <s v=""/>
    <s v=""/>
    <s v=""/>
    <s v=""/>
    <s v=""/>
    <s v=""/>
    <s v="-"/>
    <x v="7"/>
    <x v="7"/>
    <x v="0"/>
    <x v="0"/>
    <m/>
    <s v="UTCU4832299DISCHARGECMACGMALHAMBRA0LJ6SS1NC"/>
    <s v="TRUE"/>
    <s v="-"/>
  </r>
  <r>
    <x v="728"/>
    <s v="LOAD"/>
    <x v="0"/>
    <d v="2026-05-25T00:00:00"/>
    <s v="HE JIN 2620N"/>
    <s v="B5"/>
    <m/>
    <x v="9"/>
    <m/>
    <s v=""/>
    <s v=""/>
    <s v=""/>
    <s v=""/>
    <s v=""/>
    <s v=""/>
    <s v=""/>
    <s v="-"/>
    <m/>
    <d v="2026-05-25T19:24:48"/>
    <d v="2026-05-25T19:29:08"/>
    <d v="2026-05-25T19:40:38"/>
    <d v="2026-05-25T19:47:29"/>
    <d v="2026-05-25T20:07:39"/>
    <d v="2026-05-25T20:23:24"/>
    <d v="2026-05-25T20:45:00"/>
    <d v="1899-12-30T01:20:11"/>
    <x v="5"/>
    <x v="5"/>
    <x v="0"/>
    <x v="0"/>
    <m/>
    <s v="TCKU6646410LOADHEJIN2620N"/>
    <s v="TRUE"/>
    <s v="-"/>
  </r>
  <r>
    <x v="729"/>
    <s v="DISCHARGE"/>
    <x v="1"/>
    <d v="2026-05-25T00:00:00"/>
    <s v="VUNG TAU EXPRESS 618W"/>
    <s v="B1"/>
    <m/>
    <x v="9"/>
    <m/>
    <d v="2026-05-25T20:52:15"/>
    <d v="2026-05-25T21:13:51"/>
    <d v="2026-05-25T21:16:01"/>
    <d v="2026-05-25T21:44:49"/>
    <d v="2026-05-25T22:26:10"/>
    <d v="2026-05-25T22:30:30"/>
    <d v="2026-05-25T22:38:34"/>
    <d v="1899-12-30T01:46:19"/>
    <m/>
    <s v=""/>
    <s v=""/>
    <s v=""/>
    <s v=""/>
    <s v=""/>
    <s v=""/>
    <s v=""/>
    <s v="-"/>
    <x v="11"/>
    <x v="11"/>
    <x v="0"/>
    <x v="0"/>
    <m/>
    <s v="EXFU6653553DISCHARGEVUNGTAUEXPRESS618W"/>
    <s v="TRUE"/>
    <s v="-"/>
  </r>
  <r>
    <x v="730"/>
    <s v="DISCHARGE"/>
    <x v="1"/>
    <d v="2026-05-25T00:00:00"/>
    <s v="BAI CHAY BRIDGE 0151E"/>
    <s v="B4"/>
    <m/>
    <x v="9"/>
    <m/>
    <d v="2026-05-25T22:11:42"/>
    <d v="2026-05-25T22:33:18"/>
    <d v="2026-05-25T22:35:27"/>
    <d v="2026-05-25T23:04:15"/>
    <d v="2026-05-25T23:25:45"/>
    <d v="2026-05-25T23:41:56"/>
    <d v="2026-05-25T23:50:00"/>
    <d v="1899-12-30T01:38:18"/>
    <m/>
    <s v=""/>
    <s v=""/>
    <s v=""/>
    <s v=""/>
    <s v=""/>
    <s v=""/>
    <s v=""/>
    <s v="-"/>
    <x v="7"/>
    <x v="7"/>
    <x v="0"/>
    <x v="0"/>
    <m/>
    <s v="BSIU2908870DISCHARGEBAICHAYBRIDGE0151E"/>
    <s v="TRUE"/>
    <s v="-"/>
  </r>
  <r>
    <x v="731"/>
    <s v="DISCHARGE"/>
    <x v="1"/>
    <d v="2026-05-25T00:00:00"/>
    <s v="BAI CHAY BRIDGE 0151E"/>
    <s v="B4"/>
    <m/>
    <x v="9"/>
    <m/>
    <d v="2026-05-25T21:34:03"/>
    <d v="2026-05-25T21:55:39"/>
    <d v="2026-05-25T21:57:48"/>
    <d v="2026-05-25T22:26:36"/>
    <d v="2026-05-25T22:48:13"/>
    <d v="2026-05-25T22:56:07"/>
    <d v="2026-05-25T23:04:11"/>
    <d v="1899-12-30T01:30:08"/>
    <m/>
    <s v=""/>
    <s v=""/>
    <s v=""/>
    <s v=""/>
    <s v=""/>
    <s v=""/>
    <s v=""/>
    <s v="-"/>
    <x v="9"/>
    <x v="9"/>
    <x v="0"/>
    <x v="0"/>
    <m/>
    <s v="NYKU9755096DISCHARGEBAICHAYBRIDGE0151E"/>
    <s v="TRUE"/>
    <s v="-"/>
  </r>
  <r>
    <x v="732"/>
    <s v="LOAD"/>
    <x v="1"/>
    <d v="2026-05-25T00:00:00"/>
    <s v="VUNG TAU EXPRESS 622E"/>
    <s v="B1"/>
    <m/>
    <x v="9"/>
    <m/>
    <s v=""/>
    <s v=""/>
    <s v=""/>
    <s v=""/>
    <s v=""/>
    <s v=""/>
    <s v=""/>
    <s v="-"/>
    <m/>
    <d v="2026-05-25T22:30:07"/>
    <d v="2026-05-25T22:34:26"/>
    <d v="2026-05-25T22:49:59"/>
    <d v="2026-05-25T22:57:32"/>
    <d v="2026-05-25T23:17:42"/>
    <d v="2026-05-26T00:20:01"/>
    <d v="2026-05-26T00:41:37"/>
    <d v="1899-12-30T02:11:30"/>
    <x v="4"/>
    <x v="4"/>
    <x v="0"/>
    <x v="0"/>
    <m/>
    <s v="DHDU2185577LOADVUNGTAUEXPRESS622E"/>
    <s v="TRUE"/>
    <s v="-"/>
  </r>
  <r>
    <x v="733"/>
    <s v="LOAD"/>
    <x v="1"/>
    <d v="2026-05-25T00:00:00"/>
    <s v="VUNG TAU EXPRESS 622E"/>
    <s v="B1"/>
    <m/>
    <x v="9"/>
    <m/>
    <s v=""/>
    <s v=""/>
    <s v=""/>
    <s v=""/>
    <s v=""/>
    <s v=""/>
    <s v=""/>
    <s v="-"/>
    <m/>
    <d v="2026-05-25T22:34:07"/>
    <d v="2026-05-25T22:38:26"/>
    <d v="2026-05-25T22:45:39"/>
    <d v="2026-05-25T22:52:54"/>
    <d v="2026-05-25T23:13:03"/>
    <d v="2026-05-26T00:43:48"/>
    <d v="2026-05-26T01:05:24"/>
    <d v="1899-12-30T02:31:17"/>
    <x v="5"/>
    <x v="5"/>
    <x v="0"/>
    <x v="0"/>
    <m/>
    <s v="SEGU8127264LOADVUNGTAUEXPRESS622E"/>
    <s v="TRUE"/>
    <s v="-"/>
  </r>
  <r>
    <x v="734"/>
    <s v="LOAD"/>
    <x v="0"/>
    <d v="2026-05-25T00:00:00"/>
    <s v="BAI CHAY BRIDGE 0151E"/>
    <s v="B4"/>
    <m/>
    <x v="9"/>
    <m/>
    <s v=""/>
    <s v=""/>
    <s v=""/>
    <s v=""/>
    <s v=""/>
    <s v=""/>
    <s v=""/>
    <s v="-"/>
    <m/>
    <d v="2026-05-25T23:18:14"/>
    <d v="2026-05-25T23:22:33"/>
    <d v="2026-05-25T23:42:10"/>
    <d v="2026-05-25T23:50:08"/>
    <d v="2026-05-26T00:10:18"/>
    <d v="2026-05-26T01:24:49"/>
    <d v="2026-05-26T01:46:25"/>
    <d v="1899-12-30T02:28:11"/>
    <x v="11"/>
    <x v="11"/>
    <x v="0"/>
    <x v="0"/>
    <m/>
    <s v="KKFU7900810LOADBAICHAYBRIDGE0151E"/>
    <s v="TRUE"/>
    <s v="-"/>
  </r>
  <r>
    <x v="735"/>
    <s v="LOAD"/>
    <x v="0"/>
    <d v="2026-05-25T00:00:00"/>
    <s v="BAI CHAY BRIDGE 0151E"/>
    <s v="B4"/>
    <m/>
    <x v="9"/>
    <m/>
    <s v=""/>
    <s v=""/>
    <s v=""/>
    <s v=""/>
    <s v=""/>
    <s v=""/>
    <s v=""/>
    <s v="-"/>
    <m/>
    <d v="2026-05-25T23:21:06"/>
    <d v="2026-05-25T23:25:25"/>
    <d v="2026-05-26T00:06:34"/>
    <d v="2026-05-26T00:11:15"/>
    <d v="2026-05-26T00:31:24"/>
    <d v="2026-05-26T01:44:14"/>
    <d v="2026-05-26T02:05:50"/>
    <d v="1899-12-30T02:44:45"/>
    <x v="3"/>
    <x v="3"/>
    <x v="0"/>
    <x v="0"/>
    <m/>
    <s v="SEGU5097119LOADBAICHAYBRIDGE0151E"/>
    <s v="TRUE"/>
    <s v="-"/>
  </r>
  <r>
    <x v="736"/>
    <s v="LOAD"/>
    <x v="0"/>
    <d v="2026-05-25T00:00:00"/>
    <s v="BAI CHAY BRIDGE 0151E"/>
    <s v="B4"/>
    <m/>
    <x v="9"/>
    <m/>
    <s v=""/>
    <s v=""/>
    <s v=""/>
    <s v=""/>
    <s v=""/>
    <s v=""/>
    <s v=""/>
    <s v="-"/>
    <m/>
    <d v="2026-05-25T23:20:03"/>
    <d v="2026-05-25T23:24:22"/>
    <d v="2026-05-25T23:57:10"/>
    <d v="2026-05-26T00:02:29"/>
    <d v="2026-05-26T00:22:38"/>
    <d v="2026-05-26T01:28:06"/>
    <d v="2026-05-26T01:49:42"/>
    <d v="1899-12-30T02:29:39"/>
    <x v="12"/>
    <x v="12"/>
    <x v="0"/>
    <x v="0"/>
    <m/>
    <s v="TLLU6020947LOADBAICHAYBRIDGE0151E"/>
    <s v="TRUE"/>
    <s v="-"/>
  </r>
  <r>
    <x v="737"/>
    <s v="LOAD"/>
    <x v="0"/>
    <d v="2026-05-25T00:00:00"/>
    <s v="BAI CHAY BRIDGE 0151E"/>
    <s v="B4"/>
    <m/>
    <x v="9"/>
    <m/>
    <s v=""/>
    <s v=""/>
    <s v=""/>
    <s v=""/>
    <s v=""/>
    <s v=""/>
    <s v=""/>
    <s v="-"/>
    <m/>
    <d v="2026-05-25T23:28:51"/>
    <d v="2026-05-25T23:33:10"/>
    <d v="2026-05-25T23:34:32"/>
    <d v="2026-05-25T23:43:44"/>
    <d v="2026-05-26T00:03:54"/>
    <d v="2026-05-26T01:44:13"/>
    <d v="2026-05-26T02:05:49"/>
    <d v="1899-12-30T02:36:57"/>
    <x v="9"/>
    <x v="9"/>
    <x v="0"/>
    <x v="0"/>
    <m/>
    <s v="TRHU4409763LOADBAICHAYBRIDGE0151E"/>
    <s v="TRUE"/>
    <s v="-"/>
  </r>
  <r>
    <x v="738"/>
    <s v="LOAD"/>
    <x v="0"/>
    <d v="2026-05-25T00:00:00"/>
    <s v="BAI CHAY BRIDGE 0151E"/>
    <s v="B4"/>
    <m/>
    <x v="9"/>
    <m/>
    <s v=""/>
    <s v=""/>
    <s v=""/>
    <s v=""/>
    <s v=""/>
    <s v=""/>
    <s v=""/>
    <s v="-"/>
    <m/>
    <d v="2026-05-26T01:20:43"/>
    <d v="2026-05-26T01:25:03"/>
    <d v="2026-05-26T01:29:57"/>
    <d v="2026-05-26T01:34:22"/>
    <d v="2026-05-26T01:54:32"/>
    <d v="2026-05-26T03:11:17"/>
    <d v="2026-05-26T03:32:53"/>
    <d v="1899-12-30T02:12:10"/>
    <x v="4"/>
    <x v="4"/>
    <x v="0"/>
    <x v="0"/>
    <m/>
    <s v="FFAU1857053LOADBAICHAYBRIDGE0151E"/>
    <s v="TRUE"/>
    <s v="-"/>
  </r>
  <r>
    <x v="739"/>
    <s v="DISCHARGE"/>
    <x v="1"/>
    <d v="2026-05-25T00:00:00"/>
    <s v="CMA CGM ALHAMBRA 0LJ6SS1NC"/>
    <s v="D1"/>
    <m/>
    <x v="9"/>
    <m/>
    <d v="2026-05-26T02:09:53"/>
    <d v="2026-05-26T02:31:29"/>
    <d v="2026-05-26T02:33:39"/>
    <d v="2026-05-26T03:02:27"/>
    <d v="2026-05-26T03:36:23"/>
    <d v="2026-05-26T03:39:53"/>
    <d v="2026-05-26T03:47:57"/>
    <d v="1899-12-30T01:38:04"/>
    <m/>
    <s v=""/>
    <s v=""/>
    <s v=""/>
    <s v=""/>
    <s v=""/>
    <s v=""/>
    <s v=""/>
    <s v="-"/>
    <x v="2"/>
    <x v="2"/>
    <x v="0"/>
    <x v="0"/>
    <m/>
    <s v="RLTU2103655DISCHARGECMACGMALHAMBRA0LJ6SS1NC"/>
    <s v="TRUE"/>
    <s v="-"/>
  </r>
  <r>
    <x v="740"/>
    <s v="DISCHARGE"/>
    <x v="1"/>
    <d v="2026-05-25T00:00:00"/>
    <s v="CMA CGM ALHAMBRA 0LJ6SS1NC"/>
    <s v="D1"/>
    <m/>
    <x v="9"/>
    <m/>
    <d v="2026-05-26T02:10:09"/>
    <d v="2026-05-26T02:31:45"/>
    <d v="2026-05-26T02:33:55"/>
    <d v="2026-05-26T03:02:43"/>
    <d v="2026-05-26T03:36:52"/>
    <d v="2026-05-26T03:41:21"/>
    <d v="2026-05-26T03:49:25"/>
    <d v="1899-12-30T01:39:15"/>
    <m/>
    <s v=""/>
    <s v=""/>
    <s v=""/>
    <s v=""/>
    <s v=""/>
    <s v=""/>
    <s v=""/>
    <s v="-"/>
    <x v="1"/>
    <x v="1"/>
    <x v="0"/>
    <x v="0"/>
    <m/>
    <s v="RLTU2112549DISCHARGECMACGMALHAMBRA0LJ6SS1NC"/>
    <s v="TRUE"/>
    <s v="-"/>
  </r>
  <r>
    <x v="741"/>
    <s v="LOAD"/>
    <x v="1"/>
    <d v="2026-05-25T00:00:00"/>
    <s v="BAI CHAY BRIDGE 0151E"/>
    <s v="B4"/>
    <m/>
    <x v="9"/>
    <m/>
    <s v=""/>
    <s v=""/>
    <s v=""/>
    <s v=""/>
    <s v=""/>
    <s v=""/>
    <s v=""/>
    <s v="-"/>
    <m/>
    <d v="2026-05-26T02:25:18"/>
    <d v="2026-05-26T02:29:37"/>
    <d v="2026-05-26T02:37:51"/>
    <d v="2026-05-26T02:41:52"/>
    <d v="2026-05-26T03:02:02"/>
    <d v="2026-05-26T04:24:21"/>
    <d v="2026-05-26T04:45:57"/>
    <d v="1899-12-30T02:20:40"/>
    <x v="5"/>
    <x v="5"/>
    <x v="0"/>
    <x v="0"/>
    <m/>
    <s v="TCKU3762844LOADBAICHAYBRIDGE0151E"/>
    <s v="TRUE"/>
    <s v="-"/>
  </r>
  <r>
    <x v="742"/>
    <s v="LOAD"/>
    <x v="0"/>
    <d v="2026-05-25T00:00:00"/>
    <s v="BAI CHAY BRIDGE 0151E"/>
    <s v="B4"/>
    <m/>
    <x v="9"/>
    <m/>
    <s v=""/>
    <s v=""/>
    <s v=""/>
    <s v=""/>
    <s v=""/>
    <s v=""/>
    <s v=""/>
    <s v="-"/>
    <m/>
    <d v="2026-05-26T02:40:23"/>
    <d v="2026-05-26T02:44:42"/>
    <d v="2026-05-26T02:49:58"/>
    <d v="2026-05-26T02:54:05"/>
    <d v="2026-05-26T03:14:14"/>
    <d v="2026-05-26T04:54:23"/>
    <d v="2026-05-26T05:15:59"/>
    <d v="1899-12-30T02:35:36"/>
    <x v="11"/>
    <x v="11"/>
    <x v="0"/>
    <x v="0"/>
    <m/>
    <s v="UETU4150145LOADBAICHAYBRIDGE0151E"/>
    <s v="TRUE"/>
    <s v="-"/>
  </r>
  <r>
    <x v="743"/>
    <s v="LOAD"/>
    <x v="0"/>
    <d v="2026-05-26T00:00:00"/>
    <s v="SAWASDEE SPICA 2604N"/>
    <s v="B5"/>
    <m/>
    <x v="10"/>
    <m/>
    <s v=""/>
    <s v=""/>
    <s v=""/>
    <s v=""/>
    <s v=""/>
    <s v=""/>
    <s v=""/>
    <s v="-"/>
    <m/>
    <d v="2026-05-26T03:32:02"/>
    <d v="2026-05-26T03:36:21"/>
    <d v="2026-05-26T03:40:05"/>
    <d v="2026-05-26T03:44:36"/>
    <d v="2026-05-26T04:04:45"/>
    <d v="2026-05-26T04:54:40"/>
    <d v="2026-05-26T05:16:16"/>
    <d v="1899-12-30T01:44:14"/>
    <x v="9"/>
    <x v="9"/>
    <x v="0"/>
    <x v="0"/>
    <m/>
    <s v="SMCU1027497LOADSAWASDEESPICA2604N"/>
    <s v="TRUE"/>
    <s v="-"/>
  </r>
  <r>
    <x v="744"/>
    <s v="LOAD"/>
    <x v="1"/>
    <d v="2026-05-25T00:00:00"/>
    <s v="APL PARIS 0P51CE1MA"/>
    <s v="C3"/>
    <m/>
    <x v="9"/>
    <m/>
    <s v=""/>
    <s v=""/>
    <s v=""/>
    <s v=""/>
    <s v=""/>
    <s v=""/>
    <s v=""/>
    <s v="-"/>
    <m/>
    <d v="2026-05-26T03:26:15"/>
    <d v="2026-05-26T03:30:34"/>
    <d v="2026-05-26T03:40:18"/>
    <d v="2026-05-26T03:45:33"/>
    <d v="2026-05-26T04:05:42"/>
    <d v="2026-05-26T04:34:12"/>
    <d v="2026-05-26T04:55:48"/>
    <d v="1899-12-30T01:29:33"/>
    <x v="12"/>
    <x v="12"/>
    <x v="0"/>
    <x v="0"/>
    <m/>
    <s v="TLLU2056638LOADAPLPARIS0P51CE1MA"/>
    <s v="TRUE"/>
    <s v="-"/>
  </r>
  <r>
    <x v="745"/>
    <s v="DISCHARGE"/>
    <x v="1"/>
    <d v="2026-05-26T00:00:00"/>
    <s v="NYK FUTAGO 0107W"/>
    <s v="C1C2"/>
    <m/>
    <x v="10"/>
    <m/>
    <d v="2026-05-26T06:15:29"/>
    <d v="2026-05-26T06:37:05"/>
    <d v="2026-05-26T06:39:15"/>
    <d v="2026-05-26T07:08:03"/>
    <d v="2026-05-26T07:46:23"/>
    <d v="2026-05-26T08:00:10"/>
    <d v="2026-05-26T08:08:13"/>
    <d v="1899-12-30T01:52:44"/>
    <m/>
    <s v=""/>
    <s v=""/>
    <s v=""/>
    <s v=""/>
    <s v=""/>
    <s v=""/>
    <s v=""/>
    <s v="-"/>
    <x v="11"/>
    <x v="11"/>
    <x v="0"/>
    <x v="0"/>
    <m/>
    <s v="NCCU0208686DISCHARGENYKFUTAGO0107W"/>
    <s v="TRUE"/>
    <s v="-"/>
  </r>
  <r>
    <x v="746"/>
    <s v="DISCHARGE"/>
    <x v="1"/>
    <d v="2026-05-26T00:00:00"/>
    <s v="NYK FUTAGO 0107W"/>
    <s v="C1C2"/>
    <m/>
    <x v="10"/>
    <m/>
    <d v="2026-05-26T06:07:43"/>
    <d v="2026-05-26T06:29:19"/>
    <d v="2026-05-26T06:31:29"/>
    <d v="2026-05-26T07:00:17"/>
    <d v="2026-05-26T08:01:03"/>
    <d v="2026-05-26T08:09:35"/>
    <d v="2026-05-26T08:17:39"/>
    <d v="1899-12-30T02:09:56"/>
    <m/>
    <s v=""/>
    <s v=""/>
    <s v=""/>
    <s v=""/>
    <s v=""/>
    <s v=""/>
    <s v=""/>
    <s v="-"/>
    <x v="5"/>
    <x v="5"/>
    <x v="0"/>
    <x v="0"/>
    <m/>
    <s v="NCCU0215263DISCHARGENYKFUTAGO0107W"/>
    <s v="TRUE"/>
    <s v="-"/>
  </r>
  <r>
    <x v="747"/>
    <s v="DISCHARGE"/>
    <x v="0"/>
    <d v="2026-05-26T00:00:00"/>
    <s v="NYK FUTAGO 0107W"/>
    <s v="C1C2"/>
    <m/>
    <x v="10"/>
    <m/>
    <d v="2026-05-26T05:10:09"/>
    <d v="2026-05-26T05:31:45"/>
    <d v="2026-05-26T05:33:55"/>
    <d v="2026-05-26T06:02:43"/>
    <d v="2026-05-26T06:25:35"/>
    <d v="2026-05-26T06:57:07"/>
    <d v="2026-05-26T07:05:11"/>
    <d v="1899-12-30T01:55:02"/>
    <m/>
    <s v=""/>
    <s v=""/>
    <s v=""/>
    <s v=""/>
    <s v=""/>
    <s v=""/>
    <s v=""/>
    <s v="-"/>
    <x v="3"/>
    <x v="3"/>
    <x v="0"/>
    <x v="0"/>
    <m/>
    <s v="GAOU6539259DISCHARGENYKFUTAGO0107W"/>
    <s v="TRUE"/>
    <s v="-"/>
  </r>
  <r>
    <x v="748"/>
    <s v="DISCHARGE"/>
    <x v="0"/>
    <d v="2026-05-26T00:00:00"/>
    <s v="NYK FUTAGO 0107W"/>
    <s v="C1C2"/>
    <m/>
    <x v="10"/>
    <m/>
    <d v="2026-05-26T06:08:15"/>
    <d v="2026-05-26T06:29:51"/>
    <d v="2026-05-26T06:32:01"/>
    <d v="2026-05-26T07:00:49"/>
    <d v="2026-05-26T07:44:52"/>
    <d v="2026-05-26T08:13:56"/>
    <d v="2026-05-26T08:21:59"/>
    <d v="1899-12-30T02:13:44"/>
    <m/>
    <s v=""/>
    <s v=""/>
    <s v=""/>
    <s v=""/>
    <s v=""/>
    <s v=""/>
    <s v=""/>
    <s v="-"/>
    <x v="9"/>
    <x v="9"/>
    <x v="0"/>
    <x v="0"/>
    <m/>
    <s v="ONEU1169537DISCHARGENYKFUTAGO0107W"/>
    <s v="TRUE"/>
    <s v="-"/>
  </r>
  <r>
    <x v="749"/>
    <s v="DISCHARGE"/>
    <x v="0"/>
    <d v="2026-05-26T00:00:00"/>
    <s v="NYK FUTAGO 0107W"/>
    <s v="C1C2"/>
    <m/>
    <x v="10"/>
    <m/>
    <d v="2026-05-26T05:01:52"/>
    <d v="2026-05-26T05:23:28"/>
    <d v="2026-05-26T05:25:38"/>
    <d v="2026-05-26T05:54:26"/>
    <d v="2026-05-26T06:14:44"/>
    <d v="2026-05-26T06:21:56"/>
    <d v="2026-05-26T06:30:00"/>
    <d v="1899-12-30T01:28:07"/>
    <m/>
    <s v=""/>
    <s v=""/>
    <s v=""/>
    <s v=""/>
    <s v=""/>
    <s v=""/>
    <s v=""/>
    <s v="-"/>
    <x v="0"/>
    <x v="0"/>
    <x v="0"/>
    <x v="0"/>
    <m/>
    <s v="TRHU4047469DISCHARGENYKFUTAGO0107W"/>
    <s v="TRUE"/>
    <s v="-"/>
  </r>
  <r>
    <x v="750"/>
    <s v="DISCHARGE"/>
    <x v="1"/>
    <d v="2026-05-25T00:00:00"/>
    <s v="VUNG TAU EXPRESS 618W"/>
    <s v="B1"/>
    <m/>
    <x v="9"/>
    <m/>
    <d v="2026-05-26T05:38:13"/>
    <d v="2026-05-26T05:59:49"/>
    <d v="2026-05-26T06:01:59"/>
    <d v="2026-05-26T06:30:47"/>
    <d v="2026-05-26T06:49:27"/>
    <d v="2026-05-26T07:21:14"/>
    <d v="2026-05-26T07:29:17"/>
    <d v="1899-12-30T01:51:04"/>
    <m/>
    <s v=""/>
    <s v=""/>
    <s v=""/>
    <s v=""/>
    <s v=""/>
    <s v=""/>
    <s v=""/>
    <s v="-"/>
    <x v="1"/>
    <x v="1"/>
    <x v="0"/>
    <x v="0"/>
    <m/>
    <s v="BTLU2240160DISCHARGEVUNGTAUEXPRESS618W"/>
    <s v="TRUE"/>
    <s v="-"/>
  </r>
  <r>
    <x v="751"/>
    <s v="DISCHARGE"/>
    <x v="0"/>
    <d v="2026-05-25T00:00:00"/>
    <s v="VUNG TAU EXPRESS 618W"/>
    <s v="B1"/>
    <m/>
    <x v="9"/>
    <m/>
    <d v="2026-05-26T05:30:20"/>
    <d v="2026-05-26T05:51:56"/>
    <d v="2026-05-26T05:54:05"/>
    <d v="2026-05-26T06:22:53"/>
    <d v="2026-05-26T06:41:06"/>
    <d v="2026-05-26T06:48:30"/>
    <d v="2026-05-26T06:56:33"/>
    <d v="1899-12-30T01:26:14"/>
    <m/>
    <s v=""/>
    <s v=""/>
    <s v=""/>
    <s v=""/>
    <s v=""/>
    <s v=""/>
    <s v=""/>
    <s v="-"/>
    <x v="4"/>
    <x v="4"/>
    <x v="0"/>
    <x v="0"/>
    <m/>
    <s v="CAAU9129261DISCHARGEVUNGTAUEXPRESS618W"/>
    <s v="TRUE"/>
    <s v="-"/>
  </r>
  <r>
    <x v="752"/>
    <s v="DISCHARGE"/>
    <x v="0"/>
    <d v="2026-05-25T00:00:00"/>
    <s v="VUNG TAU EXPRESS 618W"/>
    <s v="B1"/>
    <m/>
    <x v="9"/>
    <m/>
    <d v="2026-05-26T05:34:57"/>
    <d v="2026-05-26T05:56:33"/>
    <d v="2026-05-26T05:58:43"/>
    <d v="2026-05-26T06:27:31"/>
    <d v="2026-05-26T06:46:42"/>
    <d v="2026-05-26T07:03:16"/>
    <d v="2026-05-26T07:11:20"/>
    <d v="1899-12-30T01:36:23"/>
    <m/>
    <s v=""/>
    <s v=""/>
    <s v=""/>
    <s v=""/>
    <s v=""/>
    <s v=""/>
    <s v=""/>
    <s v="-"/>
    <x v="2"/>
    <x v="2"/>
    <x v="0"/>
    <x v="0"/>
    <m/>
    <s v="MRSU4573563DISCHARGEVUNGTAUEXPRESS618W"/>
    <s v="TRUE"/>
    <s v="-"/>
  </r>
  <r>
    <x v="753"/>
    <s v="DISCHARGE"/>
    <x v="1"/>
    <d v="2026-05-26T00:00:00"/>
    <s v="XIN CHI WAN 098S"/>
    <s v="C1C2"/>
    <m/>
    <x v="10"/>
    <m/>
    <d v="2026-05-26T05:52:04"/>
    <d v="2026-05-26T06:13:40"/>
    <d v="2026-05-26T06:15:50"/>
    <d v="2026-05-26T06:44:38"/>
    <d v="2026-05-26T07:24:27"/>
    <d v="2026-05-26T07:28:14"/>
    <d v="2026-05-26T07:36:18"/>
    <d v="1899-12-30T01:44:14"/>
    <m/>
    <s v=""/>
    <s v=""/>
    <s v=""/>
    <s v=""/>
    <s v=""/>
    <s v=""/>
    <s v=""/>
    <s v="-"/>
    <x v="7"/>
    <x v="7"/>
    <x v="0"/>
    <x v="0"/>
    <m/>
    <s v="OOLU2478399DISCHARGEXINCHIWAN098S"/>
    <s v="TRUE"/>
    <s v="-"/>
  </r>
  <r>
    <x v="754"/>
    <s v="DISCHARGE"/>
    <x v="1"/>
    <d v="2026-05-26T00:00:00"/>
    <s v="STARSHIP JUPITER 2604S"/>
    <s v="A0"/>
    <m/>
    <x v="10"/>
    <m/>
    <d v="2026-05-26T05:46:26"/>
    <d v="2026-05-26T05:50:45"/>
    <d v="2026-05-26T05:52:54"/>
    <d v="2026-05-26T06:21:42"/>
    <d v="2026-05-26T06:43:18"/>
    <d v="2026-05-26T06:45:32"/>
    <d v="2026-05-26T06:53:36"/>
    <d v="1899-12-30T01:07:11"/>
    <m/>
    <s v=""/>
    <s v=""/>
    <s v=""/>
    <s v=""/>
    <s v=""/>
    <s v=""/>
    <s v=""/>
    <s v="-"/>
    <x v="8"/>
    <x v="8"/>
    <x v="0"/>
    <x v="0"/>
    <m/>
    <s v="SKLU1902927DISCHARGESTARSHIPJUPITER2604S"/>
    <s v="TRUE"/>
    <s v="-"/>
  </r>
  <r>
    <x v="755"/>
    <s v="DISCHARGE"/>
    <x v="1"/>
    <d v="2026-05-25T00:00:00"/>
    <s v="HMM MIR 021E"/>
    <s v="D1"/>
    <m/>
    <x v="9"/>
    <m/>
    <d v="2026-05-26T08:20:35"/>
    <d v="2026-05-26T08:42:11"/>
    <d v="2026-05-26T08:44:20"/>
    <d v="2026-05-26T09:13:08"/>
    <d v="2026-05-26T09:47:47"/>
    <d v="2026-05-26T10:05:06"/>
    <d v="2026-05-26T10:13:10"/>
    <d v="1899-12-30T01:52:35"/>
    <m/>
    <s v=""/>
    <s v=""/>
    <s v=""/>
    <s v=""/>
    <s v=""/>
    <s v=""/>
    <s v=""/>
    <s v="-"/>
    <x v="8"/>
    <x v="8"/>
    <x v="0"/>
    <x v="0"/>
    <m/>
    <s v="BMOU1522608DISCHARGEHMMMIR021E"/>
    <s v="TRUE"/>
    <s v="-"/>
  </r>
  <r>
    <x v="756"/>
    <s v="DISCHARGE"/>
    <x v="1"/>
    <d v="2026-05-25T00:00:00"/>
    <s v="HMM MIR 021E"/>
    <s v="D1"/>
    <m/>
    <x v="9"/>
    <m/>
    <d v="2026-05-26T08:21:50"/>
    <d v="2026-05-26T08:43:26"/>
    <d v="2026-05-26T08:45:35"/>
    <d v="2026-05-26T09:14:23"/>
    <d v="2026-05-26T09:50:36"/>
    <d v="2026-05-26T10:14:52"/>
    <d v="2026-05-26T10:22:56"/>
    <d v="1899-12-30T02:01:06"/>
    <m/>
    <s v=""/>
    <s v=""/>
    <s v=""/>
    <s v=""/>
    <s v=""/>
    <s v=""/>
    <s v=""/>
    <s v="-"/>
    <x v="4"/>
    <x v="4"/>
    <x v="0"/>
    <x v="0"/>
    <m/>
    <s v="KKTU8030513DISCHARGEHMMMIR021E"/>
    <s v="TRUE"/>
    <s v="-"/>
  </r>
  <r>
    <x v="757"/>
    <s v="DISCHARGE"/>
    <x v="1"/>
    <d v="2026-05-25T00:00:00"/>
    <s v="HMM MIR 021E"/>
    <s v="D1"/>
    <m/>
    <x v="9"/>
    <m/>
    <d v="2026-05-26T08:19:38"/>
    <d v="2026-05-26T08:41:14"/>
    <d v="2026-05-26T08:43:23"/>
    <d v="2026-05-26T09:12:11"/>
    <d v="2026-05-26T09:44:20"/>
    <d v="2026-05-26T10:04:46"/>
    <d v="2026-05-26T10:12:50"/>
    <d v="1899-12-30T01:53:12"/>
    <m/>
    <s v=""/>
    <s v=""/>
    <s v=""/>
    <s v=""/>
    <s v=""/>
    <s v=""/>
    <s v=""/>
    <s v="-"/>
    <x v="0"/>
    <x v="0"/>
    <x v="0"/>
    <x v="0"/>
    <m/>
    <s v="TRHU2904855DISCHARGEHMMMIR021E"/>
    <s v="TRUE"/>
    <s v="-"/>
  </r>
  <r>
    <x v="758"/>
    <s v="DISCHARGE"/>
    <x v="1"/>
    <d v="2026-05-26T00:00:00"/>
    <s v="NYK FUTAGO 0107W"/>
    <s v="C1C2"/>
    <m/>
    <x v="10"/>
    <m/>
    <d v="2026-05-26T08:15:49"/>
    <d v="2026-05-26T08:37:25"/>
    <d v="2026-05-26T08:39:35"/>
    <d v="2026-05-26T09:08:23"/>
    <d v="2026-05-26T09:40:11"/>
    <d v="2026-05-26T09:58:57"/>
    <d v="2026-05-26T10:07:00"/>
    <d v="1899-12-30T01:51:11"/>
    <m/>
    <s v=""/>
    <s v=""/>
    <s v=""/>
    <s v=""/>
    <s v=""/>
    <s v=""/>
    <s v=""/>
    <s v="-"/>
    <x v="2"/>
    <x v="2"/>
    <x v="0"/>
    <x v="0"/>
    <m/>
    <s v="ONEU2726004DISCHARGENYKFUTAGO0107W"/>
    <s v="TRUE"/>
    <s v="-"/>
  </r>
  <r>
    <x v="759"/>
    <s v="DISCHARGE"/>
    <x v="1"/>
    <d v="2026-05-26T00:00:00"/>
    <s v="NYK FUTAGO 0107W"/>
    <s v="C1C2"/>
    <m/>
    <x v="10"/>
    <m/>
    <d v="2026-05-26T08:16:04"/>
    <d v="2026-05-26T08:37:40"/>
    <d v="2026-05-26T08:39:50"/>
    <d v="2026-05-26T09:08:38"/>
    <d v="2026-05-26T09:39:49"/>
    <d v="2026-05-26T10:02:17"/>
    <d v="2026-05-26T10:10:21"/>
    <d v="1899-12-30T01:54:17"/>
    <m/>
    <s v=""/>
    <s v=""/>
    <s v=""/>
    <s v=""/>
    <s v=""/>
    <s v=""/>
    <s v=""/>
    <s v="-"/>
    <x v="1"/>
    <x v="1"/>
    <x v="0"/>
    <x v="0"/>
    <m/>
    <s v="EXFU5623744DISCHARGENYKFUTAGO0107W"/>
    <s v="TRUE"/>
    <s v="-"/>
  </r>
  <r>
    <x v="760"/>
    <s v="DISCHARGE"/>
    <x v="1"/>
    <d v="2026-05-26T00:00:00"/>
    <s v="NYK FUTAGO 0107W"/>
    <s v="C1C2"/>
    <m/>
    <x v="10"/>
    <m/>
    <d v="2026-05-26T08:18:25"/>
    <d v="2026-05-26T08:40:01"/>
    <d v="2026-05-26T08:42:10"/>
    <d v="2026-05-26T09:10:58"/>
    <d v="2026-05-26T09:48:02"/>
    <d v="2026-05-26T10:06:51"/>
    <d v="2026-05-26T10:14:55"/>
    <d v="1899-12-30T01:56:30"/>
    <m/>
    <s v=""/>
    <s v=""/>
    <s v=""/>
    <s v=""/>
    <s v=""/>
    <s v=""/>
    <s v=""/>
    <s v="-"/>
    <x v="5"/>
    <x v="5"/>
    <x v="0"/>
    <x v="0"/>
    <m/>
    <s v="SEGU8189435DISCHARGENYKFUTAGO0107W"/>
    <s v="TRUE"/>
    <s v="-"/>
  </r>
  <r>
    <x v="761"/>
    <s v="LOAD"/>
    <x v="0"/>
    <d v="2026-05-25T00:00:00"/>
    <s v="CMA CGM ALHAMBRA 0LJ6SS1NC"/>
    <s v="D1"/>
    <m/>
    <x v="9"/>
    <m/>
    <s v=""/>
    <s v=""/>
    <s v=""/>
    <s v=""/>
    <s v=""/>
    <s v=""/>
    <s v=""/>
    <s v="-"/>
    <m/>
    <d v="2026-05-26T08:39:19"/>
    <d v="2026-05-26T08:43:38"/>
    <d v="2026-05-26T08:47:03"/>
    <d v="2026-05-26T08:53:36"/>
    <d v="2026-05-26T09:13:45"/>
    <d v="2026-05-26T10:18:20"/>
    <d v="2026-05-26T10:39:56"/>
    <d v="1899-12-30T02:00:37"/>
    <x v="7"/>
    <x v="7"/>
    <x v="0"/>
    <x v="0"/>
    <m/>
    <s v="CAIU9262791LOADCMACGMALHAMBRA0LJ6SS1NC"/>
    <s v="TRUE"/>
    <s v="-"/>
  </r>
  <r>
    <x v="762"/>
    <s v="LOAD"/>
    <x v="1"/>
    <d v="2026-05-25T00:00:00"/>
    <s v="CMA CGM ALHAMBRA 0LJ6SS1NC"/>
    <s v="D1"/>
    <m/>
    <x v="9"/>
    <m/>
    <s v=""/>
    <s v=""/>
    <s v=""/>
    <s v=""/>
    <s v=""/>
    <s v=""/>
    <s v=""/>
    <s v="-"/>
    <m/>
    <d v="2026-05-26T08:18:50"/>
    <d v="2026-05-26T08:23:10"/>
    <d v="2026-05-26T08:47:12"/>
    <d v="2026-05-26T08:52:07"/>
    <d v="2026-05-26T09:12:16"/>
    <d v="2026-05-26T09:53:21"/>
    <d v="2026-05-26T10:14:57"/>
    <d v="1899-12-30T01:56:07"/>
    <x v="6"/>
    <x v="6"/>
    <x v="0"/>
    <x v="0"/>
    <m/>
    <s v="GMCU3064780LOADCMACGMALHAMBRA0LJ6SS1NC"/>
    <s v="TRUE"/>
    <s v="-"/>
  </r>
  <r>
    <x v="763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6T09:39:09"/>
    <d v="2026-05-26T09:43:28"/>
    <d v="2026-05-26T10:01:45"/>
    <d v="2026-05-26T10:03:15"/>
    <d v="2026-05-26T10:23:25"/>
    <d v="2026-05-26T11:02:40"/>
    <d v="2026-05-26T11:24:16"/>
    <d v="1899-12-30T01:45:07"/>
    <x v="12"/>
    <x v="12"/>
    <x v="0"/>
    <x v="0"/>
    <m/>
    <s v="CAIU3290728LOADNYKFUTAGO0107W"/>
    <s v="TRUE"/>
    <s v="-"/>
  </r>
  <r>
    <x v="764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6T09:37:10"/>
    <d v="2026-05-26T09:41:30"/>
    <d v="2026-05-26T09:51:55"/>
    <d v="2026-05-26T09:58:16"/>
    <d v="2026-05-26T10:18:25"/>
    <d v="2026-05-26T11:02:38"/>
    <d v="2026-05-26T11:24:14"/>
    <d v="1899-12-30T01:47:04"/>
    <x v="3"/>
    <x v="3"/>
    <x v="0"/>
    <x v="0"/>
    <m/>
    <s v="EXFU5607635LOADNYKFUTAGO0107W"/>
    <s v="TRUE"/>
    <s v="-"/>
  </r>
  <r>
    <x v="765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6T09:59:56"/>
    <d v="2026-05-26T10:04:15"/>
    <d v="2026-05-26T10:21:37"/>
    <d v="2026-05-26T10:28:23"/>
    <d v="2026-05-26T10:48:32"/>
    <d v="2026-05-26T11:42:13"/>
    <d v="2026-05-26T12:03:49"/>
    <d v="1899-12-30T02:03:53"/>
    <x v="2"/>
    <x v="2"/>
    <x v="0"/>
    <x v="0"/>
    <m/>
    <s v="EXFU5643334LOADNYKFUTAGO0107W"/>
    <s v="TRUE"/>
    <s v="-"/>
  </r>
  <r>
    <x v="766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6T08:50:40"/>
    <d v="2026-05-26T08:54:59"/>
    <d v="2026-05-26T09:03:47"/>
    <d v="2026-05-26T09:07:53"/>
    <d v="2026-05-26T09:28:03"/>
    <d v="2026-05-26T11:02:27"/>
    <d v="2026-05-26T11:24:03"/>
    <d v="1899-12-30T02:33:23"/>
    <x v="9"/>
    <x v="9"/>
    <x v="0"/>
    <x v="0"/>
    <m/>
    <s v="KKTU7781248LOADNYKFUTAGO0107W"/>
    <s v="TRUE"/>
    <s v="-"/>
  </r>
  <r>
    <x v="767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6T10:03:38"/>
    <d v="2026-05-26T10:07:57"/>
    <d v="2026-05-26T10:29:48"/>
    <d v="2026-05-26T10:34:39"/>
    <d v="2026-05-26T10:54:49"/>
    <d v="2026-05-26T11:55:25"/>
    <d v="2026-05-26T12:17:01"/>
    <d v="1899-12-30T02:13:23"/>
    <x v="5"/>
    <x v="5"/>
    <x v="0"/>
    <x v="0"/>
    <m/>
    <s v="KMCU2915283LOADNYKFUTAGO0107W"/>
    <s v="TRUE"/>
    <s v="-"/>
  </r>
  <r>
    <x v="768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6T09:23:43"/>
    <d v="2026-05-26T09:28:02"/>
    <d v="2026-05-26T09:32:44"/>
    <d v="2026-05-26T09:41:33"/>
    <d v="2026-05-26T10:01:43"/>
    <d v="2026-05-26T11:02:35"/>
    <d v="2026-05-26T11:24:11"/>
    <d v="1899-12-30T02:00:28"/>
    <x v="11"/>
    <x v="11"/>
    <x v="0"/>
    <x v="0"/>
    <m/>
    <s v="KMCU2915750LOADNYKFUTAGO0107W"/>
    <s v="TRUE"/>
    <s v="-"/>
  </r>
  <r>
    <x v="769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6T10:10:31"/>
    <d v="2026-05-26T10:14:50"/>
    <d v="2026-05-26T10:36:53"/>
    <d v="2026-05-26T10:42:20"/>
    <d v="2026-05-26T11:02:29"/>
    <d v="2026-05-26T11:55:45"/>
    <d v="2026-05-26T12:17:21"/>
    <d v="1899-12-30T02:06:51"/>
    <x v="8"/>
    <x v="8"/>
    <x v="0"/>
    <x v="0"/>
    <m/>
    <s v="TRHU3128910LOADNYKFUTAGO0107W"/>
    <s v="TRUE"/>
    <s v="-"/>
  </r>
  <r>
    <x v="770"/>
    <s v="DISCHARGE"/>
    <x v="1"/>
    <d v="2026-05-26T00:00:00"/>
    <s v="NYK FUTAGO 0107W"/>
    <s v="C1C2"/>
    <m/>
    <x v="10"/>
    <m/>
    <d v="2026-05-26T09:30:36"/>
    <d v="2026-05-26T09:52:12"/>
    <d v="2026-05-26T09:54:22"/>
    <d v="2026-05-26T10:23:10"/>
    <d v="2026-05-26T10:51:15"/>
    <d v="2026-05-26T11:11:49"/>
    <d v="2026-05-26T11:19:53"/>
    <d v="1899-12-30T01:49:17"/>
    <m/>
    <s v=""/>
    <s v=""/>
    <s v=""/>
    <s v=""/>
    <s v=""/>
    <s v=""/>
    <s v=""/>
    <s v="-"/>
    <x v="6"/>
    <x v="6"/>
    <x v="0"/>
    <x v="0"/>
    <m/>
    <s v="ONEU2231108DISCHARGENYKFUTAGO0107W"/>
    <s v="TRUE"/>
    <s v="-"/>
  </r>
  <r>
    <x v="771"/>
    <s v="LOAD"/>
    <x v="0"/>
    <d v="2026-05-26T00:00:00"/>
    <s v="XIN MING ZHOU 98 2607N"/>
    <s v="B3"/>
    <m/>
    <x v="10"/>
    <m/>
    <s v=""/>
    <s v=""/>
    <s v=""/>
    <s v=""/>
    <s v=""/>
    <s v=""/>
    <s v=""/>
    <s v="-"/>
    <m/>
    <d v="2026-05-26T10:22:42"/>
    <d v="2026-05-26T10:27:01"/>
    <d v="2026-05-26T10:59:07"/>
    <d v="2026-05-26T11:03:46"/>
    <d v="2026-05-26T11:23:56"/>
    <d v="2026-05-26T13:11:16"/>
    <d v="2026-05-26T13:32:52"/>
    <d v="1899-12-30T03:10:11"/>
    <x v="0"/>
    <x v="0"/>
    <x v="0"/>
    <x v="0"/>
    <m/>
    <s v="NBYU8213494LOADXINMINGZHOU982607N"/>
    <s v="TRUE"/>
    <s v="-"/>
  </r>
  <r>
    <x v="772"/>
    <s v="LOAD"/>
    <x v="0"/>
    <d v="2026-05-25T00:00:00"/>
    <s v="VUNG TAU EXPRESS 622E"/>
    <s v="B1"/>
    <m/>
    <x v="9"/>
    <m/>
    <s v=""/>
    <s v=""/>
    <s v=""/>
    <s v=""/>
    <s v=""/>
    <s v=""/>
    <s v=""/>
    <s v="-"/>
    <m/>
    <d v="2026-05-26T10:30:28"/>
    <d v="2026-05-26T10:34:47"/>
    <d v="2026-05-26T11:02:52"/>
    <d v="2026-05-26T11:07:37"/>
    <d v="2026-05-26T11:27:46"/>
    <d v="2026-05-26T11:40:02"/>
    <d v="2026-05-26T12:01:38"/>
    <d v="1899-12-30T01:31:11"/>
    <x v="7"/>
    <x v="7"/>
    <x v="0"/>
    <x v="0"/>
    <m/>
    <s v="HLBU2062520LOADVUNGTAUEXPRESS622E"/>
    <s v="TRUE"/>
    <s v="-"/>
  </r>
  <r>
    <x v="773"/>
    <s v="LOAD"/>
    <x v="1"/>
    <d v="2026-05-26T00:00:00"/>
    <s v="STARSHIP JUPITER 2604S"/>
    <s v="A0"/>
    <m/>
    <x v="10"/>
    <m/>
    <s v=""/>
    <s v=""/>
    <s v=""/>
    <s v=""/>
    <s v=""/>
    <s v=""/>
    <s v=""/>
    <s v="-"/>
    <m/>
    <d v="2026-05-26T11:05:47"/>
    <d v="2026-05-26T11:10:06"/>
    <d v="2026-05-26T11:16:55"/>
    <d v="2026-05-26T11:28:45"/>
    <d v="2026-05-26T11:37:23"/>
    <d v="2026-05-26T12:53:54"/>
    <d v="2026-05-26T12:58:13"/>
    <d v="1899-12-30T01:52:27"/>
    <x v="3"/>
    <x v="3"/>
    <x v="0"/>
    <x v="0"/>
    <m/>
    <s v="SKLU1570226LOADSTARSHIPJUPITER2604S"/>
    <s v="TRUE"/>
    <s v="-"/>
  </r>
  <r>
    <x v="774"/>
    <s v="LOAD"/>
    <x v="1"/>
    <d v="2026-05-26T00:00:00"/>
    <s v="STARSHIP JUPITER 2604S"/>
    <s v="A0"/>
    <m/>
    <x v="10"/>
    <m/>
    <s v=""/>
    <s v=""/>
    <s v=""/>
    <s v=""/>
    <s v=""/>
    <s v=""/>
    <s v=""/>
    <s v="-"/>
    <m/>
    <d v="2026-05-26T11:09:37"/>
    <d v="2026-05-26T11:13:56"/>
    <d v="2026-05-26T11:19:15"/>
    <d v="2026-05-26T11:29:37"/>
    <d v="2026-05-26T11:38:16"/>
    <d v="2026-05-26T13:11:18"/>
    <d v="2026-05-26T13:15:37"/>
    <d v="1899-12-30T02:06:00"/>
    <x v="6"/>
    <x v="6"/>
    <x v="0"/>
    <x v="0"/>
    <m/>
    <s v="SKLU1572810LOADSTARSHIPJUPITER2604S"/>
    <s v="TRUE"/>
    <s v="-"/>
  </r>
  <r>
    <x v="775"/>
    <s v="LOAD"/>
    <x v="1"/>
    <d v="2026-05-26T00:00:00"/>
    <s v="STARSHIP JUPITER 2604S"/>
    <s v="A0"/>
    <m/>
    <x v="10"/>
    <m/>
    <s v=""/>
    <s v=""/>
    <s v=""/>
    <s v=""/>
    <s v=""/>
    <s v=""/>
    <s v=""/>
    <s v="-"/>
    <m/>
    <d v="2026-05-26T11:06:28"/>
    <d v="2026-05-26T11:10:48"/>
    <d v="2026-05-26T11:25:16"/>
    <d v="2026-05-26T11:31:55"/>
    <d v="2026-05-26T11:40:33"/>
    <d v="2026-05-26T13:11:20"/>
    <d v="2026-05-26T13:15:39"/>
    <d v="1899-12-30T02:09:11"/>
    <x v="11"/>
    <x v="11"/>
    <x v="0"/>
    <x v="0"/>
    <m/>
    <s v="SKLU1626393LOADSTARSHIPJUPITER2604S"/>
    <s v="TRUE"/>
    <s v="-"/>
  </r>
  <r>
    <x v="776"/>
    <s v="LOAD"/>
    <x v="1"/>
    <d v="2026-05-26T00:00:00"/>
    <s v="STARSHIP JUPITER 2604S"/>
    <s v="A0"/>
    <m/>
    <x v="10"/>
    <m/>
    <s v=""/>
    <s v=""/>
    <s v=""/>
    <s v=""/>
    <s v=""/>
    <s v=""/>
    <s v=""/>
    <s v="-"/>
    <m/>
    <d v="2026-05-26T10:58:12"/>
    <d v="2026-05-26T11:02:31"/>
    <d v="2026-05-26T11:12:46"/>
    <d v="2026-05-26T11:27:34"/>
    <d v="2026-05-26T11:36:12"/>
    <d v="2026-05-26T13:11:17"/>
    <d v="2026-05-26T13:15:36"/>
    <d v="1899-12-30T02:17:24"/>
    <x v="9"/>
    <x v="9"/>
    <x v="0"/>
    <x v="0"/>
    <m/>
    <s v="TEMU0368786LOADSTARSHIPJUPITER2604S"/>
    <s v="TRUE"/>
    <s v="-"/>
  </r>
  <r>
    <x v="777"/>
    <s v="LOAD"/>
    <x v="0"/>
    <d v="2026-05-26T00:00:00"/>
    <s v="XIN MING ZHOU 98 2607N"/>
    <s v="B3"/>
    <m/>
    <x v="10"/>
    <m/>
    <s v=""/>
    <s v=""/>
    <s v=""/>
    <s v=""/>
    <s v=""/>
    <s v=""/>
    <s v=""/>
    <s v="-"/>
    <m/>
    <d v="2026-05-26T10:00:42"/>
    <d v="2026-05-26T10:05:02"/>
    <d v="2026-05-26T10:37:32"/>
    <d v="2026-05-26T10:44:26"/>
    <d v="2026-05-26T11:04:36"/>
    <d v="2026-05-26T13:11:10"/>
    <d v="2026-05-26T13:32:46"/>
    <d v="1899-12-30T03:32:04"/>
    <x v="1"/>
    <x v="1"/>
    <x v="0"/>
    <x v="0"/>
    <m/>
    <s v="NBYU8181653LOADXINMINGZHOU982607N"/>
    <s v="TRUE"/>
    <s v="-"/>
  </r>
  <r>
    <x v="778"/>
    <s v="DISCHARGE"/>
    <x v="0"/>
    <d v="2026-05-25T00:00:00"/>
    <s v="BAI CHAY BRIDGE 0151E"/>
    <s v="B4"/>
    <m/>
    <x v="9"/>
    <m/>
    <d v="2026-05-26T10:41:00"/>
    <d v="2026-05-26T11:02:36"/>
    <d v="2026-05-26T11:04:45"/>
    <d v="2026-05-26T11:33:33"/>
    <d v="2026-05-26T11:49:46"/>
    <d v="2026-05-26T12:00:50"/>
    <d v="2026-05-26T12:08:54"/>
    <d v="1899-12-30T01:27:54"/>
    <m/>
    <s v=""/>
    <s v=""/>
    <s v=""/>
    <s v=""/>
    <s v=""/>
    <s v=""/>
    <s v=""/>
    <s v="-"/>
    <x v="12"/>
    <x v="12"/>
    <x v="0"/>
    <x v="0"/>
    <m/>
    <s v="TRHU8256003DISCHARGEBAICHAYBRIDGE0151E"/>
    <s v="TRUE"/>
    <s v="-"/>
  </r>
  <r>
    <x v="779"/>
    <s v="LOAD"/>
    <x v="0"/>
    <d v="2026-05-25T00:00:00"/>
    <s v="BAI CHAY BRIDGE 0151E"/>
    <s v="B4"/>
    <m/>
    <x v="9"/>
    <m/>
    <s v=""/>
    <s v=""/>
    <s v=""/>
    <s v=""/>
    <s v=""/>
    <s v=""/>
    <s v=""/>
    <s v="-"/>
    <m/>
    <d v="2026-05-26T11:32:54"/>
    <d v="2026-05-26T11:37:13"/>
    <d v="2026-05-26T11:58:18"/>
    <d v="2026-05-26T12:04:05"/>
    <d v="2026-05-26T12:24:14"/>
    <d v="2026-05-26T13:29:33"/>
    <d v="2026-05-26T13:51:09"/>
    <d v="1899-12-30T02:18:15"/>
    <x v="5"/>
    <x v="5"/>
    <x v="0"/>
    <x v="0"/>
    <m/>
    <s v="CXDU1655195LOADBAICHAYBRIDGE0151E"/>
    <s v="TRUE"/>
    <s v="-"/>
  </r>
  <r>
    <x v="780"/>
    <s v="LOAD"/>
    <x v="0"/>
    <d v="2026-05-25T00:00:00"/>
    <s v="BAI CHAY BRIDGE 0151E"/>
    <s v="B4"/>
    <m/>
    <x v="9"/>
    <m/>
    <s v=""/>
    <s v=""/>
    <s v=""/>
    <s v=""/>
    <s v=""/>
    <s v=""/>
    <s v=""/>
    <s v="-"/>
    <m/>
    <d v="2026-05-26T11:46:19"/>
    <d v="2026-05-26T11:50:38"/>
    <d v="2026-05-26T12:04:23"/>
    <d v="2026-05-26T12:10:15"/>
    <d v="2026-05-26T12:30:25"/>
    <d v="2026-05-26T13:29:36"/>
    <d v="2026-05-26T13:51:12"/>
    <d v="1899-12-30T02:04:53"/>
    <x v="4"/>
    <x v="4"/>
    <x v="0"/>
    <x v="0"/>
    <m/>
    <s v="TCLU6648792LOADBAICHAYBRIDGE0151E"/>
    <s v="TRUE"/>
    <s v="-"/>
  </r>
  <r>
    <x v="781"/>
    <s v="LOAD"/>
    <x v="1"/>
    <d v="2026-05-25T00:00:00"/>
    <s v="BAI CHAY BRIDGE 0151E"/>
    <s v="B4"/>
    <m/>
    <x v="9"/>
    <m/>
    <s v=""/>
    <s v=""/>
    <s v=""/>
    <s v=""/>
    <s v=""/>
    <s v=""/>
    <s v=""/>
    <s v="-"/>
    <m/>
    <d v="2026-05-26T11:27:59"/>
    <d v="2026-05-26T11:32:18"/>
    <d v="2026-05-26T11:55:19"/>
    <d v="2026-05-26T12:03:07"/>
    <d v="2026-05-26T12:23:17"/>
    <d v="2026-05-26T12:53:27"/>
    <d v="2026-05-26T13:15:03"/>
    <d v="1899-12-30T01:47:04"/>
    <x v="2"/>
    <x v="2"/>
    <x v="0"/>
    <x v="0"/>
    <m/>
    <s v="TGBU3283933LOADBAICHAYBRIDGE0151E"/>
    <s v="TRUE"/>
    <s v="-"/>
  </r>
  <r>
    <x v="782"/>
    <s v="LOAD"/>
    <x v="0"/>
    <d v="2026-05-25T00:00:00"/>
    <s v="BAI CHAY BRIDGE 0151E"/>
    <s v="B4"/>
    <m/>
    <x v="9"/>
    <m/>
    <s v=""/>
    <s v=""/>
    <s v=""/>
    <s v=""/>
    <s v=""/>
    <s v=""/>
    <s v=""/>
    <s v="-"/>
    <m/>
    <d v="2026-05-26T11:58:51"/>
    <d v="2026-05-26T12:03:10"/>
    <d v="2026-05-26T12:15:28"/>
    <d v="2026-05-26T12:21:59"/>
    <d v="2026-05-26T12:42:09"/>
    <d v="2026-05-26T13:29:39"/>
    <d v="2026-05-26T13:51:15"/>
    <d v="1899-12-30T01:52:24"/>
    <x v="12"/>
    <x v="12"/>
    <x v="0"/>
    <x v="0"/>
    <m/>
    <s v="TRHU4179510LOADBAICHAYBRIDGE0151E"/>
    <s v="TRUE"/>
    <s v="-"/>
  </r>
  <r>
    <x v="783"/>
    <s v="LOAD"/>
    <x v="0"/>
    <d v="2026-05-25T00:00:00"/>
    <s v="BAI CHAY BRIDGE 0151E"/>
    <s v="B4"/>
    <m/>
    <x v="9"/>
    <m/>
    <s v=""/>
    <s v=""/>
    <s v=""/>
    <s v=""/>
    <s v=""/>
    <s v=""/>
    <s v=""/>
    <s v="-"/>
    <m/>
    <d v="2026-05-26T11:55:10"/>
    <d v="2026-05-26T11:59:29"/>
    <d v="2026-05-26T12:09:13"/>
    <d v="2026-05-26T12:18:06"/>
    <d v="2026-05-26T12:38:16"/>
    <d v="2026-05-26T13:29:38"/>
    <d v="2026-05-26T13:51:14"/>
    <d v="1899-12-30T01:56:04"/>
    <x v="8"/>
    <x v="8"/>
    <x v="0"/>
    <x v="0"/>
    <m/>
    <s v="TRHU5914857LOADBAICHAYBRIDGE0151E"/>
    <s v="TRUE"/>
    <s v="-"/>
  </r>
  <r>
    <x v="784"/>
    <s v="DISCHARGE"/>
    <x v="1"/>
    <d v="2026-05-26T00:00:00"/>
    <s v="EVER BALMY 0848-095S"/>
    <s v="B2"/>
    <m/>
    <x v="10"/>
    <m/>
    <d v="2026-05-26T11:33:20"/>
    <d v="2026-05-26T11:54:56"/>
    <d v="2026-05-26T11:57:06"/>
    <d v="2026-05-26T12:25:54"/>
    <d v="2026-05-26T12:43:29"/>
    <d v="2026-05-26T12:49:49"/>
    <d v="2026-05-26T12:57:53"/>
    <d v="1899-12-30T01:24:33"/>
    <m/>
    <s v=""/>
    <s v=""/>
    <s v=""/>
    <s v=""/>
    <s v=""/>
    <s v=""/>
    <s v=""/>
    <s v="-"/>
    <x v="7"/>
    <x v="7"/>
    <x v="0"/>
    <x v="0"/>
    <m/>
    <s v="EGSU3378433DISCHARGEEVERBALMY0848-095S"/>
    <s v="TRUE"/>
    <s v="-"/>
  </r>
  <r>
    <x v="785"/>
    <s v="LOAD"/>
    <x v="1"/>
    <d v="2026-05-25T00:00:00"/>
    <s v="CMA CGM ALHAMBRA 0LJ6SS1NC"/>
    <s v="D1"/>
    <m/>
    <x v="9"/>
    <m/>
    <s v=""/>
    <s v=""/>
    <s v=""/>
    <s v=""/>
    <s v=""/>
    <s v=""/>
    <s v=""/>
    <s v="-"/>
    <m/>
    <d v="2026-05-26T14:42:30"/>
    <d v="2026-05-26T14:46:49"/>
    <d v="2026-05-26T14:55:56"/>
    <d v="2026-05-26T15:03:53"/>
    <d v="2026-05-26T15:24:02"/>
    <d v="2026-05-26T15:57:16"/>
    <d v="2026-05-26T16:18:52"/>
    <d v="1899-12-30T01:36:22"/>
    <x v="7"/>
    <x v="7"/>
    <x v="0"/>
    <x v="0"/>
    <m/>
    <s v="BRFU8889218LOADCMACGMALHAMBRA0LJ6SS1NC"/>
    <s v="TRUE"/>
    <s v="-"/>
  </r>
  <r>
    <x v="786"/>
    <s v="DISCHARGE"/>
    <x v="1"/>
    <d v="2026-05-26T00:00:00"/>
    <s v="NYK FUTAGO 0107W"/>
    <s v="C1C2"/>
    <m/>
    <x v="10"/>
    <m/>
    <d v="2026-05-26T13:16:49"/>
    <d v="2026-05-26T13:38:25"/>
    <d v="2026-05-26T13:40:35"/>
    <d v="2026-05-26T14:09:23"/>
    <d v="2026-05-26T14:31:26"/>
    <d v="2026-05-26T14:39:05"/>
    <d v="2026-05-26T14:47:09"/>
    <d v="1899-12-30T01:30:20"/>
    <m/>
    <s v=""/>
    <s v=""/>
    <s v=""/>
    <s v=""/>
    <s v=""/>
    <s v=""/>
    <s v=""/>
    <s v="-"/>
    <x v="0"/>
    <x v="0"/>
    <x v="0"/>
    <x v="0"/>
    <m/>
    <s v="ONEU8024643DISCHARGENYKFUTAGO0107W"/>
    <s v="TRUE"/>
    <s v="-"/>
  </r>
  <r>
    <x v="787"/>
    <s v="DISCHARGE"/>
    <x v="0"/>
    <d v="2026-05-26T00:00:00"/>
    <s v="NYK FUTAGO 0107W"/>
    <s v="C1C2"/>
    <m/>
    <x v="10"/>
    <m/>
    <d v="2026-05-26T15:29:31"/>
    <d v="2026-05-26T15:51:07"/>
    <d v="2026-05-26T15:53:17"/>
    <d v="2026-05-26T16:22:05"/>
    <d v="2026-05-26T16:58:38"/>
    <d v="2026-05-26T17:18:35"/>
    <d v="2026-05-26T17:26:39"/>
    <d v="1899-12-30T01:57:07"/>
    <m/>
    <s v=""/>
    <s v=""/>
    <s v=""/>
    <s v=""/>
    <s v=""/>
    <s v=""/>
    <s v=""/>
    <s v="-"/>
    <x v="9"/>
    <x v="9"/>
    <x v="0"/>
    <x v="0"/>
    <m/>
    <s v="FFAU1465242DISCHARGENYKFUTAGO0107W"/>
    <s v="TRUE"/>
    <s v="-"/>
  </r>
  <r>
    <x v="788"/>
    <s v="DISCHARGE"/>
    <x v="0"/>
    <d v="2026-05-26T00:00:00"/>
    <s v="NYK FUTAGO 0107W"/>
    <s v="C1C2"/>
    <m/>
    <x v="10"/>
    <m/>
    <d v="2026-05-26T15:31:40"/>
    <d v="2026-05-26T15:53:16"/>
    <d v="2026-05-26T15:55:26"/>
    <d v="2026-05-26T16:24:14"/>
    <d v="2026-05-26T17:04:23"/>
    <d v="2026-05-26T17:18:58"/>
    <d v="2026-05-26T17:27:01"/>
    <d v="1899-12-30T01:55:21"/>
    <m/>
    <s v=""/>
    <s v=""/>
    <s v=""/>
    <s v=""/>
    <s v=""/>
    <s v=""/>
    <s v=""/>
    <s v="-"/>
    <x v="6"/>
    <x v="6"/>
    <x v="0"/>
    <x v="0"/>
    <m/>
    <s v="SEGU5071979DISCHARGENYKFUTAGO0107W"/>
    <s v="TRUE"/>
    <s v="-"/>
  </r>
  <r>
    <x v="789"/>
    <s v="DISCHARGE"/>
    <x v="1"/>
    <d v="2026-05-26T00:00:00"/>
    <s v="WAN HAI 276 S059"/>
    <s v="A2"/>
    <m/>
    <x v="10"/>
    <m/>
    <d v="2026-05-26T16:38:38"/>
    <d v="2026-05-26T16:42:57"/>
    <d v="2026-05-26T16:45:07"/>
    <d v="2026-05-26T17:13:55"/>
    <d v="2026-05-26T17:27:44"/>
    <d v="2026-05-26T17:34:31"/>
    <d v="2026-05-26T17:42:35"/>
    <d v="1899-12-30T01:03:57"/>
    <m/>
    <s v=""/>
    <s v=""/>
    <s v=""/>
    <s v=""/>
    <s v=""/>
    <s v=""/>
    <s v=""/>
    <s v="-"/>
    <x v="4"/>
    <x v="4"/>
    <x v="0"/>
    <x v="0"/>
    <m/>
    <s v="FYCU7135761DISCHARGEWANHAI276S059"/>
    <s v="TRUE"/>
    <s v="-"/>
  </r>
  <r>
    <x v="790"/>
    <s v="LOAD"/>
    <x v="0"/>
    <d v="2026-05-26T00:00:00"/>
    <s v="STARSHIP JUPITER 2604S"/>
    <s v="A0"/>
    <m/>
    <x v="10"/>
    <m/>
    <s v=""/>
    <s v=""/>
    <s v=""/>
    <s v=""/>
    <s v=""/>
    <s v=""/>
    <s v=""/>
    <s v="-"/>
    <m/>
    <d v="2026-05-26T16:46:55"/>
    <d v="2026-05-26T16:51:15"/>
    <d v="2026-05-26T16:53:59"/>
    <d v="2026-05-26T17:00:36"/>
    <d v="2026-05-26T17:09:15"/>
    <d v="2026-05-26T17:36:21"/>
    <d v="2026-05-26T17:40:40"/>
    <d v="1899-12-30T00:53:45"/>
    <x v="11"/>
    <x v="11"/>
    <x v="0"/>
    <x v="0"/>
    <m/>
    <s v="FFAU4904122LOADSTARSHIPJUPITER2604S"/>
    <s v="TRUE"/>
    <s v="-"/>
  </r>
  <r>
    <x v="791"/>
    <s v="LOAD"/>
    <x v="0"/>
    <d v="2026-05-26T00:00:00"/>
    <s v="STARSHIP JUPITER 2604S"/>
    <s v="A0"/>
    <m/>
    <x v="10"/>
    <m/>
    <s v=""/>
    <s v=""/>
    <s v=""/>
    <s v=""/>
    <s v=""/>
    <s v=""/>
    <s v=""/>
    <s v="-"/>
    <m/>
    <d v="2026-05-26T16:45:19"/>
    <d v="2026-05-26T16:49:38"/>
    <d v="2026-05-26T16:55:41"/>
    <d v="2026-05-26T16:59:08"/>
    <d v="2026-05-26T17:07:47"/>
    <d v="2026-05-26T17:33:59"/>
    <d v="2026-05-26T17:38:18"/>
    <d v="1899-12-30T00:52:59"/>
    <x v="8"/>
    <x v="8"/>
    <x v="0"/>
    <x v="0"/>
    <m/>
    <s v="SEGU5545390LOADSTARSHIPJUPITER2604S"/>
    <s v="TRUE"/>
    <s v="-"/>
  </r>
  <r>
    <x v="792"/>
    <s v="LOAD"/>
    <x v="0"/>
    <d v="2026-05-26T00:00:00"/>
    <s v="STARSHIP JUPITER 2604S"/>
    <s v="A0"/>
    <m/>
    <x v="10"/>
    <m/>
    <s v=""/>
    <s v=""/>
    <s v=""/>
    <s v=""/>
    <s v=""/>
    <s v=""/>
    <s v=""/>
    <s v="-"/>
    <m/>
    <d v="2026-05-26T16:29:06"/>
    <d v="2026-05-26T16:33:25"/>
    <d v="2026-05-26T16:35:26"/>
    <d v="2026-05-26T16:38:59"/>
    <d v="2026-05-26T16:47:38"/>
    <d v="2026-05-26T17:30:58"/>
    <d v="2026-05-26T17:35:17"/>
    <d v="1899-12-30T01:06:11"/>
    <x v="5"/>
    <x v="5"/>
    <x v="0"/>
    <x v="0"/>
    <m/>
    <s v="TCNU4385708LOADSTARSHIPJUPITER2604S"/>
    <s v="TRUE"/>
    <s v="-"/>
  </r>
  <r>
    <x v="793"/>
    <s v="DISCHARGE"/>
    <x v="1"/>
    <d v="2026-05-26T00:00:00"/>
    <s v="NYK FUTAGO 0107W"/>
    <s v="C1C2"/>
    <m/>
    <x v="10"/>
    <m/>
    <d v="2026-05-26T16:50:16"/>
    <d v="2026-05-26T17:11:52"/>
    <d v="2026-05-26T17:14:02"/>
    <d v="2026-05-26T17:42:50"/>
    <d v="2026-05-26T18:04:38"/>
    <d v="2026-05-26T18:17:37"/>
    <d v="2026-05-26T18:25:41"/>
    <d v="1899-12-30T01:35:24"/>
    <m/>
    <s v=""/>
    <s v=""/>
    <s v=""/>
    <s v=""/>
    <s v=""/>
    <s v=""/>
    <s v=""/>
    <s v="-"/>
    <x v="0"/>
    <x v="0"/>
    <x v="0"/>
    <x v="0"/>
    <m/>
    <s v="ONEU3048719DISCHARGENYKFUTAGO0107W"/>
    <s v="TRUE"/>
    <s v="-"/>
  </r>
  <r>
    <x v="794"/>
    <s v="LOAD"/>
    <x v="1"/>
    <d v="2026-05-26T00:00:00"/>
    <s v="EVER BALMY 0848-095N"/>
    <s v="B2"/>
    <m/>
    <x v="10"/>
    <m/>
    <s v=""/>
    <s v=""/>
    <s v=""/>
    <s v=""/>
    <s v=""/>
    <s v=""/>
    <s v=""/>
    <s v="-"/>
    <m/>
    <d v="2026-05-26T17:29:05"/>
    <d v="2026-05-26T17:33:24"/>
    <d v="2026-05-26T17:48:39"/>
    <d v="2026-05-26T17:54:59"/>
    <d v="2026-05-26T18:15:09"/>
    <d v="2026-05-26T18:39:24"/>
    <d v="2026-05-26T19:01:00"/>
    <d v="1899-12-30T01:31:55"/>
    <x v="12"/>
    <x v="12"/>
    <x v="0"/>
    <x v="0"/>
    <m/>
    <s v="EITU0438135LOADEVERBALMY0848-095N"/>
    <s v="TRUE"/>
    <s v="-"/>
  </r>
  <r>
    <x v="795"/>
    <s v="LOAD"/>
    <x v="1"/>
    <d v="2026-05-26T00:00:00"/>
    <s v="EVER BALMY 0848-095N"/>
    <s v="B2"/>
    <m/>
    <x v="10"/>
    <m/>
    <s v=""/>
    <s v=""/>
    <s v=""/>
    <s v=""/>
    <s v=""/>
    <s v=""/>
    <s v=""/>
    <s v="-"/>
    <m/>
    <d v="2026-05-26T17:21:20"/>
    <d v="2026-05-26T17:25:40"/>
    <d v="2026-05-26T17:39:04"/>
    <d v="2026-05-26T17:44:38"/>
    <d v="2026-05-26T18:04:48"/>
    <d v="2026-05-26T18:33:20"/>
    <d v="2026-05-26T18:54:56"/>
    <d v="1899-12-30T01:33:36"/>
    <x v="1"/>
    <x v="1"/>
    <x v="0"/>
    <x v="0"/>
    <m/>
    <s v="EITU3187028LOADEVERBALMY0848-095N"/>
    <s v="TRUE"/>
    <s v="-"/>
  </r>
  <r>
    <x v="796"/>
    <s v="LOAD"/>
    <x v="1"/>
    <d v="2026-05-26T00:00:00"/>
    <s v="EVER BALMY 0848-095N"/>
    <s v="B2"/>
    <m/>
    <x v="10"/>
    <m/>
    <s v=""/>
    <s v=""/>
    <s v=""/>
    <s v=""/>
    <s v=""/>
    <s v=""/>
    <s v=""/>
    <s v="-"/>
    <m/>
    <d v="2026-05-26T17:24:42"/>
    <d v="2026-05-26T17:29:01"/>
    <d v="2026-05-26T17:39:09"/>
    <d v="2026-05-26T17:47:38"/>
    <d v="2026-05-26T18:07:48"/>
    <d v="2026-05-26T18:33:18"/>
    <d v="2026-05-26T18:54:54"/>
    <d v="1899-12-30T01:30:12"/>
    <x v="3"/>
    <x v="3"/>
    <x v="0"/>
    <x v="0"/>
    <m/>
    <s v="EMCU6453193LOADEVERBALMY0848-095N"/>
    <s v="TRUE"/>
    <s v="-"/>
  </r>
  <r>
    <x v="797"/>
    <s v="LOAD"/>
    <x v="1"/>
    <d v="2026-05-26T00:00:00"/>
    <s v="MOE LINE 7 26116"/>
    <s v="26116"/>
    <m/>
    <x v="10"/>
    <m/>
    <s v=""/>
    <s v=""/>
    <s v=""/>
    <s v=""/>
    <s v=""/>
    <s v=""/>
    <s v=""/>
    <s v="-"/>
    <m/>
    <d v="2026-05-26T18:20:50"/>
    <d v="2026-05-26T18:25:09"/>
    <d v="2026-05-26T18:34:27"/>
    <d v="2026-05-26T18:37:55"/>
    <d v="2026-05-26T18:58:05"/>
    <d v="2026-05-26T19:15:41"/>
    <d v="2026-05-26T19:37:17"/>
    <d v="1899-12-30T01:16:27"/>
    <x v="6"/>
    <x v="6"/>
    <x v="0"/>
    <x v="0"/>
    <m/>
    <s v="BGBU3709003LOADMOELINE726116"/>
    <s v="TRUE"/>
    <s v="-"/>
  </r>
  <r>
    <x v="798"/>
    <s v="LOAD"/>
    <x v="1"/>
    <d v="2026-05-26T00:00:00"/>
    <s v="MOE LINE 7 26116"/>
    <s v="26116"/>
    <m/>
    <x v="10"/>
    <m/>
    <s v=""/>
    <s v=""/>
    <s v=""/>
    <s v=""/>
    <s v=""/>
    <s v=""/>
    <s v=""/>
    <s v="-"/>
    <m/>
    <d v="2026-05-26T18:16:47"/>
    <d v="2026-05-26T18:21:06"/>
    <d v="2026-05-26T18:43:57"/>
    <d v="2026-05-26T18:53:01"/>
    <d v="2026-05-26T19:13:10"/>
    <d v="2026-05-26T19:15:55"/>
    <d v="2026-05-26T19:37:31"/>
    <d v="1899-12-30T01:20:44"/>
    <x v="7"/>
    <x v="7"/>
    <x v="0"/>
    <x v="0"/>
    <m/>
    <s v="BGBU4736868LOADMOELINE726116"/>
    <s v="TRUE"/>
    <s v="-"/>
  </r>
  <r>
    <x v="799"/>
    <s v="LOAD"/>
    <x v="1"/>
    <d v="2026-05-26T00:00:00"/>
    <s v="MOE LINE 7 26116"/>
    <s v="26116"/>
    <m/>
    <x v="10"/>
    <m/>
    <s v=""/>
    <s v=""/>
    <s v=""/>
    <s v=""/>
    <s v=""/>
    <s v=""/>
    <s v=""/>
    <s v="-"/>
    <m/>
    <d v="2026-05-26T18:29:56"/>
    <d v="2026-05-26T18:34:16"/>
    <d v="2026-05-26T18:55:41"/>
    <d v="2026-05-26T19:01:11"/>
    <d v="2026-05-26T19:21:20"/>
    <d v="2026-05-26T19:57:59"/>
    <d v="2026-05-26T20:19:35"/>
    <d v="1899-12-30T01:49:38"/>
    <x v="8"/>
    <x v="8"/>
    <x v="0"/>
    <x v="0"/>
    <m/>
    <s v="CMAU0585754LOADMOELINE726116"/>
    <s v="TRUE"/>
    <s v="-"/>
  </r>
  <r>
    <x v="800"/>
    <s v="LOAD"/>
    <x v="1"/>
    <d v="2026-05-26T00:00:00"/>
    <s v="MOE LINE 7 26116"/>
    <s v="26116"/>
    <m/>
    <x v="10"/>
    <m/>
    <s v=""/>
    <s v=""/>
    <s v=""/>
    <s v=""/>
    <s v=""/>
    <s v=""/>
    <s v=""/>
    <s v="-"/>
    <m/>
    <d v="2026-05-26T18:35:20"/>
    <d v="2026-05-26T18:39:39"/>
    <d v="2026-05-26T19:05:45"/>
    <d v="2026-05-26T19:19:31"/>
    <d v="2026-05-26T19:39:41"/>
    <d v="2026-05-26T19:58:04"/>
    <d v="2026-05-26T20:19:40"/>
    <d v="1899-12-30T01:44:21"/>
    <x v="11"/>
    <x v="11"/>
    <x v="0"/>
    <x v="0"/>
    <m/>
    <s v="CMAU3090893LOADMOELINE726116"/>
    <s v="TRUE"/>
    <s v="-"/>
  </r>
  <r>
    <x v="801"/>
    <s v="LOAD"/>
    <x v="1"/>
    <d v="2026-05-26T00:00:00"/>
    <s v="MOE LINE 7 26116"/>
    <s v="26116"/>
    <m/>
    <x v="10"/>
    <m/>
    <s v=""/>
    <s v=""/>
    <s v=""/>
    <s v=""/>
    <s v=""/>
    <s v=""/>
    <s v=""/>
    <s v="-"/>
    <m/>
    <d v="2026-05-26T18:22:24"/>
    <d v="2026-05-26T18:26:43"/>
    <d v="2026-05-26T18:36:48"/>
    <d v="2026-05-26T18:43:21"/>
    <d v="2026-05-26T19:03:31"/>
    <d v="2026-05-26T19:15:46"/>
    <d v="2026-05-26T19:37:22"/>
    <d v="1899-12-30T01:14:58"/>
    <x v="9"/>
    <x v="9"/>
    <x v="0"/>
    <x v="0"/>
    <m/>
    <s v="LYGU0155129LOADMOELINE726116"/>
    <s v="TRUE"/>
    <s v="-"/>
  </r>
  <r>
    <x v="802"/>
    <s v="LOAD"/>
    <x v="1"/>
    <d v="2026-05-26T00:00:00"/>
    <s v="MOE LINE 7 26116"/>
    <s v="26116"/>
    <m/>
    <x v="10"/>
    <m/>
    <s v=""/>
    <s v=""/>
    <s v=""/>
    <s v=""/>
    <s v=""/>
    <s v=""/>
    <s v=""/>
    <s v="-"/>
    <m/>
    <d v="2026-05-26T18:31:12"/>
    <d v="2026-05-26T18:35:31"/>
    <d v="2026-05-26T19:02:36"/>
    <d v="2026-05-26T19:08:26"/>
    <d v="2026-05-26T19:28:35"/>
    <d v="2026-05-26T19:58:03"/>
    <d v="2026-05-26T20:19:39"/>
    <d v="1899-12-30T01:48:27"/>
    <x v="5"/>
    <x v="5"/>
    <x v="0"/>
    <x v="0"/>
    <m/>
    <s v="TRHU3070675LOADMOELINE726116"/>
    <s v="TRUE"/>
    <s v="-"/>
  </r>
  <r>
    <x v="803"/>
    <s v="LOAD"/>
    <x v="1"/>
    <d v="2026-05-26T00:00:00"/>
    <s v="MOE LINE 7 26116"/>
    <s v="26116"/>
    <m/>
    <x v="10"/>
    <m/>
    <s v=""/>
    <s v=""/>
    <s v=""/>
    <s v=""/>
    <s v=""/>
    <s v=""/>
    <s v=""/>
    <s v="-"/>
    <m/>
    <d v="2026-05-26T18:26:55"/>
    <d v="2026-05-26T18:31:14"/>
    <d v="2026-05-26T18:46:36"/>
    <d v="2026-05-26T18:54:42"/>
    <d v="2026-05-26T19:14:52"/>
    <d v="2026-05-26T19:16:16"/>
    <d v="2026-05-26T19:37:52"/>
    <d v="1899-12-30T01:10:57"/>
    <x v="4"/>
    <x v="4"/>
    <x v="0"/>
    <x v="0"/>
    <m/>
    <s v="TRHU3960534LOADMOELINE726116"/>
    <s v="TRUE"/>
    <s v="-"/>
  </r>
  <r>
    <x v="804"/>
    <s v="LOAD"/>
    <x v="1"/>
    <d v="2026-05-26T00:00:00"/>
    <s v="WANEN 2LK6FS1NC"/>
    <s v="B5"/>
    <m/>
    <x v="10"/>
    <m/>
    <s v=""/>
    <s v=""/>
    <s v=""/>
    <s v=""/>
    <s v=""/>
    <s v=""/>
    <s v=""/>
    <s v="-"/>
    <m/>
    <d v="2026-05-26T18:54:01"/>
    <d v="2026-05-26T18:58:20"/>
    <d v="2026-05-26T19:04:00"/>
    <d v="2026-05-26T19:11:36"/>
    <d v="2026-05-26T19:31:46"/>
    <d v="2026-05-26T20:44:17"/>
    <d v="2026-05-26T21:05:53"/>
    <d v="1899-12-30T02:11:52"/>
    <x v="2"/>
    <x v="2"/>
    <x v="0"/>
    <x v="0"/>
    <m/>
    <s v="CMAU0802891LOADWANEN2LK6FS1NC"/>
    <s v="TRUE"/>
    <s v="-"/>
  </r>
  <r>
    <x v="805"/>
    <s v="LOAD"/>
    <x v="1"/>
    <d v="2026-05-26T00:00:00"/>
    <s v="WANEN 2LK6FS1NC"/>
    <s v="B5"/>
    <m/>
    <x v="10"/>
    <m/>
    <s v=""/>
    <s v=""/>
    <s v=""/>
    <s v=""/>
    <s v=""/>
    <s v=""/>
    <s v=""/>
    <s v="-"/>
    <m/>
    <d v="2026-05-26T18:53:17"/>
    <d v="2026-05-26T18:57:36"/>
    <d v="2026-05-26T19:03:57"/>
    <d v="2026-05-26T19:09:24"/>
    <d v="2026-05-26T19:29:33"/>
    <d v="2026-05-26T20:44:57"/>
    <d v="2026-05-26T21:06:33"/>
    <d v="1899-12-30T02:13:16"/>
    <x v="3"/>
    <x v="3"/>
    <x v="0"/>
    <x v="0"/>
    <m/>
    <s v="ECMU1728174LOADWANEN2LK6FS1NC"/>
    <s v="TRUE"/>
    <s v="-"/>
  </r>
  <r>
    <x v="806"/>
    <s v="LOAD"/>
    <x v="1"/>
    <d v="2026-05-26T00:00:00"/>
    <s v="EVER BALMY 0848-095N"/>
    <s v="B2"/>
    <m/>
    <x v="10"/>
    <m/>
    <s v=""/>
    <s v=""/>
    <s v=""/>
    <s v=""/>
    <s v=""/>
    <s v=""/>
    <s v=""/>
    <s v="-"/>
    <m/>
    <d v="2026-05-26T18:54:27"/>
    <d v="2026-05-26T18:58:46"/>
    <d v="2026-05-26T19:29:04"/>
    <d v="2026-05-26T19:36:21"/>
    <d v="2026-05-26T19:56:31"/>
    <d v="2026-05-26T20:12:31"/>
    <d v="2026-05-26T20:34:07"/>
    <d v="1899-12-30T01:39:40"/>
    <x v="1"/>
    <x v="1"/>
    <x v="0"/>
    <x v="0"/>
    <m/>
    <s v="EGSU3932083LOADEVERBALMY0848-095N"/>
    <s v="TRUE"/>
    <s v="-"/>
  </r>
  <r>
    <x v="807"/>
    <s v="LOAD"/>
    <x v="0"/>
    <d v="2026-05-26T00:00:00"/>
    <s v="EVER BALMY 0848-095N"/>
    <s v="B2"/>
    <m/>
    <x v="10"/>
    <m/>
    <s v=""/>
    <s v=""/>
    <s v=""/>
    <s v=""/>
    <s v=""/>
    <s v=""/>
    <s v=""/>
    <s v="-"/>
    <m/>
    <d v="2026-05-26T18:45:40"/>
    <d v="2026-05-26T18:49:59"/>
    <d v="2026-05-26T19:10:10"/>
    <d v="2026-05-26T19:10:46"/>
    <d v="2026-05-26T19:30:55"/>
    <d v="2026-05-26T19:53:54"/>
    <d v="2026-05-26T20:15:30"/>
    <d v="1899-12-30T01:29:51"/>
    <x v="12"/>
    <x v="12"/>
    <x v="0"/>
    <x v="0"/>
    <m/>
    <s v="EGSU9833529LOADEVERBALMY0848-095N"/>
    <s v="TRUE"/>
    <s v="-"/>
  </r>
  <r>
    <x v="808"/>
    <s v="LOAD"/>
    <x v="0"/>
    <d v="2026-05-26T00:00:00"/>
    <s v="EVER BALMY 0848-095N"/>
    <s v="B2"/>
    <m/>
    <x v="10"/>
    <m/>
    <s v=""/>
    <s v=""/>
    <s v=""/>
    <s v=""/>
    <s v=""/>
    <s v=""/>
    <s v=""/>
    <s v="-"/>
    <m/>
    <d v="2026-05-26T18:51:58"/>
    <d v="2026-05-26T18:56:18"/>
    <d v="2026-05-26T19:10:19"/>
    <d v="2026-05-26T19:25:14"/>
    <d v="2026-05-26T19:45:24"/>
    <d v="2026-05-26T20:02:27"/>
    <d v="2026-05-26T20:24:03"/>
    <d v="1899-12-30T01:32:04"/>
    <x v="0"/>
    <x v="0"/>
    <x v="0"/>
    <x v="0"/>
    <m/>
    <s v="EGSU9932901LOADEVERBALMY0848-095N"/>
    <s v="TRUE"/>
    <s v="-"/>
  </r>
  <r>
    <x v="809"/>
    <s v="LOAD"/>
    <x v="0"/>
    <d v="2026-05-26T00:00:00"/>
    <s v="NYK FUTAGO 0107W"/>
    <s v="C1C2"/>
    <m/>
    <x v="10"/>
    <m/>
    <s v=""/>
    <s v=""/>
    <s v=""/>
    <s v=""/>
    <s v=""/>
    <s v=""/>
    <s v=""/>
    <s v="-"/>
    <m/>
    <d v="2026-05-26T22:44:38"/>
    <d v="2026-05-26T22:48:57"/>
    <d v="2026-05-26T23:48:25"/>
    <d v="2026-05-26T23:53:34"/>
    <d v="2026-05-27T00:13:44"/>
    <d v="2026-05-27T01:52:48"/>
    <d v="2026-05-27T02:14:24"/>
    <d v="1899-12-30T03:29:46"/>
    <x v="7"/>
    <x v="7"/>
    <x v="0"/>
    <x v="0"/>
    <m/>
    <s v="NYKU0729075LOADNYKFUTAGO0107W"/>
    <s v="TRUE"/>
    <s v="-"/>
  </r>
  <r>
    <x v="810"/>
    <s v="LOAD"/>
    <x v="0"/>
    <d v="2026-05-26T00:00:00"/>
    <s v="NYK FUTAGO 0107W"/>
    <s v="C1C2"/>
    <m/>
    <x v="10"/>
    <m/>
    <s v=""/>
    <s v=""/>
    <s v=""/>
    <s v=""/>
    <s v=""/>
    <s v=""/>
    <s v=""/>
    <s v="-"/>
    <m/>
    <d v="2026-05-26T22:38:07"/>
    <d v="2026-05-26T22:42:26"/>
    <d v="2026-05-26T22:50:32"/>
    <d v="2026-05-26T22:58:54"/>
    <d v="2026-05-26T23:19:04"/>
    <d v="2026-05-26T23:55:54"/>
    <d v="2026-05-27T00:17:30"/>
    <d v="1899-12-30T01:39:23"/>
    <x v="4"/>
    <x v="4"/>
    <x v="0"/>
    <x v="0"/>
    <m/>
    <s v="TRHU4403549LOADNYKFUTAGO0107W"/>
    <s v="TRUE"/>
    <s v="-"/>
  </r>
  <r>
    <x v="811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6T23:13:21"/>
    <d v="2026-05-26T23:17:40"/>
    <d v="2026-05-26T23:52:15"/>
    <d v="2026-05-26T23:59:20"/>
    <d v="2026-05-27T00:19:30"/>
    <d v="2026-05-27T03:27:58"/>
    <d v="2026-05-27T03:49:34"/>
    <d v="1899-12-30T04:36:13"/>
    <x v="12"/>
    <x v="12"/>
    <x v="0"/>
    <x v="0"/>
    <m/>
    <s v="EXFU5623934LOADNYKFUTAGO0107W"/>
    <s v="TRUE"/>
    <s v="-"/>
  </r>
  <r>
    <x v="812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6T23:11:03"/>
    <d v="2026-05-26T23:15:22"/>
    <d v="2026-05-27T00:09:11"/>
    <d v="2026-05-27T00:18:03"/>
    <d v="2026-05-27T00:38:13"/>
    <d v="2026-05-27T02:30:16"/>
    <d v="2026-05-27T02:51:52"/>
    <d v="1899-12-30T03:40:49"/>
    <x v="11"/>
    <x v="11"/>
    <x v="0"/>
    <x v="0"/>
    <m/>
    <s v="EXFU5643587LOADNYKFUTAGO0107W"/>
    <s v="TRUE"/>
    <s v="-"/>
  </r>
  <r>
    <x v="813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6T23:32:34"/>
    <d v="2026-05-26T23:36:53"/>
    <d v="2026-05-27T00:06:27"/>
    <d v="2026-05-27T00:12:24"/>
    <d v="2026-05-27T00:32:34"/>
    <d v="2026-05-27T03:29:27"/>
    <d v="2026-05-27T03:51:03"/>
    <d v="1899-12-30T04:18:29"/>
    <x v="8"/>
    <x v="8"/>
    <x v="0"/>
    <x v="0"/>
    <m/>
    <s v="EXFU5669961LOADNYKFUTAGO0107W"/>
    <s v="TRUE"/>
    <s v="-"/>
  </r>
  <r>
    <x v="814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6T23:45:14"/>
    <d v="2026-05-26T23:49:33"/>
    <d v="2026-05-27T00:14:24"/>
    <d v="2026-05-27T00:20:01"/>
    <d v="2026-05-27T00:40:10"/>
    <d v="2026-05-27T02:30:25"/>
    <d v="2026-05-27T02:52:01"/>
    <d v="1899-12-30T03:06:47"/>
    <x v="0"/>
    <x v="0"/>
    <x v="0"/>
    <x v="0"/>
    <m/>
    <s v="TRHU2355652LOADNYKFUTAGO0107W"/>
    <s v="TRUE"/>
    <s v="-"/>
  </r>
  <r>
    <x v="815"/>
    <s v="LOAD"/>
    <x v="0"/>
    <d v="2026-05-26T00:00:00"/>
    <s v="WANEN 2LK6FS1NC"/>
    <s v="B5"/>
    <m/>
    <x v="10"/>
    <m/>
    <s v=""/>
    <s v=""/>
    <s v=""/>
    <s v=""/>
    <s v=""/>
    <s v=""/>
    <s v=""/>
    <s v="-"/>
    <m/>
    <d v="2026-05-26T22:37:06"/>
    <d v="2026-05-26T22:41:25"/>
    <d v="2026-05-26T22:51:54"/>
    <d v="2026-05-26T23:02:46"/>
    <d v="2026-05-26T23:22:56"/>
    <d v="2026-05-27T00:09:29"/>
    <d v="2026-05-27T00:31:05"/>
    <d v="1899-12-30T01:53:59"/>
    <x v="9"/>
    <x v="9"/>
    <x v="0"/>
    <x v="0"/>
    <m/>
    <s v="APZU4776413LOADWANEN2LK6FS1NC"/>
    <s v="TRUE"/>
    <s v="-"/>
  </r>
  <r>
    <x v="816"/>
    <s v="DISCHARGE"/>
    <x v="1"/>
    <d v="2026-05-26T00:00:00"/>
    <s v="WAN HAI 276 S059"/>
    <s v="A2"/>
    <m/>
    <x v="10"/>
    <m/>
    <d v="2026-05-26T22:40:52"/>
    <d v="2026-05-26T22:45:12"/>
    <d v="2026-05-26T22:47:21"/>
    <d v="2026-05-26T23:16:09"/>
    <d v="2026-05-26T23:27:38"/>
    <d v="2026-05-26T23:33:00"/>
    <d v="2026-05-26T23:41:04"/>
    <d v="1899-12-30T01:00:11"/>
    <m/>
    <s v=""/>
    <s v=""/>
    <s v=""/>
    <s v=""/>
    <s v=""/>
    <s v=""/>
    <s v=""/>
    <s v="-"/>
    <x v="8"/>
    <x v="8"/>
    <x v="0"/>
    <x v="0"/>
    <m/>
    <s v="WHSU2491532DISCHARGEWANHAI276S059"/>
    <s v="TRUE"/>
    <s v="-"/>
  </r>
  <r>
    <x v="817"/>
    <s v="LOAD"/>
    <x v="1"/>
    <d v="2026-05-26T00:00:00"/>
    <s v="SRI SIRAPAT 26056N (A05)"/>
    <s v="26056N (A05)"/>
    <m/>
    <x v="10"/>
    <m/>
    <s v=""/>
    <s v=""/>
    <s v=""/>
    <s v=""/>
    <s v=""/>
    <s v=""/>
    <s v=""/>
    <s v="-"/>
    <m/>
    <d v="2026-05-27T00:44:22"/>
    <d v="2026-05-27T00:48:41"/>
    <d v="2026-05-27T01:07:11"/>
    <d v="2026-05-27T01:12:54"/>
    <d v="2026-05-27T01:33:04"/>
    <d v="2026-05-27T02:30:30"/>
    <d v="2026-05-27T02:52:06"/>
    <d v="1899-12-30T02:07:44"/>
    <x v="4"/>
    <x v="4"/>
    <x v="0"/>
    <x v="0"/>
    <m/>
    <s v="CAAU2834850LOADSRISIRAPAT26056N(A05)"/>
    <s v="TRUE"/>
    <s v="-"/>
  </r>
  <r>
    <x v="818"/>
    <s v="LOAD"/>
    <x v="1"/>
    <d v="2026-05-26T00:00:00"/>
    <s v="SRI SIRAPAT 26056N (A05)"/>
    <s v="26056N (A05)"/>
    <m/>
    <x v="10"/>
    <m/>
    <s v=""/>
    <s v=""/>
    <s v=""/>
    <s v=""/>
    <s v=""/>
    <s v=""/>
    <s v=""/>
    <s v="-"/>
    <m/>
    <d v="2026-05-27T00:45:01"/>
    <d v="2026-05-27T00:49:20"/>
    <d v="2026-05-27T01:11:36"/>
    <d v="2026-05-27T01:18:40"/>
    <d v="2026-05-27T01:38:49"/>
    <d v="2026-05-27T02:31:29"/>
    <d v="2026-05-27T02:53:05"/>
    <d v="1899-12-30T02:08:04"/>
    <x v="9"/>
    <x v="9"/>
    <x v="0"/>
    <x v="0"/>
    <m/>
    <s v="CMAU0621912LOADSRISIRAPAT26056N(A05)"/>
    <s v="TRUE"/>
    <s v="-"/>
  </r>
  <r>
    <x v="330"/>
    <s v="LOAD"/>
    <x v="1"/>
    <d v="2026-05-26T00:00:00"/>
    <s v="SRI SIRAPAT 26056N (A05)"/>
    <s v="26056N (A05)"/>
    <m/>
    <x v="10"/>
    <m/>
    <s v=""/>
    <s v=""/>
    <s v=""/>
    <s v=""/>
    <s v=""/>
    <s v=""/>
    <s v=""/>
    <s v="-"/>
    <m/>
    <d v="2026-05-27T01:13:58"/>
    <d v="2026-05-27T01:18:18"/>
    <d v="2026-05-27T01:54:00"/>
    <d v="2026-05-27T02:12:54"/>
    <d v="2026-05-27T02:33:04"/>
    <d v="2026-05-27T02:30:49"/>
    <d v="2026-05-27T02:52:25"/>
    <d v="1899-12-30T01:38:27"/>
    <x v="7"/>
    <x v="7"/>
    <x v="0"/>
    <x v="0"/>
    <m/>
    <s v="FCIU3198029LOADSRISIRAPAT26056N(A05)"/>
    <s v="TRUE"/>
    <s v="-"/>
  </r>
  <r>
    <x v="819"/>
    <s v="DISCHARGE"/>
    <x v="1"/>
    <d v="2026-05-26T00:00:00"/>
    <s v="EVER BALMY 0848-095S"/>
    <s v="B2"/>
    <m/>
    <x v="10"/>
    <m/>
    <d v="2026-05-27T01:22:10"/>
    <d v="2026-05-27T01:43:46"/>
    <d v="2026-05-27T01:45:56"/>
    <d v="2026-05-27T02:14:44"/>
    <d v="2026-05-27T02:41:24"/>
    <d v="2026-05-27T02:45:36"/>
    <d v="2026-05-27T02:53:40"/>
    <d v="1899-12-30T01:31:30"/>
    <m/>
    <s v=""/>
    <s v=""/>
    <s v=""/>
    <s v=""/>
    <s v=""/>
    <s v=""/>
    <s v=""/>
    <s v="-"/>
    <x v="4"/>
    <x v="4"/>
    <x v="0"/>
    <x v="0"/>
    <m/>
    <s v="LPHU2510110DISCHARGEEVERBALMY0848-095S"/>
    <s v="TRUE"/>
    <s v="-"/>
  </r>
  <r>
    <x v="820"/>
    <s v="DISCHARGE"/>
    <x v="1"/>
    <d v="2026-05-26T00:00:00"/>
    <s v="EVER BALMY 0848-095S"/>
    <s v="B2"/>
    <m/>
    <x v="10"/>
    <m/>
    <d v="2026-05-27T01:28:28"/>
    <d v="2026-05-27T01:50:04"/>
    <d v="2026-05-27T01:52:13"/>
    <d v="2026-05-27T02:21:01"/>
    <d v="2026-05-27T02:44:04"/>
    <d v="2026-05-27T02:47:39"/>
    <d v="2026-05-27T02:55:43"/>
    <d v="1899-12-30T01:27:15"/>
    <m/>
    <s v=""/>
    <s v=""/>
    <s v=""/>
    <s v=""/>
    <s v=""/>
    <s v=""/>
    <s v=""/>
    <s v="-"/>
    <x v="9"/>
    <x v="9"/>
    <x v="0"/>
    <x v="0"/>
    <m/>
    <s v="LPHU2510125DISCHARGEEVERBALMY0848-095S"/>
    <s v="TRUE"/>
    <s v="-"/>
  </r>
  <r>
    <x v="821"/>
    <s v="DISCHARGE"/>
    <x v="1"/>
    <d v="2026-05-26T00:00:00"/>
    <s v="NYK FUTAGO 0107W"/>
    <s v="C1C2"/>
    <m/>
    <x v="10"/>
    <m/>
    <d v="2026-05-27T04:31:13"/>
    <d v="2026-05-27T04:52:49"/>
    <d v="2026-05-27T04:54:59"/>
    <d v="2026-05-27T05:23:47"/>
    <d v="2026-05-27T05:46:02"/>
    <d v="2026-05-27T06:23:21"/>
    <d v="2026-05-27T06:31:25"/>
    <d v="1899-12-30T02:00:12"/>
    <m/>
    <s v=""/>
    <s v=""/>
    <s v=""/>
    <s v=""/>
    <s v=""/>
    <s v=""/>
    <s v=""/>
    <s v="-"/>
    <x v="9"/>
    <x v="9"/>
    <x v="0"/>
    <x v="0"/>
    <m/>
    <s v="SEKU1524011DISCHARGENYKFUTAGO0107W"/>
    <s v="TRUE"/>
    <s v="-"/>
  </r>
  <r>
    <x v="822"/>
    <s v="DISCHARGE"/>
    <x v="0"/>
    <d v="2026-05-26T00:00:00"/>
    <s v="NYK FUTAGO 0107W"/>
    <s v="C1C2"/>
    <m/>
    <x v="10"/>
    <m/>
    <d v="2026-05-27T04:02:21"/>
    <d v="2026-05-27T04:23:57"/>
    <d v="2026-05-27T04:26:07"/>
    <d v="2026-05-27T04:54:55"/>
    <d v="2026-05-27T05:15:47"/>
    <d v="2026-05-27T05:32:51"/>
    <d v="2026-05-27T05:40:54"/>
    <d v="1899-12-30T01:38:33"/>
    <m/>
    <s v=""/>
    <s v=""/>
    <s v=""/>
    <s v=""/>
    <s v=""/>
    <s v=""/>
    <s v=""/>
    <s v="-"/>
    <x v="7"/>
    <x v="7"/>
    <x v="0"/>
    <x v="0"/>
    <m/>
    <s v="TCNU7575553DISCHARGENYKFUTAGO0107W"/>
    <s v="TRUE"/>
    <s v="-"/>
  </r>
  <r>
    <x v="823"/>
    <s v="DISCHARGE"/>
    <x v="0"/>
    <d v="2026-05-26T00:00:00"/>
    <s v="NYK FUTAGO 0107W"/>
    <s v="C1C2"/>
    <m/>
    <x v="10"/>
    <m/>
    <d v="2026-05-27T04:06:11"/>
    <d v="2026-05-27T04:27:47"/>
    <d v="2026-05-27T04:29:57"/>
    <d v="2026-05-27T04:58:45"/>
    <d v="2026-05-27T05:16:31"/>
    <d v="2026-05-27T05:31:13"/>
    <d v="2026-05-27T05:39:17"/>
    <d v="1899-12-30T01:33:05"/>
    <m/>
    <s v=""/>
    <s v=""/>
    <s v=""/>
    <s v=""/>
    <s v=""/>
    <s v=""/>
    <s v=""/>
    <s v="-"/>
    <x v="4"/>
    <x v="4"/>
    <x v="0"/>
    <x v="0"/>
    <m/>
    <s v="TRHU6171740DISCHARGENYKFUTAGO0107W"/>
    <s v="TRUE"/>
    <s v="-"/>
  </r>
  <r>
    <x v="824"/>
    <s v="LOAD"/>
    <x v="1"/>
    <d v="2026-05-27T00:00:00"/>
    <s v="KMTC JAKARTA 2605N"/>
    <s v="A0"/>
    <m/>
    <x v="11"/>
    <m/>
    <s v=""/>
    <s v=""/>
    <s v=""/>
    <s v=""/>
    <s v=""/>
    <s v=""/>
    <s v=""/>
    <s v="-"/>
    <m/>
    <d v="2026-05-27T04:39:01"/>
    <d v="2026-05-27T04:43:20"/>
    <d v="2026-05-27T04:49:12"/>
    <d v="2026-05-27T04:53:44"/>
    <d v="2026-05-27T05:02:23"/>
    <d v="2026-05-27T05:56:03"/>
    <d v="2026-05-27T06:00:22"/>
    <d v="1899-12-30T01:21:21"/>
    <x v="5"/>
    <x v="5"/>
    <x v="0"/>
    <x v="0"/>
    <m/>
    <s v="ECRU2517092LOADKMTCJAKARTA2605N"/>
    <s v="TRUE"/>
    <s v="-"/>
  </r>
  <r>
    <x v="825"/>
    <s v="LOAD"/>
    <x v="0"/>
    <d v="2026-05-27T00:00:00"/>
    <s v="KMTC JAKARTA 2605N"/>
    <s v="A0"/>
    <m/>
    <x v="11"/>
    <m/>
    <s v=""/>
    <s v=""/>
    <s v=""/>
    <s v=""/>
    <s v=""/>
    <s v=""/>
    <s v=""/>
    <s v="-"/>
    <m/>
    <d v="2026-05-27T05:19:14"/>
    <d v="2026-05-27T05:23:33"/>
    <d v="2026-05-27T05:54:19"/>
    <d v="2026-05-27T05:58:39"/>
    <d v="2026-05-27T06:07:17"/>
    <d v="2026-05-27T06:37:12"/>
    <d v="2026-05-27T06:41:31"/>
    <d v="1899-12-30T01:22:17"/>
    <x v="12"/>
    <x v="12"/>
    <x v="0"/>
    <x v="0"/>
    <m/>
    <s v="SEGU6578952LOADKMTCJAKARTA2605N"/>
    <s v="TRUE"/>
    <s v="-"/>
  </r>
  <r>
    <x v="826"/>
    <s v="DISCHARGE"/>
    <x v="1"/>
    <d v="2026-05-26T00:00:00"/>
    <s v="EVER BALMY 0848-095S"/>
    <s v="B2"/>
    <m/>
    <x v="10"/>
    <m/>
    <d v="2026-05-27T04:59:02"/>
    <d v="2026-05-27T05:20:38"/>
    <d v="2026-05-27T05:22:48"/>
    <d v="2026-05-27T05:51:36"/>
    <d v="2026-05-27T05:54:36"/>
    <d v="2026-05-27T06:31:50"/>
    <d v="2026-05-27T06:39:54"/>
    <d v="1899-12-30T01:40:52"/>
    <m/>
    <s v=""/>
    <s v=""/>
    <s v=""/>
    <s v=""/>
    <s v=""/>
    <s v=""/>
    <s v=""/>
    <s v="-"/>
    <x v="2"/>
    <x v="2"/>
    <x v="0"/>
    <x v="0"/>
    <m/>
    <s v="EGSU2048890DISCHARGEEVERBALMY0848-095S"/>
    <s v="TRUE"/>
    <s v="-"/>
  </r>
  <r>
    <x v="827"/>
    <s v="DISCHARGE"/>
    <x v="1"/>
    <d v="2026-05-26T00:00:00"/>
    <s v="EVER BALMY 0848-095S"/>
    <s v="B2"/>
    <m/>
    <x v="10"/>
    <m/>
    <d v="2026-05-27T04:59:17"/>
    <d v="2026-05-27T05:20:53"/>
    <d v="2026-05-27T05:23:03"/>
    <d v="2026-05-27T05:51:51"/>
    <d v="2026-05-27T05:54:23"/>
    <d v="2026-05-27T06:32:05"/>
    <d v="2026-05-27T06:40:09"/>
    <d v="1899-12-30T01:40:52"/>
    <m/>
    <s v=""/>
    <s v=""/>
    <s v=""/>
    <s v=""/>
    <s v=""/>
    <s v=""/>
    <s v=""/>
    <s v="-"/>
    <x v="1"/>
    <x v="1"/>
    <x v="0"/>
    <x v="0"/>
    <m/>
    <s v="EGSU3719458DISCHARGEEVERBALMY0848-095S"/>
    <s v="TRUE"/>
    <s v="-"/>
  </r>
  <r>
    <x v="828"/>
    <s v="DISCHARGE"/>
    <x v="1"/>
    <d v="2026-05-27T00:00:00"/>
    <s v="JOSCO LUCKY 2605S"/>
    <s v="A2"/>
    <m/>
    <x v="11"/>
    <m/>
    <d v="2026-05-27T06:13:39"/>
    <d v="2026-05-27T06:17:58"/>
    <d v="2026-05-27T06:20:08"/>
    <d v="2026-05-27T06:48:56"/>
    <d v="2026-05-27T07:02:04"/>
    <d v="2026-05-27T07:08:49"/>
    <d v="2026-05-27T07:16:52"/>
    <d v="1899-12-30T01:03:13"/>
    <m/>
    <s v=""/>
    <s v=""/>
    <s v=""/>
    <s v=""/>
    <s v=""/>
    <s v=""/>
    <s v=""/>
    <s v="-"/>
    <x v="2"/>
    <x v="2"/>
    <x v="0"/>
    <x v="0"/>
    <m/>
    <s v="CICU3283317DISCHARGEJOSCOLUCKY2605S"/>
    <s v="TRUE"/>
    <s v="-"/>
  </r>
  <r>
    <x v="829"/>
    <s v="DISCHARGE"/>
    <x v="1"/>
    <d v="2026-05-27T00:00:00"/>
    <s v="JOSCO LUCKY 2605S"/>
    <s v="A2"/>
    <m/>
    <x v="11"/>
    <m/>
    <d v="2026-05-27T06:15:44"/>
    <d v="2026-05-27T06:20:03"/>
    <d v="2026-05-27T06:22:13"/>
    <d v="2026-05-27T06:51:01"/>
    <d v="2026-05-27T07:04:46"/>
    <d v="2026-05-27T07:09:33"/>
    <d v="2026-05-27T07:17:37"/>
    <d v="1899-12-30T01:01:53"/>
    <m/>
    <s v=""/>
    <s v=""/>
    <s v=""/>
    <s v=""/>
    <s v=""/>
    <s v=""/>
    <s v=""/>
    <s v="-"/>
    <x v="1"/>
    <x v="1"/>
    <x v="0"/>
    <x v="0"/>
    <m/>
    <s v="CIMU0459465DISCHARGEJOSCOLUCKY2605S"/>
    <s v="TRUE"/>
    <s v="-"/>
  </r>
  <r>
    <x v="830"/>
    <s v="DISCHARGE"/>
    <x v="1"/>
    <d v="2026-05-27T00:00:00"/>
    <s v="JOSCO LUCKY 2605S"/>
    <s v="A2"/>
    <m/>
    <x v="11"/>
    <m/>
    <d v="2026-05-27T05:52:55"/>
    <d v="2026-05-27T05:57:14"/>
    <d v="2026-05-27T05:59:24"/>
    <d v="2026-05-27T06:28:12"/>
    <d v="2026-05-27T06:42:03"/>
    <d v="2026-05-27T06:49:48"/>
    <d v="2026-05-27T06:57:52"/>
    <d v="1899-12-30T01:04:57"/>
    <m/>
    <s v=""/>
    <s v=""/>
    <s v=""/>
    <s v=""/>
    <s v=""/>
    <s v=""/>
    <s v=""/>
    <s v="-"/>
    <x v="3"/>
    <x v="3"/>
    <x v="0"/>
    <x v="0"/>
    <m/>
    <s v="CIMU0490434DISCHARGEJOSCOLUCKY2605S"/>
    <s v="TRUE"/>
    <s v="-"/>
  </r>
  <r>
    <x v="831"/>
    <s v="DISCHARGE"/>
    <x v="1"/>
    <d v="2026-05-27T00:00:00"/>
    <s v="JOSCO LUCKY 2605S"/>
    <s v="A2"/>
    <m/>
    <x v="11"/>
    <m/>
    <d v="2026-05-27T05:54:56"/>
    <d v="2026-05-27T05:59:15"/>
    <d v="2026-05-27T06:01:25"/>
    <d v="2026-05-27T06:30:13"/>
    <d v="2026-05-27T06:41:45"/>
    <d v="2026-05-27T06:50:11"/>
    <d v="2026-05-27T06:58:14"/>
    <d v="1899-12-30T01:03:18"/>
    <m/>
    <s v=""/>
    <s v=""/>
    <s v=""/>
    <s v=""/>
    <s v=""/>
    <s v=""/>
    <s v=""/>
    <s v="-"/>
    <x v="5"/>
    <x v="5"/>
    <x v="0"/>
    <x v="0"/>
    <m/>
    <s v="LYGU3244050DISCHARGEJOSCOLUCKY2605S"/>
    <s v="TRUE"/>
    <s v="-"/>
  </r>
  <r>
    <x v="832"/>
    <s v="DISCHARGE"/>
    <x v="0"/>
    <d v="2026-05-27T00:00:00"/>
    <s v="WAN HAI 278 S055"/>
    <s v="D1"/>
    <m/>
    <x v="11"/>
    <m/>
    <d v="2026-05-27T05:36:30"/>
    <d v="2026-05-27T05:58:06"/>
    <d v="2026-05-27T06:00:16"/>
    <d v="2026-05-27T06:29:04"/>
    <d v="2026-05-27T07:08:40"/>
    <d v="2026-05-27T07:17:56"/>
    <d v="2026-05-27T07:26:00"/>
    <d v="1899-12-30T01:49:29"/>
    <m/>
    <s v=""/>
    <s v=""/>
    <s v=""/>
    <s v=""/>
    <s v=""/>
    <s v=""/>
    <s v=""/>
    <s v="-"/>
    <x v="7"/>
    <x v="7"/>
    <x v="0"/>
    <x v="0"/>
    <m/>
    <s v="WHSU5176848DISCHARGEWANHAI278S055"/>
    <s v="TRUE"/>
    <s v="-"/>
  </r>
  <r>
    <x v="833"/>
    <s v="LOAD"/>
    <x v="1"/>
    <d v="2026-05-26T00:00:00"/>
    <s v="MOE LINE 7 26116B5"/>
    <s v="26116B5"/>
    <m/>
    <x v="10"/>
    <m/>
    <s v=""/>
    <s v=""/>
    <s v=""/>
    <s v=""/>
    <s v=""/>
    <s v=""/>
    <s v=""/>
    <s v="-"/>
    <m/>
    <d v="2026-05-27T05:50:48"/>
    <d v="2026-05-27T05:55:07"/>
    <d v="2026-05-27T06:28:51"/>
    <d v="2026-05-27T06:40:41"/>
    <d v="2026-05-27T07:00:51"/>
    <d v="2026-05-27T07:29:48"/>
    <d v="2026-05-27T07:51:24"/>
    <d v="1899-12-30T02:00:36"/>
    <x v="4"/>
    <x v="4"/>
    <x v="0"/>
    <x v="0"/>
    <m/>
    <s v="CAAU2729198LOADMOELINE726116B5"/>
    <s v="TRUE"/>
    <s v="-"/>
  </r>
  <r>
    <x v="834"/>
    <s v="LOAD"/>
    <x v="0"/>
    <d v="2026-05-26T00:00:00"/>
    <s v="MOE LINE 7 26116B5"/>
    <s v="26116B5"/>
    <m/>
    <x v="10"/>
    <m/>
    <s v=""/>
    <s v=""/>
    <s v=""/>
    <s v=""/>
    <s v=""/>
    <s v=""/>
    <s v=""/>
    <s v="-"/>
    <m/>
    <d v="2026-05-27T06:21:19"/>
    <d v="2026-05-27T06:25:38"/>
    <d v="2026-05-27T06:42:34"/>
    <d v="2026-05-27T06:45:14"/>
    <d v="2026-05-27T07:05:24"/>
    <d v="2026-05-27T07:37:05"/>
    <d v="2026-05-27T07:58:41"/>
    <d v="1899-12-30T01:37:22"/>
    <x v="9"/>
    <x v="9"/>
    <x v="0"/>
    <x v="0"/>
    <m/>
    <s v="CAAU4905655LOADMOELINE726116B5"/>
    <s v="TRUE"/>
    <s v="-"/>
  </r>
  <r>
    <x v="835"/>
    <s v="LOAD"/>
    <x v="1"/>
    <d v="2026-05-27T00:00:00"/>
    <s v="KMTC JAKARTA 2605N"/>
    <s v="A0"/>
    <m/>
    <x v="11"/>
    <m/>
    <s v=""/>
    <s v=""/>
    <s v=""/>
    <s v=""/>
    <s v=""/>
    <s v=""/>
    <s v=""/>
    <s v="-"/>
    <m/>
    <d v="2026-05-27T05:48:44"/>
    <d v="2026-05-27T05:53:03"/>
    <d v="2026-05-27T06:05:29"/>
    <d v="2026-05-27T06:09:05"/>
    <d v="2026-05-27T06:17:44"/>
    <d v="2026-05-27T06:43:22"/>
    <d v="2026-05-27T06:47:41"/>
    <d v="1899-12-30T00:58:57"/>
    <x v="0"/>
    <x v="0"/>
    <x v="0"/>
    <x v="0"/>
    <m/>
    <s v="BMOU1203426LOADKMTCJAKARTA2605N"/>
    <s v="TRUE"/>
    <s v="-"/>
  </r>
  <r>
    <x v="836"/>
    <s v="LOAD"/>
    <x v="0"/>
    <d v="2026-05-26T00:00:00"/>
    <s v="NYK FUTAGO 0107W"/>
    <s v="C1C2"/>
    <m/>
    <x v="10"/>
    <m/>
    <s v=""/>
    <s v=""/>
    <s v=""/>
    <s v=""/>
    <s v=""/>
    <s v=""/>
    <s v=""/>
    <s v="-"/>
    <m/>
    <d v="2026-05-27T06:43:31"/>
    <d v="2026-05-27T06:47:50"/>
    <d v="2026-05-27T06:54:04"/>
    <d v="2026-05-27T07:00:28"/>
    <d v="2026-05-27T07:20:38"/>
    <d v="2026-05-27T08:47:54"/>
    <d v="2026-05-27T09:09:30"/>
    <d v="1899-12-30T02:26:00"/>
    <x v="12"/>
    <x v="12"/>
    <x v="0"/>
    <x v="0"/>
    <m/>
    <s v="TCLU4691866LOADNYKFUTAGO0107W"/>
    <s v="TRUE"/>
    <s v="-"/>
  </r>
  <r>
    <x v="837"/>
    <s v="LOAD"/>
    <x v="1"/>
    <d v="2026-05-27T00:00:00"/>
    <s v="TS OSAKA 2607N"/>
    <s v="B5"/>
    <m/>
    <x v="11"/>
    <m/>
    <s v=""/>
    <s v=""/>
    <s v=""/>
    <s v=""/>
    <s v=""/>
    <s v=""/>
    <s v=""/>
    <s v="-"/>
    <m/>
    <d v="2026-05-27T07:12:57"/>
    <d v="2026-05-27T07:17:16"/>
    <d v="2026-05-27T07:30:59"/>
    <d v="2026-05-27T07:39:37"/>
    <d v="2026-05-27T07:59:46"/>
    <d v="2026-05-27T08:20:52"/>
    <d v="2026-05-27T08:42:28"/>
    <d v="1899-12-30T01:29:31"/>
    <x v="8"/>
    <x v="8"/>
    <x v="0"/>
    <x v="0"/>
    <m/>
    <s v="BEAU2322390LOADTSOSAKA2607N"/>
    <s v="TRUE"/>
    <s v="-"/>
  </r>
  <r>
    <x v="838"/>
    <s v="LOAD"/>
    <x v="0"/>
    <d v="2026-05-27T00:00:00"/>
    <s v="TS OSAKA 2607N"/>
    <s v="B5"/>
    <m/>
    <x v="11"/>
    <m/>
    <s v=""/>
    <s v=""/>
    <s v=""/>
    <s v=""/>
    <s v=""/>
    <s v=""/>
    <s v=""/>
    <s v="-"/>
    <m/>
    <d v="2026-05-27T07:17:06"/>
    <d v="2026-05-27T07:21:25"/>
    <d v="2026-05-27T07:33:06"/>
    <d v="2026-05-27T07:38:23"/>
    <d v="2026-05-27T07:58:33"/>
    <d v="2026-05-27T08:20:50"/>
    <d v="2026-05-27T08:42:26"/>
    <d v="1899-12-30T01:25:20"/>
    <x v="0"/>
    <x v="0"/>
    <x v="0"/>
    <x v="0"/>
    <m/>
    <s v="EITU1146550LOADTSOSAKA2607N"/>
    <s v="TRUE"/>
    <s v="-"/>
  </r>
  <r>
    <x v="839"/>
    <s v="LOAD"/>
    <x v="1"/>
    <d v="2026-05-27T00:00:00"/>
    <s v="TS OSAKA 2607N"/>
    <s v="B5"/>
    <m/>
    <x v="11"/>
    <m/>
    <s v=""/>
    <s v=""/>
    <s v=""/>
    <s v=""/>
    <s v=""/>
    <s v=""/>
    <s v=""/>
    <s v="-"/>
    <m/>
    <d v="2026-05-27T07:11:50"/>
    <d v="2026-05-27T07:16:10"/>
    <d v="2026-05-27T07:23:25"/>
    <d v="2026-05-27T07:28:03"/>
    <d v="2026-05-27T07:48:12"/>
    <d v="2026-05-27T08:20:47"/>
    <d v="2026-05-27T08:42:23"/>
    <d v="1899-12-30T01:30:32"/>
    <x v="3"/>
    <x v="3"/>
    <x v="0"/>
    <x v="0"/>
    <m/>
    <s v="TGBU3626821LOADTSOSAKA2607N"/>
    <s v="TRUE"/>
    <s v="-"/>
  </r>
  <r>
    <x v="840"/>
    <s v="DISCHARGE"/>
    <x v="1"/>
    <d v="2026-05-27T00:00:00"/>
    <s v="JOSCO LUCKY 2605S"/>
    <s v="A2"/>
    <m/>
    <x v="11"/>
    <m/>
    <d v="2026-05-27T08:26:24"/>
    <d v="2026-05-27T08:30:43"/>
    <d v="2026-05-27T08:32:53"/>
    <d v="2026-05-27T09:01:41"/>
    <d v="2026-05-27T09:21:26"/>
    <d v="2026-05-27T09:39:09"/>
    <d v="2026-05-27T09:47:12"/>
    <d v="1899-12-30T01:20:48"/>
    <m/>
    <s v=""/>
    <s v=""/>
    <s v=""/>
    <s v=""/>
    <s v=""/>
    <s v=""/>
    <s v=""/>
    <s v="-"/>
    <x v="5"/>
    <x v="5"/>
    <x v="0"/>
    <x v="0"/>
    <m/>
    <s v="EOLU8224200DISCHARGEJOSCOLUCKY2605S"/>
    <s v="TRUE"/>
    <s v="-"/>
  </r>
  <r>
    <x v="841"/>
    <s v="DISCHARGE"/>
    <x v="1"/>
    <d v="2026-05-26T00:00:00"/>
    <s v="XIN CHI WAN 098S"/>
    <s v="C1C2"/>
    <m/>
    <x v="10"/>
    <m/>
    <d v="2026-05-27T10:01:19"/>
    <d v="2026-05-27T10:22:55"/>
    <d v="2026-05-27T10:25:05"/>
    <d v="2026-05-27T10:53:53"/>
    <d v="2026-05-27T11:21:44"/>
    <d v="2026-05-27T11:41:21"/>
    <d v="2026-05-27T11:49:25"/>
    <d v="1899-12-30T01:48:06"/>
    <m/>
    <s v=""/>
    <s v=""/>
    <s v=""/>
    <s v=""/>
    <s v=""/>
    <s v=""/>
    <s v=""/>
    <s v="-"/>
    <x v="1"/>
    <x v="1"/>
    <x v="0"/>
    <x v="0"/>
    <m/>
    <s v="WHLU0679253DISCHARGEXINCHIWAN098S"/>
    <s v="TRUE"/>
    <s v="-"/>
  </r>
  <r>
    <x v="842"/>
    <s v="DISCHARGE"/>
    <x v="1"/>
    <d v="2026-05-26T00:00:00"/>
    <s v="XIN CHI WAN 098S"/>
    <s v="C1C2"/>
    <m/>
    <x v="10"/>
    <m/>
    <d v="2026-05-27T10:16:28"/>
    <d v="2026-05-27T10:38:04"/>
    <d v="2026-05-27T10:40:14"/>
    <d v="2026-05-27T11:09:02"/>
    <d v="2026-05-27T11:30:49"/>
    <d v="2026-05-27T11:40:19"/>
    <d v="2026-05-27T11:48:23"/>
    <d v="1899-12-30T01:31:55"/>
    <m/>
    <s v=""/>
    <s v=""/>
    <s v=""/>
    <s v=""/>
    <s v=""/>
    <s v=""/>
    <s v=""/>
    <s v="-"/>
    <x v="0"/>
    <x v="0"/>
    <x v="0"/>
    <x v="0"/>
    <m/>
    <s v="WHSU0056290DISCHARGEXINCHIWAN098S"/>
    <s v="TRUE"/>
    <s v="-"/>
  </r>
  <r>
    <x v="843"/>
    <s v="DISCHARGE"/>
    <x v="1"/>
    <d v="2026-05-26T00:00:00"/>
    <s v="XIN CHI WAN 098S"/>
    <s v="C1C2"/>
    <m/>
    <x v="10"/>
    <m/>
    <d v="2026-05-27T10:31:29"/>
    <d v="2026-05-27T10:53:05"/>
    <d v="2026-05-27T10:55:15"/>
    <d v="2026-05-27T11:24:03"/>
    <d v="2026-05-27T11:50:52"/>
    <d v="2026-05-27T12:01:38"/>
    <d v="2026-05-27T12:09:42"/>
    <d v="1899-12-30T01:38:13"/>
    <m/>
    <s v=""/>
    <s v=""/>
    <s v=""/>
    <s v=""/>
    <s v=""/>
    <s v=""/>
    <s v=""/>
    <s v="-"/>
    <x v="4"/>
    <x v="4"/>
    <x v="0"/>
    <x v="0"/>
    <m/>
    <s v="WHSU0395355DISCHARGEXINCHIWAN098S"/>
    <s v="TRUE"/>
    <s v="-"/>
  </r>
  <r>
    <x v="844"/>
    <s v="DISCHARGE"/>
    <x v="1"/>
    <d v="2026-05-26T00:00:00"/>
    <s v="XIN CHI WAN 098S"/>
    <s v="C1C2"/>
    <m/>
    <x v="10"/>
    <m/>
    <d v="2026-05-27T09:56:02"/>
    <d v="2026-05-27T10:17:38"/>
    <d v="2026-05-27T10:19:48"/>
    <d v="2026-05-27T10:48:36"/>
    <d v="2026-05-27T11:21:28"/>
    <d v="2026-05-27T11:35:30"/>
    <d v="2026-05-27T11:43:33"/>
    <d v="1899-12-30T01:47:31"/>
    <m/>
    <s v=""/>
    <s v=""/>
    <s v=""/>
    <s v=""/>
    <s v=""/>
    <s v=""/>
    <s v=""/>
    <s v="-"/>
    <x v="5"/>
    <x v="5"/>
    <x v="0"/>
    <x v="0"/>
    <m/>
    <s v="WHSU0428649DISCHARGEXINCHIWAN098S"/>
    <s v="TRUE"/>
    <s v="-"/>
  </r>
  <r>
    <x v="845"/>
    <s v="DISCHARGE"/>
    <x v="1"/>
    <d v="2026-05-26T00:00:00"/>
    <s v="XIN CHI WAN 098S"/>
    <s v="C1C2"/>
    <m/>
    <x v="10"/>
    <m/>
    <d v="2026-05-27T09:21:46"/>
    <d v="2026-05-27T09:43:22"/>
    <d v="2026-05-27T09:45:31"/>
    <d v="2026-05-27T10:14:19"/>
    <d v="2026-05-27T10:31:39"/>
    <d v="2026-05-27T10:38:06"/>
    <d v="2026-05-27T10:46:10"/>
    <d v="1899-12-30T01:24:25"/>
    <m/>
    <s v=""/>
    <s v=""/>
    <s v=""/>
    <s v=""/>
    <s v=""/>
    <s v=""/>
    <s v=""/>
    <s v="-"/>
    <x v="4"/>
    <x v="4"/>
    <x v="0"/>
    <x v="0"/>
    <m/>
    <s v="WHSU0439284DISCHARGEXINCHIWAN098S"/>
    <s v="TRUE"/>
    <s v="-"/>
  </r>
  <r>
    <x v="846"/>
    <s v="DISCHARGE"/>
    <x v="1"/>
    <d v="2026-05-26T00:00:00"/>
    <s v="XIN CHI WAN 098S"/>
    <s v="C1C2"/>
    <m/>
    <x v="10"/>
    <m/>
    <d v="2026-05-27T10:15:05"/>
    <d v="2026-05-27T10:36:41"/>
    <d v="2026-05-27T10:38:50"/>
    <d v="2026-05-27T11:07:38"/>
    <d v="2026-05-27T11:28:01"/>
    <d v="2026-05-27T11:38:33"/>
    <d v="2026-05-27T11:46:37"/>
    <d v="1899-12-30T01:31:33"/>
    <m/>
    <s v=""/>
    <s v=""/>
    <s v=""/>
    <s v=""/>
    <s v=""/>
    <s v=""/>
    <s v=""/>
    <s v="-"/>
    <x v="7"/>
    <x v="7"/>
    <x v="0"/>
    <x v="0"/>
    <m/>
    <s v="WHSU2453229DISCHARGEXINCHIWAN098S"/>
    <s v="TRUE"/>
    <s v="-"/>
  </r>
  <r>
    <x v="847"/>
    <s v="LOAD"/>
    <x v="0"/>
    <d v="2026-05-26T00:00:00"/>
    <s v="NYK FUTAGO 0107W"/>
    <s v="C1C2"/>
    <m/>
    <x v="10"/>
    <m/>
    <s v=""/>
    <s v=""/>
    <s v=""/>
    <s v=""/>
    <s v=""/>
    <s v=""/>
    <s v=""/>
    <s v="-"/>
    <m/>
    <d v="2026-05-27T09:19:56"/>
    <d v="2026-05-27T09:24:15"/>
    <d v="2026-05-27T09:36:56"/>
    <d v="2026-05-27T09:43:04"/>
    <d v="2026-05-27T10:03:14"/>
    <d v="2026-05-27T10:25:38"/>
    <d v="2026-05-27T10:47:14"/>
    <d v="1899-12-30T01:27:18"/>
    <x v="0"/>
    <x v="0"/>
    <x v="0"/>
    <x v="0"/>
    <m/>
    <s v="FFAU1858430LOADNYKFUTAGO0107W"/>
    <s v="TRUE"/>
    <s v="-"/>
  </r>
  <r>
    <x v="848"/>
    <s v="LOAD"/>
    <x v="0"/>
    <d v="2026-05-26T00:00:00"/>
    <s v="NYK FUTAGO 0107W"/>
    <s v="C1C2"/>
    <m/>
    <x v="10"/>
    <m/>
    <s v=""/>
    <s v=""/>
    <s v=""/>
    <s v=""/>
    <s v=""/>
    <s v=""/>
    <s v=""/>
    <s v="-"/>
    <m/>
    <d v="2026-05-27T09:14:54"/>
    <d v="2026-05-27T09:19:13"/>
    <d v="2026-05-27T09:44:42"/>
    <d v="2026-05-27T09:47:31"/>
    <d v="2026-05-27T10:07:41"/>
    <d v="2026-05-27T10:50:18"/>
    <d v="2026-05-27T11:11:54"/>
    <d v="1899-12-30T01:57:00"/>
    <x v="6"/>
    <x v="6"/>
    <x v="0"/>
    <x v="0"/>
    <m/>
    <s v="KKFU7986840LOADNYKFUTAGO0107W"/>
    <s v="TRUE"/>
    <s v="-"/>
  </r>
  <r>
    <x v="849"/>
    <s v="LOAD"/>
    <x v="0"/>
    <d v="2026-05-26T00:00:00"/>
    <s v="NYK FUTAGO 0107W"/>
    <s v="C1C2"/>
    <m/>
    <x v="10"/>
    <m/>
    <s v=""/>
    <s v=""/>
    <s v=""/>
    <s v=""/>
    <s v=""/>
    <s v=""/>
    <s v=""/>
    <s v="-"/>
    <m/>
    <d v="2026-05-27T09:21:18"/>
    <d v="2026-05-27T09:25:37"/>
    <d v="2026-05-27T09:29:29"/>
    <d v="2026-05-27T09:33:01"/>
    <d v="2026-05-27T09:53:10"/>
    <d v="2026-05-27T10:36:32"/>
    <d v="2026-05-27T10:58:08"/>
    <d v="1899-12-30T01:36:50"/>
    <x v="8"/>
    <x v="8"/>
    <x v="0"/>
    <x v="0"/>
    <m/>
    <s v="NYKU0864389LOADNYKFUTAGO0107W"/>
    <s v="TRUE"/>
    <s v="-"/>
  </r>
  <r>
    <x v="850"/>
    <s v="LOAD"/>
    <x v="0"/>
    <d v="2026-05-26T00:00:00"/>
    <s v="NYK FUTAGO 0107W"/>
    <s v="C1C2"/>
    <m/>
    <x v="10"/>
    <m/>
    <s v=""/>
    <s v=""/>
    <s v=""/>
    <s v=""/>
    <s v=""/>
    <s v=""/>
    <s v=""/>
    <s v="-"/>
    <m/>
    <d v="2026-05-27T09:14:22"/>
    <d v="2026-05-27T09:18:41"/>
    <d v="2026-05-27T09:33:04"/>
    <d v="2026-05-27T09:36:53"/>
    <d v="2026-05-27T09:57:02"/>
    <d v="2026-05-27T10:36:28"/>
    <d v="2026-05-27T10:58:04"/>
    <d v="1899-12-30T01:43:42"/>
    <x v="9"/>
    <x v="9"/>
    <x v="0"/>
    <x v="0"/>
    <m/>
    <s v="ONEU6503565LOADNYKFUTAGO0107W"/>
    <s v="TRUE"/>
    <s v="-"/>
  </r>
  <r>
    <x v="851"/>
    <s v="LOAD"/>
    <x v="0"/>
    <d v="2026-05-26T00:00:00"/>
    <s v="NYK FUTAGO 0107W"/>
    <s v="C1C2"/>
    <m/>
    <x v="10"/>
    <m/>
    <s v=""/>
    <s v=""/>
    <s v=""/>
    <s v=""/>
    <s v=""/>
    <s v=""/>
    <s v=""/>
    <s v="-"/>
    <m/>
    <d v="2026-05-27T09:12:00"/>
    <d v="2026-05-27T09:16:19"/>
    <d v="2026-05-27T09:46:16"/>
    <d v="2026-05-27T09:51:29"/>
    <d v="2026-05-27T10:11:39"/>
    <d v="2026-05-27T10:42:21"/>
    <d v="2026-05-27T11:03:57"/>
    <d v="1899-12-30T01:51:57"/>
    <x v="3"/>
    <x v="3"/>
    <x v="0"/>
    <x v="0"/>
    <m/>
    <s v="TLLU4223879LOADNYKFUTAGO0107W"/>
    <s v="TRUE"/>
    <s v="-"/>
  </r>
  <r>
    <x v="852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7T08:45:49"/>
    <d v="2026-05-27T08:50:08"/>
    <d v="2026-05-27T09:01:35"/>
    <d v="2026-05-27T09:07:16"/>
    <d v="2026-05-27T09:27:26"/>
    <d v="2026-05-27T10:12:01"/>
    <d v="2026-05-27T10:33:37"/>
    <d v="1899-12-30T01:47:48"/>
    <x v="1"/>
    <x v="1"/>
    <x v="0"/>
    <x v="0"/>
    <m/>
    <s v="GRMU9213134LOADNYKFUTAGO0107W"/>
    <s v="TRUE"/>
    <s v="-"/>
  </r>
  <r>
    <x v="853"/>
    <s v="LOAD"/>
    <x v="1"/>
    <d v="2026-05-26T00:00:00"/>
    <s v="NYK FUTAGO 0107W"/>
    <s v="C1C2"/>
    <m/>
    <x v="10"/>
    <m/>
    <s v=""/>
    <s v=""/>
    <s v=""/>
    <s v=""/>
    <s v=""/>
    <s v=""/>
    <s v=""/>
    <s v="-"/>
    <m/>
    <d v="2026-05-27T08:58:02"/>
    <d v="2026-05-27T09:02:21"/>
    <d v="2026-05-27T09:15:21"/>
    <d v="2026-05-27T09:20:23"/>
    <d v="2026-05-27T09:40:33"/>
    <d v="2026-05-27T10:22:38"/>
    <d v="2026-05-27T10:44:14"/>
    <d v="1899-12-30T01:46:11"/>
    <x v="7"/>
    <x v="7"/>
    <x v="0"/>
    <x v="0"/>
    <m/>
    <s v="RMCU7442149LOADNYKFUTAGO0107W"/>
    <s v="TRUE"/>
    <s v="-"/>
  </r>
  <r>
    <x v="854"/>
    <s v="DISCHARGE"/>
    <x v="1"/>
    <d v="2026-05-27T00:00:00"/>
    <s v="WAN HAI 278 S055"/>
    <s v="D1"/>
    <m/>
    <x v="11"/>
    <m/>
    <d v="2026-05-27T09:31:17"/>
    <d v="2026-05-27T09:52:53"/>
    <d v="2026-05-27T09:55:02"/>
    <d v="2026-05-27T10:23:50"/>
    <d v="2026-05-27T11:10:30"/>
    <d v="2026-05-27T11:20:54"/>
    <d v="2026-05-27T11:28:58"/>
    <d v="1899-12-30T01:57:41"/>
    <m/>
    <s v=""/>
    <s v=""/>
    <s v=""/>
    <s v=""/>
    <s v=""/>
    <s v=""/>
    <s v=""/>
    <s v="-"/>
    <x v="12"/>
    <x v="12"/>
    <x v="0"/>
    <x v="0"/>
    <m/>
    <s v="SLZU2854858DISCHARGEWANHAI278S055"/>
    <s v="TRUE"/>
    <s v="-"/>
  </r>
  <r>
    <x v="855"/>
    <s v="DISCHARGE"/>
    <x v="1"/>
    <d v="2026-05-27T00:00:00"/>
    <s v="WAN HAI 278 S055"/>
    <s v="D1"/>
    <m/>
    <x v="11"/>
    <m/>
    <d v="2026-05-27T09:41:01"/>
    <d v="2026-05-27T10:02:37"/>
    <d v="2026-05-27T10:04:46"/>
    <d v="2026-05-27T10:33:34"/>
    <d v="2026-05-27T11:06:52"/>
    <d v="2026-05-27T11:53:50"/>
    <d v="2026-05-27T12:01:54"/>
    <d v="1899-12-30T02:20:53"/>
    <m/>
    <s v=""/>
    <s v=""/>
    <s v=""/>
    <s v=""/>
    <s v=""/>
    <s v=""/>
    <s v=""/>
    <s v="-"/>
    <x v="11"/>
    <x v="11"/>
    <x v="0"/>
    <x v="0"/>
    <m/>
    <s v="WHSU2965800DISCHARGEWANHAI278S055"/>
    <s v="TRUE"/>
    <s v="-"/>
  </r>
  <r>
    <x v="856"/>
    <s v="DISCHARGE"/>
    <x v="1"/>
    <d v="2026-05-27T00:00:00"/>
    <s v="SITC JUNDE 2610S"/>
    <s v="C3"/>
    <m/>
    <x v="11"/>
    <m/>
    <d v="2026-05-27T11:44:59"/>
    <d v="2026-05-27T12:06:35"/>
    <d v="2026-05-27T12:08:45"/>
    <d v="2026-05-27T12:37:33"/>
    <d v="2026-05-27T13:03:04"/>
    <d v="2026-05-27T13:11:00"/>
    <d v="2026-05-27T13:19:04"/>
    <d v="1899-12-30T01:34:04"/>
    <m/>
    <s v=""/>
    <s v=""/>
    <s v=""/>
    <s v=""/>
    <s v=""/>
    <s v=""/>
    <s v=""/>
    <s v="-"/>
    <x v="8"/>
    <x v="8"/>
    <x v="0"/>
    <x v="0"/>
    <m/>
    <s v="HPCU2818835DISCHARGESITCJUNDE2610S"/>
    <s v="TRUE"/>
    <s v="-"/>
  </r>
  <r>
    <x v="857"/>
    <s v="DISCHARGE"/>
    <x v="1"/>
    <d v="2026-05-27T00:00:00"/>
    <s v="SITC JUNDE 2610S"/>
    <s v="C3"/>
    <m/>
    <x v="11"/>
    <m/>
    <d v="2026-05-27T11:48:34"/>
    <d v="2026-05-27T12:10:10"/>
    <d v="2026-05-27T12:12:19"/>
    <d v="2026-05-27T12:41:07"/>
    <d v="2026-05-27T13:12:55"/>
    <d v="2026-05-27T13:15:46"/>
    <d v="2026-05-27T13:23:50"/>
    <d v="1899-12-30T01:35:16"/>
    <m/>
    <s v=""/>
    <s v=""/>
    <s v=""/>
    <s v=""/>
    <s v=""/>
    <s v=""/>
    <s v=""/>
    <s v="-"/>
    <x v="3"/>
    <x v="3"/>
    <x v="0"/>
    <x v="0"/>
    <m/>
    <s v="MWTU1264837DISCHARGESITCJUNDE2610S"/>
    <s v="TRUE"/>
    <s v="-"/>
  </r>
  <r>
    <x v="858"/>
    <s v="DISCHARGE"/>
    <x v="0"/>
    <d v="2026-05-27T00:00:00"/>
    <s v="MSC PETRA HN619R"/>
    <s v="C1C2"/>
    <m/>
    <x v="11"/>
    <m/>
    <d v="2026-05-27T11:42:06"/>
    <d v="2026-05-27T12:03:42"/>
    <d v="2026-05-27T12:05:52"/>
    <d v="2026-05-27T12:34:40"/>
    <d v="2026-05-27T12:57:07"/>
    <d v="2026-05-27T13:09:21"/>
    <d v="2026-05-27T13:17:25"/>
    <d v="1899-12-30T01:35:18"/>
    <m/>
    <s v=""/>
    <s v=""/>
    <s v=""/>
    <s v=""/>
    <s v=""/>
    <s v=""/>
    <s v=""/>
    <s v="-"/>
    <x v="9"/>
    <x v="9"/>
    <x v="0"/>
    <x v="0"/>
    <m/>
    <s v="MSNU9114283DISCHARGEMSCPETRAHN619R"/>
    <s v="TRUE"/>
    <s v="-"/>
  </r>
  <r>
    <x v="859"/>
    <s v="LOAD"/>
    <x v="1"/>
    <d v="2026-05-27T00:00:00"/>
    <s v="SRI WANWALAI 26068N"/>
    <s v="26068N"/>
    <m/>
    <x v="11"/>
    <m/>
    <s v=""/>
    <s v=""/>
    <s v=""/>
    <s v=""/>
    <s v=""/>
    <s v=""/>
    <s v=""/>
    <s v="-"/>
    <m/>
    <d v="2026-05-27T12:05:35"/>
    <d v="2026-05-27T12:09:54"/>
    <d v="2026-05-27T12:29:23"/>
    <d v="2026-05-27T12:39:03"/>
    <d v="2026-05-27T12:59:13"/>
    <d v="2026-05-27T14:18:26"/>
    <d v="2026-05-27T14:40:02"/>
    <d v="1899-12-30T02:34:27"/>
    <x v="6"/>
    <x v="6"/>
    <x v="0"/>
    <x v="0"/>
    <m/>
    <s v="SEGU1946202LOADSRIWANWALAI26068N"/>
    <s v="TRUE"/>
    <s v="-"/>
  </r>
  <r>
    <x v="860"/>
    <s v="DISCHARGE"/>
    <x v="1"/>
    <d v="2026-05-27T00:00:00"/>
    <s v="KMTC TOKYO 2606S"/>
    <s v="B5"/>
    <m/>
    <x v="11"/>
    <m/>
    <d v="2026-05-27T12:37:20"/>
    <d v="2026-05-27T12:58:56"/>
    <d v="2026-05-27T13:01:06"/>
    <d v="2026-05-27T13:29:54"/>
    <d v="2026-05-27T13:52:30"/>
    <d v="2026-05-27T14:15:54"/>
    <d v="2026-05-27T14:23:58"/>
    <d v="1899-12-30T01:46:37"/>
    <m/>
    <s v=""/>
    <s v=""/>
    <s v=""/>
    <s v=""/>
    <s v=""/>
    <s v=""/>
    <s v=""/>
    <s v="-"/>
    <x v="1"/>
    <x v="1"/>
    <x v="0"/>
    <x v="0"/>
    <m/>
    <s v="FTAU1087860DISCHARGEKMTCTOKYO2606S"/>
    <s v="TRUE"/>
    <s v="-"/>
  </r>
  <r>
    <x v="861"/>
    <s v="DISCHARGE"/>
    <x v="1"/>
    <d v="2026-05-27T00:00:00"/>
    <s v="KMTC TOKYO 2606S"/>
    <s v="B5"/>
    <m/>
    <x v="11"/>
    <m/>
    <d v="2026-05-27T12:31:04"/>
    <d v="2026-05-27T12:52:40"/>
    <d v="2026-05-27T12:54:49"/>
    <d v="2026-05-27T13:23:37"/>
    <d v="2026-05-27T13:45:40"/>
    <d v="2026-05-27T14:17:31"/>
    <d v="2026-05-27T14:25:35"/>
    <d v="1899-12-30T01:54:31"/>
    <m/>
    <s v=""/>
    <s v=""/>
    <s v=""/>
    <s v=""/>
    <s v=""/>
    <s v=""/>
    <s v=""/>
    <s v="-"/>
    <x v="12"/>
    <x v="12"/>
    <x v="0"/>
    <x v="0"/>
    <m/>
    <s v="KMTU7602775DISCHARGEKMTCTOKYO2606S"/>
    <s v="TRUE"/>
    <s v="-"/>
  </r>
  <r>
    <x v="862"/>
    <s v="DISCHARGE"/>
    <x v="1"/>
    <d v="2026-05-27T00:00:00"/>
    <s v="KMTC TOKYO 2606S"/>
    <s v="B5"/>
    <m/>
    <x v="11"/>
    <m/>
    <d v="2026-05-27T12:12:33"/>
    <d v="2026-05-27T12:34:09"/>
    <d v="2026-05-27T12:36:18"/>
    <d v="2026-05-27T13:05:06"/>
    <d v="2026-05-27T13:29:42"/>
    <d v="2026-05-27T13:34:47"/>
    <d v="2026-05-27T13:42:51"/>
    <d v="1899-12-30T01:30:18"/>
    <m/>
    <s v=""/>
    <s v=""/>
    <s v=""/>
    <s v=""/>
    <s v=""/>
    <s v=""/>
    <s v=""/>
    <s v="-"/>
    <x v="5"/>
    <x v="5"/>
    <x v="0"/>
    <x v="0"/>
    <m/>
    <s v="KMTU7602944DISCHARGEKMTCTOKYO2606S"/>
    <s v="TRUE"/>
    <s v="-"/>
  </r>
  <r>
    <x v="863"/>
    <s v="DISCHARGE"/>
    <x v="1"/>
    <d v="2026-05-27T00:00:00"/>
    <s v="KMTC TOKYO 2606S"/>
    <s v="B5"/>
    <m/>
    <x v="11"/>
    <m/>
    <d v="2026-05-27T12:06:37"/>
    <d v="2026-05-27T12:28:13"/>
    <d v="2026-05-27T12:30:23"/>
    <d v="2026-05-27T12:59:11"/>
    <d v="2026-05-27T13:26:34"/>
    <d v="2026-05-27T14:07:55"/>
    <d v="2026-05-27T14:15:59"/>
    <d v="1899-12-30T02:09:21"/>
    <m/>
    <s v=""/>
    <s v=""/>
    <s v=""/>
    <s v=""/>
    <s v=""/>
    <s v=""/>
    <s v=""/>
    <s v="-"/>
    <x v="11"/>
    <x v="11"/>
    <x v="0"/>
    <x v="0"/>
    <m/>
    <s v="KMTU7603154DISCHARGEKMTCTOKYO2606S"/>
    <s v="TRUE"/>
    <s v="-"/>
  </r>
  <r>
    <x v="864"/>
    <s v="LOAD"/>
    <x v="1"/>
    <d v="2026-05-27T00:00:00"/>
    <s v="JOSCO LUCKY 2605N"/>
    <s v="A2"/>
    <m/>
    <x v="11"/>
    <m/>
    <s v=""/>
    <s v=""/>
    <s v=""/>
    <s v=""/>
    <s v=""/>
    <s v=""/>
    <s v=""/>
    <s v="-"/>
    <m/>
    <d v="2026-05-27T13:34:50"/>
    <d v="2026-05-27T13:39:09"/>
    <d v="2026-05-27T13:55:10"/>
    <d v="2026-05-27T14:01:52"/>
    <d v="2026-05-27T14:10:30"/>
    <d v="2026-05-27T14:36:48"/>
    <d v="2026-05-27T14:41:08"/>
    <d v="1899-12-30T01:06:17"/>
    <x v="4"/>
    <x v="4"/>
    <x v="0"/>
    <x v="0"/>
    <m/>
    <s v="EXFU2501249LOADJOSCOLUCKY2605N"/>
    <s v="TRUE"/>
    <s v="-"/>
  </r>
  <r>
    <x v="865"/>
    <s v="LOAD"/>
    <x v="1"/>
    <d v="2026-05-27T00:00:00"/>
    <s v="SITC JUNDE 2611N"/>
    <s v="C3"/>
    <m/>
    <x v="11"/>
    <m/>
    <s v=""/>
    <s v=""/>
    <s v=""/>
    <s v=""/>
    <s v=""/>
    <s v=""/>
    <s v=""/>
    <s v="-"/>
    <m/>
    <d v="2026-05-27T13:45:01"/>
    <d v="2026-05-27T13:49:20"/>
    <d v="2026-05-27T14:02:07"/>
    <d v="2026-05-27T14:10:38"/>
    <d v="2026-05-27T14:30:48"/>
    <d v="2026-05-27T15:06:59"/>
    <d v="2026-05-27T15:28:35"/>
    <d v="1899-12-30T01:43:34"/>
    <x v="7"/>
    <x v="7"/>
    <x v="0"/>
    <x v="0"/>
    <m/>
    <s v="NKBU2312746LOADSITCJUNDE2611N"/>
    <s v="TRUE"/>
    <s v="-"/>
  </r>
  <r>
    <x v="866"/>
    <s v="LOAD"/>
    <x v="1"/>
    <d v="2026-05-26T00:00:00"/>
    <s v="MSC MELATILDE FV621N"/>
    <s v="D1"/>
    <m/>
    <x v="10"/>
    <m/>
    <s v=""/>
    <s v=""/>
    <s v=""/>
    <s v=""/>
    <s v=""/>
    <s v=""/>
    <s v=""/>
    <s v="-"/>
    <m/>
    <d v="2026-05-27T14:25:53"/>
    <d v="2026-05-27T14:30:12"/>
    <d v="2026-05-27T14:39:17"/>
    <d v="2026-05-27T14:44:46"/>
    <d v="2026-05-27T15:04:56"/>
    <d v="2026-05-27T16:18:50"/>
    <d v="2026-05-27T16:40:26"/>
    <d v="1899-12-30T02:14:33"/>
    <x v="8"/>
    <x v="8"/>
    <x v="0"/>
    <x v="0"/>
    <m/>
    <s v="CAIU6701381LOADMSCMELATILDEFV621N"/>
    <s v="TRUE"/>
    <s v="-"/>
  </r>
  <r>
    <x v="867"/>
    <s v="LOAD"/>
    <x v="1"/>
    <d v="2026-05-26T00:00:00"/>
    <s v="MSC MELATILDE FV621N"/>
    <s v="D1"/>
    <m/>
    <x v="10"/>
    <m/>
    <s v=""/>
    <s v=""/>
    <s v=""/>
    <s v=""/>
    <s v=""/>
    <s v=""/>
    <s v=""/>
    <s v="-"/>
    <m/>
    <d v="2026-05-27T14:16:16"/>
    <d v="2026-05-27T14:20:35"/>
    <d v="2026-05-27T14:27:01"/>
    <d v="2026-05-27T14:30:06"/>
    <d v="2026-05-27T14:50:16"/>
    <d v="2026-05-27T16:14:49"/>
    <d v="2026-05-27T16:36:25"/>
    <d v="1899-12-30T02:20:09"/>
    <x v="6"/>
    <x v="6"/>
    <x v="0"/>
    <x v="0"/>
    <m/>
    <s v="MSCU1583418LOADMSCMELATILDEFV621N"/>
    <s v="TRUE"/>
    <s v="-"/>
  </r>
  <r>
    <x v="868"/>
    <s v="DISCHARGE"/>
    <x v="1"/>
    <d v="2026-05-27T00:00:00"/>
    <s v="AKA BHUM 621W"/>
    <s v="B1"/>
    <m/>
    <x v="11"/>
    <m/>
    <d v="2026-05-27T16:22:04"/>
    <d v="2026-05-27T16:43:40"/>
    <d v="2026-05-27T16:45:50"/>
    <d v="2026-05-27T17:14:38"/>
    <d v="2026-05-27T17:43:24"/>
    <d v="2026-05-27T17:54:39"/>
    <d v="2026-05-27T18:02:43"/>
    <d v="1899-12-30T01:40:39"/>
    <m/>
    <s v=""/>
    <s v=""/>
    <s v=""/>
    <s v=""/>
    <s v=""/>
    <s v=""/>
    <s v=""/>
    <s v="-"/>
    <x v="4"/>
    <x v="4"/>
    <x v="0"/>
    <x v="0"/>
    <m/>
    <s v="SLZU2619268DISCHARGEAKABHUM621W"/>
    <s v="TRUE"/>
    <s v="-"/>
  </r>
  <r>
    <x v="869"/>
    <s v="DISCHARGE"/>
    <x v="1"/>
    <d v="2026-05-27T00:00:00"/>
    <s v="AKA BHUM 621W"/>
    <s v="B1"/>
    <m/>
    <x v="11"/>
    <m/>
    <d v="2026-05-27T16:29:11"/>
    <d v="2026-05-27T16:50:47"/>
    <d v="2026-05-27T16:52:56"/>
    <d v="2026-05-27T17:21:44"/>
    <d v="2026-05-27T18:03:03"/>
    <d v="2026-05-27T18:09:38"/>
    <d v="2026-05-27T18:17:42"/>
    <d v="1899-12-30T01:48:31"/>
    <m/>
    <s v=""/>
    <s v=""/>
    <s v=""/>
    <s v=""/>
    <s v=""/>
    <s v=""/>
    <s v=""/>
    <s v="-"/>
    <x v="0"/>
    <x v="0"/>
    <x v="0"/>
    <x v="0"/>
    <m/>
    <s v="TEMU1853317DISCHARGEAKABHUM621W"/>
    <s v="TRUE"/>
    <s v="-"/>
  </r>
  <r>
    <x v="870"/>
    <s v="DISCHARGE"/>
    <x v="1"/>
    <d v="2026-05-27T00:00:00"/>
    <s v="AKA BHUM 621W"/>
    <s v="B1"/>
    <m/>
    <x v="11"/>
    <m/>
    <d v="2026-05-27T16:23:42"/>
    <d v="2026-05-27T16:45:18"/>
    <d v="2026-05-27T16:47:28"/>
    <d v="2026-05-27T17:16:16"/>
    <d v="2026-05-27T17:42:14"/>
    <d v="2026-05-27T17:50:01"/>
    <d v="2026-05-27T17:58:05"/>
    <d v="1899-12-30T01:34:22"/>
    <m/>
    <s v=""/>
    <s v=""/>
    <s v=""/>
    <s v=""/>
    <s v=""/>
    <s v=""/>
    <s v=""/>
    <s v="-"/>
    <x v="11"/>
    <x v="11"/>
    <x v="0"/>
    <x v="0"/>
    <m/>
    <s v="TEMU2009640DISCHARGEAKABHUM621W"/>
    <s v="TRUE"/>
    <s v="-"/>
  </r>
  <r>
    <x v="871"/>
    <s v="DISCHARGE"/>
    <x v="1"/>
    <d v="2026-05-27T00:00:00"/>
    <s v="KMTC TOKYO 2606S"/>
    <s v="B5"/>
    <m/>
    <x v="11"/>
    <m/>
    <d v="2026-05-27T16:44:35"/>
    <d v="2026-05-27T17:06:11"/>
    <d v="2026-05-27T17:08:20"/>
    <d v="2026-05-27T17:37:08"/>
    <d v="2026-05-27T18:02:26"/>
    <d v="2026-05-27T18:06:45"/>
    <d v="2026-05-27T18:14:49"/>
    <d v="1899-12-30T01:30:14"/>
    <m/>
    <s v=""/>
    <s v=""/>
    <s v=""/>
    <s v=""/>
    <s v=""/>
    <s v=""/>
    <s v=""/>
    <s v="-"/>
    <x v="5"/>
    <x v="5"/>
    <x v="0"/>
    <x v="0"/>
    <m/>
    <s v="SEGU2269913DISCHARGEKMTCTOKYO2606S"/>
    <s v="TRUE"/>
    <s v="-"/>
  </r>
  <r>
    <x v="872"/>
    <s v="DISCHARGE"/>
    <x v="1"/>
    <d v="2026-05-27T00:00:00"/>
    <s v="KMTC TOKYO 2606S"/>
    <s v="B5"/>
    <m/>
    <x v="11"/>
    <m/>
    <d v="2026-05-27T16:48:56"/>
    <d v="2026-05-27T17:10:32"/>
    <d v="2026-05-27T17:12:41"/>
    <d v="2026-05-27T17:41:29"/>
    <d v="2026-05-27T18:13:53"/>
    <d v="2026-05-27T18:27:50"/>
    <d v="2026-05-27T18:35:54"/>
    <d v="1899-12-30T01:46:58"/>
    <m/>
    <s v=""/>
    <s v=""/>
    <s v=""/>
    <s v=""/>
    <s v=""/>
    <s v=""/>
    <s v=""/>
    <s v="-"/>
    <x v="12"/>
    <x v="12"/>
    <x v="0"/>
    <x v="0"/>
    <m/>
    <s v="TEMU5029487DISCHARGEKMTCTOKYO2606S"/>
    <s v="TRUE"/>
    <s v="-"/>
  </r>
  <r>
    <x v="873"/>
    <s v="LOAD"/>
    <x v="0"/>
    <d v="2026-05-26T00:00:00"/>
    <s v="XIN CHI WAN 098N"/>
    <s v="C1C2"/>
    <m/>
    <x v="10"/>
    <m/>
    <s v=""/>
    <s v=""/>
    <s v=""/>
    <s v=""/>
    <s v=""/>
    <s v=""/>
    <s v=""/>
    <s v="-"/>
    <m/>
    <d v="2026-05-27T17:52:36"/>
    <d v="2026-05-27T17:56:55"/>
    <d v="2026-05-27T18:10:09"/>
    <d v="2026-05-27T18:16:22"/>
    <d v="2026-05-27T18:36:32"/>
    <d v="2026-05-27T19:22:22"/>
    <d v="2026-05-27T19:43:58"/>
    <d v="1899-12-30T01:51:22"/>
    <x v="7"/>
    <x v="7"/>
    <x v="0"/>
    <x v="0"/>
    <m/>
    <s v="WHSU6973065LOADXINCHIWAN098N"/>
    <s v="TRUE"/>
    <s v="-"/>
  </r>
  <r>
    <x v="874"/>
    <s v="DISCHARGE"/>
    <x v="1"/>
    <d v="2026-05-27T00:00:00"/>
    <s v="SITC JUNDE 2610S"/>
    <s v="C3"/>
    <m/>
    <x v="11"/>
    <m/>
    <d v="2026-05-27T17:38:38"/>
    <d v="2026-05-27T18:00:14"/>
    <d v="2026-05-27T18:02:23"/>
    <d v="2026-05-27T18:31:11"/>
    <d v="2026-05-27T18:58:42"/>
    <d v="2026-05-27T19:04:09"/>
    <d v="2026-05-27T19:12:12"/>
    <d v="1899-12-30T01:33:35"/>
    <m/>
    <s v=""/>
    <s v=""/>
    <s v=""/>
    <s v=""/>
    <s v=""/>
    <s v=""/>
    <s v=""/>
    <s v="-"/>
    <x v="3"/>
    <x v="3"/>
    <x v="0"/>
    <x v="0"/>
    <m/>
    <s v="TIIU2245305DISCHARGESITCJUNDE2610S"/>
    <s v="TRUE"/>
    <s v="-"/>
  </r>
  <r>
    <x v="875"/>
    <s v="DISCHARGE"/>
    <x v="0"/>
    <d v="2026-05-27T00:00:00"/>
    <s v="EVER WIN 0350-025B"/>
    <s v="B2"/>
    <m/>
    <x v="11"/>
    <m/>
    <d v="2026-05-27T17:53:42"/>
    <d v="2026-05-27T18:15:18"/>
    <d v="2026-05-27T18:17:28"/>
    <d v="2026-05-27T18:46:16"/>
    <d v="2026-05-27T19:16:39"/>
    <d v="2026-05-27T19:34:36"/>
    <d v="2026-05-27T19:42:40"/>
    <d v="1899-12-30T01:48:58"/>
    <m/>
    <s v=""/>
    <s v=""/>
    <s v=""/>
    <s v=""/>
    <s v=""/>
    <s v=""/>
    <s v=""/>
    <s v="-"/>
    <x v="6"/>
    <x v="6"/>
    <x v="0"/>
    <x v="0"/>
    <m/>
    <s v="EGHU9351945DISCHARGEEVERWIN0350-025B"/>
    <s v="TRUE"/>
    <s v="-"/>
  </r>
  <r>
    <x v="876"/>
    <s v="DISCHARGE"/>
    <x v="0"/>
    <d v="2026-05-27T00:00:00"/>
    <s v="EVER WIN 0350-025B"/>
    <s v="B2"/>
    <m/>
    <x v="11"/>
    <m/>
    <d v="2026-05-27T17:49:16"/>
    <d v="2026-05-27T18:10:52"/>
    <d v="2026-05-27T18:13:01"/>
    <d v="2026-05-27T18:41:49"/>
    <d v="2026-05-27T19:05:01"/>
    <d v="2026-05-27T19:17:20"/>
    <d v="2026-05-27T19:25:24"/>
    <d v="1899-12-30T01:36:09"/>
    <m/>
    <s v=""/>
    <s v=""/>
    <s v=""/>
    <s v=""/>
    <s v=""/>
    <s v=""/>
    <s v=""/>
    <s v="-"/>
    <x v="8"/>
    <x v="8"/>
    <x v="0"/>
    <x v="0"/>
    <m/>
    <s v="EITU1568787DISCHARGEEVERWIN0350-025B"/>
    <s v="TRUE"/>
    <s v="-"/>
  </r>
  <r>
    <x v="877"/>
    <s v="DISCHARGE"/>
    <x v="0"/>
    <d v="2026-05-27T00:00:00"/>
    <s v="AKA BHUM 621W"/>
    <s v="B1"/>
    <m/>
    <x v="11"/>
    <m/>
    <d v="2026-05-27T20:01:51"/>
    <d v="2026-05-27T20:23:27"/>
    <d v="2026-05-27T20:25:36"/>
    <d v="2026-05-27T20:54:24"/>
    <d v="2026-05-27T21:09:31"/>
    <d v="2026-05-27T21:37:17"/>
    <d v="2026-05-27T21:45:21"/>
    <d v="1899-12-30T01:43:30"/>
    <m/>
    <s v=""/>
    <s v=""/>
    <s v=""/>
    <s v=""/>
    <s v=""/>
    <s v=""/>
    <s v=""/>
    <s v="-"/>
    <x v="11"/>
    <x v="11"/>
    <x v="0"/>
    <x v="0"/>
    <m/>
    <s v="UACU8483279DISCHARGEAKABHUM621W"/>
    <s v="TRUE"/>
    <s v="-"/>
  </r>
  <r>
    <x v="878"/>
    <s v="DISCHARGE"/>
    <x v="0"/>
    <d v="2026-05-27T00:00:00"/>
    <s v="SITC MINGDE 2610S"/>
    <s v="B5"/>
    <m/>
    <x v="11"/>
    <m/>
    <d v="2026-05-27T20:19:30"/>
    <d v="2026-05-27T20:41:06"/>
    <d v="2026-05-27T20:43:15"/>
    <d v="2026-05-27T21:12:03"/>
    <d v="2026-05-27T21:32:15"/>
    <d v="2026-05-27T21:40:08"/>
    <d v="2026-05-27T21:48:12"/>
    <d v="1899-12-30T01:28:42"/>
    <m/>
    <s v=""/>
    <s v=""/>
    <s v=""/>
    <s v=""/>
    <s v=""/>
    <s v=""/>
    <s v=""/>
    <s v="-"/>
    <x v="0"/>
    <x v="0"/>
    <x v="0"/>
    <x v="0"/>
    <m/>
    <s v="CAAU9863064DISCHARGESITCMINGDE2610S"/>
    <s v="TRUE"/>
    <s v="-"/>
  </r>
  <r>
    <x v="879"/>
    <s v="DISCHARGE"/>
    <x v="1"/>
    <d v="2026-05-27T00:00:00"/>
    <s v="SITC MINGDE 2610S"/>
    <s v="B5"/>
    <m/>
    <x v="11"/>
    <m/>
    <d v="2026-05-27T20:47:07"/>
    <d v="2026-05-27T21:08:43"/>
    <d v="2026-05-27T21:10:52"/>
    <d v="2026-05-27T21:39:40"/>
    <d v="2026-05-27T22:01:12"/>
    <d v="2026-05-27T22:13:50"/>
    <d v="2026-05-27T22:21:54"/>
    <d v="1899-12-30T01:34:48"/>
    <m/>
    <s v=""/>
    <s v=""/>
    <s v=""/>
    <s v=""/>
    <s v=""/>
    <s v=""/>
    <s v=""/>
    <s v="-"/>
    <x v="5"/>
    <x v="5"/>
    <x v="0"/>
    <x v="0"/>
    <m/>
    <s v="HPCU2969596DISCHARGESITCMINGDE2610S"/>
    <s v="TRUE"/>
    <s v="-"/>
  </r>
  <r>
    <x v="880"/>
    <s v="DISCHARGE"/>
    <x v="1"/>
    <d v="2026-05-27T00:00:00"/>
    <s v="SITC MINGDE 2610S"/>
    <s v="B5"/>
    <m/>
    <x v="11"/>
    <m/>
    <d v="2026-05-27T20:24:47"/>
    <d v="2026-05-27T20:46:23"/>
    <d v="2026-05-27T20:48:33"/>
    <d v="2026-05-27T21:17:21"/>
    <d v="2026-05-27T21:37:03"/>
    <d v="2026-05-27T22:05:52"/>
    <d v="2026-05-27T22:13:56"/>
    <d v="1899-12-30T01:49:08"/>
    <m/>
    <s v=""/>
    <s v=""/>
    <s v=""/>
    <s v=""/>
    <s v=""/>
    <s v=""/>
    <s v=""/>
    <s v="-"/>
    <x v="12"/>
    <x v="12"/>
    <x v="0"/>
    <x v="0"/>
    <m/>
    <s v="SITU2581766DISCHARGESITCMINGDE2610S"/>
    <s v="TRUE"/>
    <s v="-"/>
  </r>
  <r>
    <x v="881"/>
    <s v="DISCHARGE"/>
    <x v="1"/>
    <d v="2026-05-27T00:00:00"/>
    <s v="PEGASUS PROTO 2606S"/>
    <s v="A0"/>
    <m/>
    <x v="11"/>
    <m/>
    <d v="2026-05-27T21:00:15"/>
    <d v="2026-05-27T21:04:35"/>
    <d v="2026-05-27T21:06:44"/>
    <d v="2026-05-27T21:35:32"/>
    <d v="2026-05-27T21:47:04"/>
    <d v="2026-05-27T21:53:46"/>
    <d v="2026-05-27T22:01:50"/>
    <d v="1899-12-30T01:01:34"/>
    <m/>
    <s v=""/>
    <s v=""/>
    <s v=""/>
    <s v=""/>
    <s v=""/>
    <s v=""/>
    <s v=""/>
    <s v="-"/>
    <x v="4"/>
    <x v="4"/>
    <x v="0"/>
    <x v="0"/>
    <m/>
    <s v="RDXU1421083DISCHARGEPEGASUSPROTO2606S"/>
    <s v="TRUE"/>
    <s v="-"/>
  </r>
  <r>
    <x v="882"/>
    <s v="DISCHARGE"/>
    <x v="0"/>
    <d v="2026-05-27T00:00:00"/>
    <s v="OOCL DAFFODIL 004W"/>
    <s v="D1"/>
    <m/>
    <x v="11"/>
    <m/>
    <d v="2026-05-27T21:28:20"/>
    <d v="2026-05-27T21:49:56"/>
    <d v="2026-05-27T21:52:05"/>
    <d v="2026-05-27T22:20:53"/>
    <d v="2026-05-27T22:45:05"/>
    <d v="2026-05-27T22:52:17"/>
    <d v="2026-05-27T23:00:21"/>
    <d v="1899-12-30T01:32:01"/>
    <m/>
    <s v=""/>
    <s v=""/>
    <s v=""/>
    <s v=""/>
    <s v=""/>
    <s v=""/>
    <s v=""/>
    <s v="-"/>
    <x v="8"/>
    <x v="8"/>
    <x v="0"/>
    <x v="0"/>
    <m/>
    <s v="EGSU9540897DISCHARGEOOCLDAFFODIL004W"/>
    <s v="TRUE"/>
    <s v="-"/>
  </r>
  <r>
    <x v="883"/>
    <s v="DISCHARGE"/>
    <x v="1"/>
    <d v="2026-05-27T00:00:00"/>
    <s v="EVER WIN 0350-025B"/>
    <s v="B2"/>
    <m/>
    <x v="11"/>
    <m/>
    <d v="2026-05-27T23:02:25"/>
    <d v="2026-05-27T23:24:01"/>
    <d v="2026-05-27T23:26:11"/>
    <d v="2026-05-27T23:54:59"/>
    <d v="2026-05-28T00:40:05"/>
    <d v="2026-05-28T00:55:48"/>
    <d v="2026-05-28T01:03:52"/>
    <d v="1899-12-30T02:01:27"/>
    <m/>
    <s v=""/>
    <s v=""/>
    <s v=""/>
    <s v=""/>
    <s v=""/>
    <s v=""/>
    <s v=""/>
    <s v="-"/>
    <x v="1"/>
    <x v="1"/>
    <x v="0"/>
    <x v="0"/>
    <m/>
    <s v="EGHU3640149DISCHARGEEVERWIN0350-025B"/>
    <s v="TRUE"/>
    <s v="-"/>
  </r>
  <r>
    <x v="884"/>
    <s v="DISCHARGE"/>
    <x v="1"/>
    <d v="2026-05-27T00:00:00"/>
    <s v="EVER WIN 0350-025B"/>
    <s v="B2"/>
    <m/>
    <x v="11"/>
    <m/>
    <d v="2026-05-27T22:48:07"/>
    <d v="2026-05-27T23:09:43"/>
    <d v="2026-05-27T23:11:53"/>
    <d v="2026-05-27T23:40:41"/>
    <d v="2026-05-28T00:30:33"/>
    <d v="2026-05-28T00:45:22"/>
    <d v="2026-05-28T00:53:26"/>
    <d v="1899-12-30T02:05:19"/>
    <m/>
    <s v=""/>
    <s v=""/>
    <s v=""/>
    <s v=""/>
    <s v=""/>
    <s v=""/>
    <s v=""/>
    <s v="-"/>
    <x v="0"/>
    <x v="0"/>
    <x v="0"/>
    <x v="0"/>
    <m/>
    <s v="EGSU3719062DISCHARGEEVERWIN0350-025B"/>
    <s v="TRUE"/>
    <s v="-"/>
  </r>
  <r>
    <x v="885"/>
    <s v="DISCHARGE"/>
    <x v="1"/>
    <d v="2026-05-27T00:00:00"/>
    <s v="EVER WIN 0350-025B"/>
    <s v="B2"/>
    <m/>
    <x v="11"/>
    <m/>
    <d v="2026-05-27T23:00:32"/>
    <d v="2026-05-27T23:22:08"/>
    <d v="2026-05-27T23:24:17"/>
    <d v="2026-05-27T23:53:05"/>
    <d v="2026-05-28T00:36:28"/>
    <d v="2026-05-28T00:46:11"/>
    <d v="2026-05-28T00:54:15"/>
    <d v="1899-12-30T01:53:43"/>
    <m/>
    <s v=""/>
    <s v=""/>
    <s v=""/>
    <s v=""/>
    <s v=""/>
    <s v=""/>
    <s v=""/>
    <s v="-"/>
    <x v="2"/>
    <x v="2"/>
    <x v="0"/>
    <x v="0"/>
    <m/>
    <s v="EGSU3885567DISCHARGEEVERWIN0350-025B"/>
    <s v="TRUE"/>
    <s v="-"/>
  </r>
  <r>
    <x v="886"/>
    <s v="DISCHARGE"/>
    <x v="1"/>
    <d v="2026-05-27T00:00:00"/>
    <s v="EVER WIN 0350-025B"/>
    <s v="B2"/>
    <m/>
    <x v="11"/>
    <m/>
    <d v="2026-05-27T22:52:30"/>
    <d v="2026-05-27T23:14:06"/>
    <d v="2026-05-27T23:16:15"/>
    <d v="2026-05-27T23:45:03"/>
    <d v="2026-05-28T00:27:14"/>
    <d v="2026-05-28T00:52:55"/>
    <d v="2026-05-28T01:00:59"/>
    <d v="1899-12-30T02:08:29"/>
    <m/>
    <s v=""/>
    <s v=""/>
    <s v=""/>
    <s v=""/>
    <s v=""/>
    <s v=""/>
    <s v=""/>
    <s v="-"/>
    <x v="11"/>
    <x v="11"/>
    <x v="0"/>
    <x v="0"/>
    <m/>
    <s v="EMCU6439092DISCHARGEEVERWIN0350-025B"/>
    <s v="TRUE"/>
    <s v="-"/>
  </r>
  <r>
    <x v="887"/>
    <s v="DISCHARGE"/>
    <x v="0"/>
    <d v="2026-05-27T00:00:00"/>
    <s v="EVER WIN 0350-025B"/>
    <s v="B2"/>
    <m/>
    <x v="11"/>
    <m/>
    <d v="2026-05-27T22:28:47"/>
    <d v="2026-05-27T22:50:23"/>
    <d v="2026-05-27T22:52:33"/>
    <d v="2026-05-27T23:21:21"/>
    <d v="2026-05-28T00:00:35"/>
    <d v="2026-05-28T01:20:09"/>
    <d v="2026-05-28T01:28:13"/>
    <d v="1899-12-30T02:59:25"/>
    <m/>
    <s v=""/>
    <s v=""/>
    <s v=""/>
    <s v=""/>
    <s v=""/>
    <s v=""/>
    <s v=""/>
    <s v="-"/>
    <x v="7"/>
    <x v="7"/>
    <x v="0"/>
    <x v="0"/>
    <m/>
    <s v="TRHU8354020DISCHARGEEVERWIN0350-025B"/>
    <s v="TRUE"/>
    <s v="-"/>
  </r>
  <r>
    <x v="888"/>
    <s v="LOAD"/>
    <x v="1"/>
    <d v="2026-05-27T00:00:00"/>
    <s v="MSC PETRA HN622A"/>
    <s v="C1C2"/>
    <m/>
    <x v="11"/>
    <m/>
    <s v=""/>
    <s v=""/>
    <s v=""/>
    <s v=""/>
    <s v=""/>
    <s v=""/>
    <s v=""/>
    <s v="-"/>
    <m/>
    <d v="2026-05-28T00:30:06"/>
    <d v="2026-05-28T00:34:25"/>
    <d v="2026-05-28T00:44:49"/>
    <d v="2026-05-28T00:52:35"/>
    <d v="2026-05-28T01:12:44"/>
    <d v="2026-05-28T01:43:07"/>
    <d v="2026-05-28T02:04:43"/>
    <d v="1899-12-30T01:34:37"/>
    <x v="4"/>
    <x v="4"/>
    <x v="0"/>
    <x v="0"/>
    <m/>
    <s v="MSBU1217077LOADMSCPETRAHN622A"/>
    <s v="TRUE"/>
    <s v="-"/>
  </r>
  <r>
    <x v="889"/>
    <s v="LOAD"/>
    <x v="0"/>
    <d v="2026-05-27T00:00:00"/>
    <s v="AKA BHUM 622S"/>
    <s v="B1"/>
    <m/>
    <x v="11"/>
    <m/>
    <s v=""/>
    <s v=""/>
    <s v=""/>
    <s v=""/>
    <s v=""/>
    <s v=""/>
    <s v=""/>
    <s v="-"/>
    <m/>
    <d v="2026-05-28T00:59:12"/>
    <d v="2026-05-28T01:03:31"/>
    <d v="2026-05-28T01:19:38"/>
    <d v="2026-05-28T01:23:47"/>
    <d v="2026-05-28T01:43:56"/>
    <d v="2026-05-28T02:44:32"/>
    <d v="2026-05-28T03:06:08"/>
    <d v="1899-12-30T02:06:56"/>
    <x v="5"/>
    <x v="5"/>
    <x v="0"/>
    <x v="0"/>
    <m/>
    <s v="MRKU2549729LOADAKABHUM622S"/>
    <s v="TRUE"/>
    <s v="-"/>
  </r>
  <r>
    <x v="890"/>
    <s v="LOAD"/>
    <x v="0"/>
    <d v="2026-05-27T00:00:00"/>
    <s v="AKA BHUM 622S"/>
    <s v="B1"/>
    <m/>
    <x v="11"/>
    <m/>
    <s v=""/>
    <s v=""/>
    <s v=""/>
    <s v=""/>
    <s v=""/>
    <s v=""/>
    <s v=""/>
    <s v="-"/>
    <m/>
    <d v="2026-05-28T01:27:33"/>
    <d v="2026-05-28T01:31:53"/>
    <d v="2026-05-28T01:35:24"/>
    <d v="2026-05-28T01:41:04"/>
    <d v="2026-05-28T02:01:14"/>
    <d v="2026-05-28T02:37:17"/>
    <d v="2026-05-28T02:58:53"/>
    <d v="1899-12-30T01:31:19"/>
    <x v="12"/>
    <x v="12"/>
    <x v="0"/>
    <x v="0"/>
    <m/>
    <s v="MRKU4916952LOADAKABHUM622S"/>
    <s v="TRUE"/>
    <s v="-"/>
  </r>
  <r>
    <x v="891"/>
    <s v="DISCHARGE"/>
    <x v="1"/>
    <d v="2026-05-27T00:00:00"/>
    <s v="KMTC NAGOYA 2606S"/>
    <s v="B3"/>
    <m/>
    <x v="11"/>
    <m/>
    <d v="2026-05-28T00:59:49"/>
    <d v="2026-05-28T01:21:25"/>
    <d v="2026-05-28T01:23:35"/>
    <d v="2026-05-28T01:52:23"/>
    <d v="2026-05-28T02:13:54"/>
    <d v="2026-05-28T02:20:10"/>
    <d v="2026-05-28T02:28:14"/>
    <d v="1899-12-30T01:28:25"/>
    <m/>
    <s v=""/>
    <s v=""/>
    <s v=""/>
    <s v=""/>
    <s v=""/>
    <s v=""/>
    <s v=""/>
    <s v="-"/>
    <x v="7"/>
    <x v="7"/>
    <x v="0"/>
    <x v="0"/>
    <m/>
    <s v="BEAU2653552DISCHARGEKMTCNAGOYA2606S"/>
    <s v="TRUE"/>
    <s v="-"/>
  </r>
  <r>
    <x v="892"/>
    <s v="DISCHARGE"/>
    <x v="0"/>
    <d v="2026-05-28T00:00:00"/>
    <s v="HIGHWAY 371N"/>
    <s v="B4"/>
    <m/>
    <x v="12"/>
    <m/>
    <d v="2026-05-28T01:47:35"/>
    <d v="2026-05-28T02:09:11"/>
    <d v="2026-05-28T02:11:21"/>
    <d v="2026-05-28T02:40:09"/>
    <d v="2026-05-28T03:01:32"/>
    <d v="2026-05-28T03:08:32"/>
    <d v="2026-05-28T03:16:36"/>
    <d v="1899-12-30T01:29:01"/>
    <m/>
    <s v=""/>
    <s v=""/>
    <s v=""/>
    <s v=""/>
    <s v=""/>
    <s v=""/>
    <s v=""/>
    <s v="-"/>
    <x v="8"/>
    <x v="8"/>
    <x v="0"/>
    <x v="0"/>
    <m/>
    <s v="KSBU0102110DISCHARGEHIGHWAY371N"/>
    <s v="TRUE"/>
    <s v="-"/>
  </r>
  <r>
    <x v="893"/>
    <s v="DISCHARGE"/>
    <x v="1"/>
    <d v="2026-05-27T00:00:00"/>
    <s v="EVER WIN 0350-025B"/>
    <s v="B2"/>
    <m/>
    <x v="11"/>
    <m/>
    <d v="2026-05-28T01:24:28"/>
    <d v="2026-05-28T01:46:04"/>
    <d v="2026-05-28T01:48:14"/>
    <d v="2026-05-28T02:17:02"/>
    <d v="2026-05-28T02:38:09"/>
    <d v="2026-05-28T02:46:46"/>
    <d v="2026-05-28T02:54:50"/>
    <d v="1899-12-30T01:30:22"/>
    <m/>
    <s v=""/>
    <s v=""/>
    <s v=""/>
    <s v=""/>
    <s v=""/>
    <s v=""/>
    <s v=""/>
    <s v="-"/>
    <x v="11"/>
    <x v="11"/>
    <x v="0"/>
    <x v="0"/>
    <m/>
    <s v="EITU0087663DISCHARGEEVERWIN0350-025B"/>
    <s v="TRUE"/>
    <s v="-"/>
  </r>
  <r>
    <x v="894"/>
    <s v="DISCHARGE"/>
    <x v="1"/>
    <d v="2026-05-27T00:00:00"/>
    <s v="KMTC NAGOYA 2606S"/>
    <s v="B3"/>
    <m/>
    <x v="11"/>
    <m/>
    <d v="2026-05-28T02:40:55"/>
    <d v="2026-05-28T03:02:31"/>
    <d v="2026-05-28T03:04:41"/>
    <d v="2026-05-28T03:33:29"/>
    <d v="2026-05-28T04:04:38"/>
    <d v="2026-05-28T04:21:25"/>
    <d v="2026-05-28T04:29:28"/>
    <d v="1899-12-30T01:48:33"/>
    <m/>
    <s v=""/>
    <s v=""/>
    <s v=""/>
    <s v=""/>
    <s v=""/>
    <s v=""/>
    <s v=""/>
    <s v="-"/>
    <x v="4"/>
    <x v="4"/>
    <x v="0"/>
    <x v="0"/>
    <m/>
    <s v="TEMU0282609DISCHARGEKMTCNAGOYA2606S"/>
    <s v="TRUE"/>
    <s v="-"/>
  </r>
  <r>
    <x v="895"/>
    <s v="DISCHARGE"/>
    <x v="1"/>
    <d v="2026-05-27T00:00:00"/>
    <s v="KMTC NAGOYA 2606S"/>
    <s v="B3"/>
    <m/>
    <x v="11"/>
    <m/>
    <d v="2026-05-28T02:48:23"/>
    <d v="2026-05-28T03:09:59"/>
    <d v="2026-05-28T03:12:09"/>
    <d v="2026-05-28T03:40:57"/>
    <d v="2026-05-28T04:25:31"/>
    <d v="2026-05-28T04:30:20"/>
    <d v="2026-05-28T04:38:24"/>
    <d v="1899-12-30T01:50:01"/>
    <m/>
    <s v=""/>
    <s v=""/>
    <s v=""/>
    <s v=""/>
    <s v=""/>
    <s v=""/>
    <s v=""/>
    <s v="-"/>
    <x v="7"/>
    <x v="7"/>
    <x v="0"/>
    <x v="0"/>
    <m/>
    <s v="TEMU0421073DISCHARGEKMTCNAGOYA2606S"/>
    <s v="TRUE"/>
    <s v="-"/>
  </r>
  <r>
    <x v="896"/>
    <s v="LOAD"/>
    <x v="1"/>
    <d v="2026-05-28T00:00:00"/>
    <s v="HIGHWAY 372S"/>
    <s v="B4"/>
    <m/>
    <x v="12"/>
    <m/>
    <s v=""/>
    <s v=""/>
    <s v=""/>
    <s v=""/>
    <s v=""/>
    <s v=""/>
    <s v=""/>
    <s v="-"/>
    <m/>
    <d v="2026-05-28T03:23:23"/>
    <d v="2026-05-28T03:27:42"/>
    <d v="2026-05-28T03:32:00"/>
    <d v="2026-05-28T03:36:37"/>
    <d v="2026-05-28T03:56:46"/>
    <d v="2026-05-28T05:15:05"/>
    <d v="2026-05-28T05:36:41"/>
    <d v="1899-12-30T02:13:18"/>
    <x v="12"/>
    <x v="12"/>
    <x v="0"/>
    <x v="0"/>
    <m/>
    <s v="KKTU8109990LOADHIGHWAY372S"/>
    <s v="TRUE"/>
    <s v="-"/>
  </r>
  <r>
    <x v="897"/>
    <s v="LOAD"/>
    <x v="1"/>
    <d v="2026-05-28T00:00:00"/>
    <s v="HIGHWAY 372S"/>
    <s v="B4"/>
    <m/>
    <x v="12"/>
    <m/>
    <s v=""/>
    <s v=""/>
    <s v=""/>
    <s v=""/>
    <s v=""/>
    <s v=""/>
    <s v=""/>
    <s v="-"/>
    <m/>
    <d v="2026-05-28T03:24:40"/>
    <d v="2026-05-28T03:28:59"/>
    <d v="2026-05-28T03:32:03"/>
    <d v="2026-05-28T03:38:18"/>
    <d v="2026-05-28T03:58:27"/>
    <d v="2026-05-28T05:15:07"/>
    <d v="2026-05-28T05:36:43"/>
    <d v="1899-12-30T02:12:03"/>
    <x v="11"/>
    <x v="11"/>
    <x v="0"/>
    <x v="0"/>
    <m/>
    <s v="NYKU3802781LOADHIGHWAY372S"/>
    <s v="TRUE"/>
    <s v="-"/>
  </r>
  <r>
    <x v="898"/>
    <s v="LOAD"/>
    <x v="0"/>
    <d v="2026-05-27T00:00:00"/>
    <s v="MSC PETRA HN622A"/>
    <s v="C1C2"/>
    <m/>
    <x v="11"/>
    <m/>
    <s v=""/>
    <s v=""/>
    <s v=""/>
    <s v=""/>
    <s v=""/>
    <s v=""/>
    <s v=""/>
    <s v="-"/>
    <m/>
    <d v="2026-05-28T06:20:21"/>
    <d v="2026-05-28T06:24:40"/>
    <d v="2026-05-28T06:51:45"/>
    <d v="2026-05-28T06:57:44"/>
    <d v="2026-05-28T07:17:54"/>
    <d v="2026-05-28T07:31:42"/>
    <d v="2026-05-28T07:53:18"/>
    <d v="1899-12-30T01:32:57"/>
    <x v="3"/>
    <x v="3"/>
    <x v="0"/>
    <x v="0"/>
    <m/>
    <s v="MSDU5306478LOADMSCPETRAHN622A"/>
    <s v="TRUE"/>
    <s v="-"/>
  </r>
  <r>
    <x v="899"/>
    <s v="LOAD"/>
    <x v="0"/>
    <d v="2026-05-27T00:00:00"/>
    <s v="MSC PETRA HN622A"/>
    <s v="C1C2"/>
    <m/>
    <x v="11"/>
    <m/>
    <s v=""/>
    <s v=""/>
    <s v=""/>
    <s v=""/>
    <s v=""/>
    <s v=""/>
    <s v=""/>
    <s v="-"/>
    <m/>
    <d v="2026-05-28T06:12:32"/>
    <d v="2026-05-28T06:16:52"/>
    <d v="2026-05-28T06:27:20"/>
    <d v="2026-05-28T06:35:44"/>
    <d v="2026-05-28T06:55:53"/>
    <d v="2026-05-28T07:47:52"/>
    <d v="2026-05-28T08:09:28"/>
    <d v="1899-12-30T01:56:55"/>
    <x v="1"/>
    <x v="1"/>
    <x v="0"/>
    <x v="0"/>
    <m/>
    <s v="MSMU5746426LOADMSCPETRAHN622A"/>
    <s v="TRUE"/>
    <s v="-"/>
  </r>
  <r>
    <x v="900"/>
    <s v="LOAD"/>
    <x v="0"/>
    <d v="2026-05-27T00:00:00"/>
    <s v="MSC PETRA HN622A"/>
    <s v="C1C2"/>
    <m/>
    <x v="11"/>
    <m/>
    <s v=""/>
    <s v=""/>
    <s v=""/>
    <s v=""/>
    <s v=""/>
    <s v=""/>
    <s v=""/>
    <s v="-"/>
    <m/>
    <d v="2026-05-28T06:11:54"/>
    <d v="2026-05-28T06:16:14"/>
    <d v="2026-05-28T06:30:36"/>
    <d v="2026-05-28T06:34:44"/>
    <d v="2026-05-28T06:54:54"/>
    <d v="2026-05-28T07:24:32"/>
    <d v="2026-05-28T07:46:08"/>
    <d v="1899-12-30T01:34:14"/>
    <x v="2"/>
    <x v="2"/>
    <x v="0"/>
    <x v="0"/>
    <m/>
    <s v="MSMU7766226LOADMSCPETRAHN622A"/>
    <s v="TRUE"/>
    <s v="-"/>
  </r>
  <r>
    <x v="901"/>
    <s v="LOAD"/>
    <x v="0"/>
    <d v="2026-05-27T00:00:00"/>
    <s v="MSC PETRA HN622A"/>
    <s v="C1C2"/>
    <m/>
    <x v="11"/>
    <m/>
    <s v=""/>
    <s v=""/>
    <s v=""/>
    <s v=""/>
    <s v=""/>
    <s v=""/>
    <s v=""/>
    <s v="-"/>
    <m/>
    <d v="2026-05-28T06:10:22"/>
    <d v="2026-05-28T06:14:41"/>
    <d v="2026-05-28T06:20:14"/>
    <d v="2026-05-28T06:24:55"/>
    <d v="2026-05-28T06:45:05"/>
    <d v="2026-05-28T07:31:36"/>
    <d v="2026-05-28T07:53:12"/>
    <d v="1899-12-30T01:42:51"/>
    <x v="4"/>
    <x v="4"/>
    <x v="0"/>
    <x v="0"/>
    <m/>
    <s v="MSNU5319407LOADMSCPETRAHN622A"/>
    <s v="TRUE"/>
    <s v="-"/>
  </r>
  <r>
    <x v="902"/>
    <s v="DISCHARGE"/>
    <x v="0"/>
    <d v="2026-05-27T00:00:00"/>
    <s v="KMTC NAGOYA 2606S"/>
    <s v="B3"/>
    <m/>
    <x v="11"/>
    <m/>
    <d v="2026-05-28T06:01:58"/>
    <d v="2026-05-28T06:23:34"/>
    <d v="2026-05-28T06:25:44"/>
    <d v="2026-05-28T06:54:32"/>
    <d v="2026-05-28T07:19:49"/>
    <d v="2026-05-28T07:25:05"/>
    <d v="2026-05-28T07:33:08"/>
    <d v="1899-12-30T01:31:10"/>
    <m/>
    <s v=""/>
    <s v=""/>
    <s v=""/>
    <s v=""/>
    <s v=""/>
    <s v=""/>
    <s v=""/>
    <s v="-"/>
    <x v="8"/>
    <x v="8"/>
    <x v="0"/>
    <x v="0"/>
    <m/>
    <s v="TGBU6266251DISCHARGEKMTCNAGOYA2606S"/>
    <s v="TRUE"/>
    <s v="-"/>
  </r>
  <r>
    <x v="903"/>
    <s v="DISCHARGE"/>
    <x v="0"/>
    <d v="2026-05-27T00:00:00"/>
    <s v="ONE FRUITION 011E"/>
    <s v="D1"/>
    <m/>
    <x v="11"/>
    <m/>
    <d v="2026-05-28T06:33:17"/>
    <d v="2026-05-28T06:54:53"/>
    <d v="2026-05-28T06:57:02"/>
    <d v="2026-05-28T07:25:50"/>
    <d v="2026-05-28T08:02:08"/>
    <d v="2026-05-28T08:09:10"/>
    <d v="2026-05-28T08:17:14"/>
    <d v="1899-12-30T01:43:57"/>
    <m/>
    <s v=""/>
    <s v=""/>
    <s v=""/>
    <s v=""/>
    <s v=""/>
    <s v=""/>
    <s v=""/>
    <s v="-"/>
    <x v="5"/>
    <x v="5"/>
    <x v="0"/>
    <x v="0"/>
    <m/>
    <s v="ONEU6980531DISCHARGEONEFRUITION011E"/>
    <s v="TRUE"/>
    <s v="-"/>
  </r>
  <r>
    <x v="904"/>
    <s v="LOAD"/>
    <x v="0"/>
    <d v="2026-05-27T00:00:00"/>
    <s v="AKA BHUM 622S"/>
    <s v="B1"/>
    <m/>
    <x v="11"/>
    <m/>
    <s v=""/>
    <s v=""/>
    <s v=""/>
    <s v=""/>
    <s v=""/>
    <s v=""/>
    <s v=""/>
    <s v="-"/>
    <m/>
    <d v="2026-05-28T06:47:21"/>
    <d v="2026-05-28T06:51:41"/>
    <d v="2026-05-28T07:04:40"/>
    <d v="2026-05-28T07:13:22"/>
    <d v="2026-05-28T07:33:32"/>
    <d v="2026-05-28T08:03:46"/>
    <d v="2026-05-28T08:25:22"/>
    <d v="1899-12-30T01:38:01"/>
    <x v="0"/>
    <x v="0"/>
    <x v="0"/>
    <x v="0"/>
    <m/>
    <s v="BSIU8056030LOADAKABHUM622S"/>
    <s v="TRUE"/>
    <s v="-"/>
  </r>
  <r>
    <x v="905"/>
    <s v="LOAD"/>
    <x v="0"/>
    <d v="2026-05-27T00:00:00"/>
    <s v="AKA BHUM 622S"/>
    <s v="B1"/>
    <m/>
    <x v="11"/>
    <m/>
    <s v=""/>
    <s v=""/>
    <s v=""/>
    <s v=""/>
    <s v=""/>
    <s v=""/>
    <s v=""/>
    <s v="-"/>
    <m/>
    <d v="2026-05-28T06:37:37"/>
    <d v="2026-05-28T06:41:56"/>
    <d v="2026-05-28T07:03:31"/>
    <d v="2026-05-28T07:12:27"/>
    <d v="2026-05-28T07:32:37"/>
    <d v="2026-05-28T08:00:45"/>
    <d v="2026-05-28T08:22:21"/>
    <d v="1899-12-30T01:44:44"/>
    <x v="12"/>
    <x v="12"/>
    <x v="0"/>
    <x v="0"/>
    <m/>
    <s v="HASU4285715LOADAKABHUM622S"/>
    <s v="TRUE"/>
    <s v="-"/>
  </r>
  <r>
    <x v="906"/>
    <s v="LOAD"/>
    <x v="0"/>
    <d v="2026-05-27T00:00:00"/>
    <s v="AKA BHUM 622S"/>
    <s v="B1"/>
    <m/>
    <x v="11"/>
    <m/>
    <s v=""/>
    <s v=""/>
    <s v=""/>
    <s v=""/>
    <s v=""/>
    <s v=""/>
    <s v=""/>
    <s v="-"/>
    <m/>
    <d v="2026-05-28T07:11:45"/>
    <d v="2026-05-28T07:16:04"/>
    <d v="2026-05-28T07:41:31"/>
    <d v="2026-05-28T07:45:08"/>
    <d v="2026-05-28T08:05:17"/>
    <d v="2026-05-28T08:05:12"/>
    <d v="2026-05-28T08:26:48"/>
    <d v="1899-12-30T01:15:03"/>
    <x v="7"/>
    <x v="7"/>
    <x v="0"/>
    <x v="0"/>
    <m/>
    <s v="MRKU6381485LOADAKABHUM622S"/>
    <s v="TRUE"/>
    <s v="-"/>
  </r>
  <r>
    <x v="907"/>
    <s v="LOAD"/>
    <x v="0"/>
    <d v="2026-05-27T00:00:00"/>
    <s v="AKA BHUM 622S"/>
    <s v="B1"/>
    <m/>
    <x v="11"/>
    <m/>
    <s v=""/>
    <s v=""/>
    <s v=""/>
    <s v=""/>
    <s v=""/>
    <s v=""/>
    <s v=""/>
    <s v="-"/>
    <m/>
    <d v="2026-05-28T06:24:07"/>
    <d v="2026-05-28T06:28:26"/>
    <d v="2026-05-28T07:03:12"/>
    <d v="2026-05-28T07:09:09"/>
    <d v="2026-05-28T07:29:18"/>
    <d v="2026-05-28T07:51:28"/>
    <d v="2026-05-28T08:13:04"/>
    <d v="1899-12-30T01:48:57"/>
    <x v="11"/>
    <x v="11"/>
    <x v="0"/>
    <x v="0"/>
    <m/>
    <s v="TCLU5194648LOADAKABHUM622S"/>
    <s v="TRUE"/>
    <s v="-"/>
  </r>
  <r>
    <x v="908"/>
    <s v="DISCHARGE"/>
    <x v="1"/>
    <d v="2026-05-28T00:00:00"/>
    <s v="MILD PEONY 2620S"/>
    <s v="B3"/>
    <m/>
    <x v="12"/>
    <m/>
    <d v="2026-05-28T07:30:44"/>
    <d v="2026-05-28T07:52:20"/>
    <d v="2026-05-28T07:54:29"/>
    <d v="2026-05-28T08:23:17"/>
    <d v="2026-05-28T08:43:52"/>
    <d v="2026-05-28T08:48:53"/>
    <d v="2026-05-28T08:56:56"/>
    <d v="1899-12-30T01:26:13"/>
    <m/>
    <s v=""/>
    <s v=""/>
    <s v=""/>
    <s v=""/>
    <s v=""/>
    <s v=""/>
    <s v=""/>
    <s v="-"/>
    <x v="9"/>
    <x v="9"/>
    <x v="0"/>
    <x v="0"/>
    <m/>
    <s v="CAAU2553489DISCHARGEMILDPEONY2620S"/>
    <s v="TRUE"/>
    <s v="-"/>
  </r>
  <r>
    <x v="909"/>
    <s v="DISCHARGE"/>
    <x v="1"/>
    <d v="2026-05-27T00:00:00"/>
    <s v="ONE FRUITION 011E"/>
    <s v="D1"/>
    <m/>
    <x v="11"/>
    <m/>
    <d v="2026-05-28T09:21:55"/>
    <d v="2026-05-28T09:43:31"/>
    <d v="2026-05-28T09:45:41"/>
    <d v="2026-05-28T10:14:29"/>
    <d v="2026-05-28T10:44:36"/>
    <d v="2026-05-28T10:52:38"/>
    <d v="2026-05-28T11:00:42"/>
    <d v="1899-12-30T01:38:47"/>
    <m/>
    <s v=""/>
    <s v=""/>
    <s v=""/>
    <s v=""/>
    <s v=""/>
    <s v=""/>
    <s v=""/>
    <s v="-"/>
    <x v="2"/>
    <x v="2"/>
    <x v="0"/>
    <x v="0"/>
    <m/>
    <s v="BEAU2508750DISCHARGEONEFRUITION011E"/>
    <s v="TRUE"/>
    <s v="-"/>
  </r>
  <r>
    <x v="910"/>
    <s v="DISCHARGE"/>
    <x v="1"/>
    <d v="2026-05-27T00:00:00"/>
    <s v="ONE FRUITION 011E"/>
    <s v="D1"/>
    <m/>
    <x v="11"/>
    <m/>
    <d v="2026-05-28T09:23:31"/>
    <d v="2026-05-28T09:45:07"/>
    <d v="2026-05-28T09:47:17"/>
    <d v="2026-05-28T10:16:05"/>
    <d v="2026-05-28T10:44:56"/>
    <d v="2026-05-28T11:12:54"/>
    <d v="2026-05-28T11:20:58"/>
    <d v="1899-12-30T01:57:26"/>
    <m/>
    <s v=""/>
    <s v=""/>
    <s v=""/>
    <s v=""/>
    <s v=""/>
    <s v=""/>
    <s v=""/>
    <s v="-"/>
    <x v="1"/>
    <x v="1"/>
    <x v="0"/>
    <x v="0"/>
    <m/>
    <s v="KKTU7971607DISCHARGEONEFRUITION011E"/>
    <s v="TRUE"/>
    <s v="-"/>
  </r>
  <r>
    <x v="911"/>
    <s v="LOAD"/>
    <x v="0"/>
    <d v="2026-05-27T00:00:00"/>
    <s v="AKA BHUM 622S"/>
    <s v="B1"/>
    <m/>
    <x v="11"/>
    <m/>
    <s v=""/>
    <s v=""/>
    <s v=""/>
    <s v=""/>
    <s v=""/>
    <s v=""/>
    <s v=""/>
    <s v="-"/>
    <m/>
    <d v="2026-05-28T08:43:53"/>
    <d v="2026-05-28T08:48:12"/>
    <d v="2026-05-28T09:15:52"/>
    <d v="2026-05-28T09:21:23"/>
    <d v="2026-05-28T09:41:32"/>
    <d v="2026-05-28T10:15:01"/>
    <d v="2026-05-28T10:36:37"/>
    <d v="1899-12-30T01:52:44"/>
    <x v="8"/>
    <x v="8"/>
    <x v="0"/>
    <x v="0"/>
    <m/>
    <s v="HASU4480413LOADAKABHUM622S"/>
    <s v="TRUE"/>
    <s v="-"/>
  </r>
  <r>
    <x v="912"/>
    <s v="LOAD"/>
    <x v="0"/>
    <d v="2026-05-27T00:00:00"/>
    <s v="AKA BHUM 622S"/>
    <s v="B1"/>
    <m/>
    <x v="11"/>
    <m/>
    <s v=""/>
    <s v=""/>
    <s v=""/>
    <s v=""/>
    <s v=""/>
    <s v=""/>
    <s v=""/>
    <s v="-"/>
    <m/>
    <d v="2026-05-28T08:42:11"/>
    <d v="2026-05-28T08:46:30"/>
    <d v="2026-05-28T09:19:03"/>
    <d v="2026-05-28T09:24:30"/>
    <d v="2026-05-28T09:44:39"/>
    <d v="2026-05-28T10:17:08"/>
    <d v="2026-05-28T10:38:44"/>
    <d v="1899-12-30T01:56:33"/>
    <x v="4"/>
    <x v="4"/>
    <x v="0"/>
    <x v="0"/>
    <m/>
    <s v="SUDU6645731LOADAKABHUM622S"/>
    <s v="TRUE"/>
    <s v="-"/>
  </r>
  <r>
    <x v="913"/>
    <s v="LOAD"/>
    <x v="1"/>
    <d v="2026-05-27T00:00:00"/>
    <s v="AKA BHUM 622S"/>
    <s v="B1"/>
    <m/>
    <x v="11"/>
    <m/>
    <s v=""/>
    <s v=""/>
    <s v=""/>
    <s v=""/>
    <s v=""/>
    <s v=""/>
    <s v=""/>
    <s v="-"/>
    <m/>
    <d v="2026-05-28T09:34:27"/>
    <d v="2026-05-28T09:38:47"/>
    <d v="2026-05-28T09:50:08"/>
    <d v="2026-05-28T09:56:53"/>
    <d v="2026-05-28T10:17:02"/>
    <d v="2026-05-28T10:46:09"/>
    <d v="2026-05-28T11:07:45"/>
    <d v="1899-12-30T01:33:17"/>
    <x v="5"/>
    <x v="5"/>
    <x v="0"/>
    <x v="0"/>
    <m/>
    <s v="SUDU7599435LOADAKABHUM622S"/>
    <s v="TRUE"/>
    <s v="-"/>
  </r>
  <r>
    <x v="914"/>
    <s v="LOAD"/>
    <x v="0"/>
    <d v="2026-05-28T00:00:00"/>
    <s v="HIGHWAY 372S"/>
    <s v="B4"/>
    <m/>
    <x v="12"/>
    <m/>
    <s v=""/>
    <s v=""/>
    <s v=""/>
    <s v=""/>
    <s v=""/>
    <s v=""/>
    <s v=""/>
    <s v="-"/>
    <m/>
    <d v="2026-05-28T10:45:26"/>
    <d v="2026-05-28T10:49:45"/>
    <d v="2026-05-28T11:12:36"/>
    <d v="2026-05-28T11:16:37"/>
    <d v="2026-05-28T11:36:47"/>
    <d v="2026-05-28T11:52:00"/>
    <d v="2026-05-28T12:13:36"/>
    <d v="1899-12-30T01:28:10"/>
    <x v="0"/>
    <x v="0"/>
    <x v="0"/>
    <x v="0"/>
    <m/>
    <s v="BEAU5338385LOADHIGHWAY372S"/>
    <s v="TRUE"/>
    <s v="-"/>
  </r>
  <r>
    <x v="915"/>
    <s v="LOAD"/>
    <x v="0"/>
    <d v="2026-05-27T00:00:00"/>
    <s v="ONE FRUITION 011E"/>
    <s v="D1"/>
    <m/>
    <x v="11"/>
    <m/>
    <s v=""/>
    <s v=""/>
    <s v=""/>
    <s v=""/>
    <s v=""/>
    <s v=""/>
    <s v=""/>
    <s v="-"/>
    <m/>
    <d v="2026-05-28T10:50:27"/>
    <d v="2026-05-28T10:54:46"/>
    <d v="2026-05-28T11:11:32"/>
    <d v="2026-05-28T11:15:17"/>
    <d v="2026-05-28T11:35:26"/>
    <d v="2026-05-28T11:54:44"/>
    <d v="2026-05-28T12:16:20"/>
    <d v="1899-12-30T01:25:53"/>
    <x v="7"/>
    <x v="7"/>
    <x v="0"/>
    <x v="0"/>
    <m/>
    <s v="BEAU5360603LOADONEFRUITION011E"/>
    <s v="TRUE"/>
    <s v="-"/>
  </r>
  <r>
    <x v="916"/>
    <s v="DISCHARGE"/>
    <x v="1"/>
    <d v="2026-05-28T00:00:00"/>
    <s v="SITC LIANYUNGANG 2615N"/>
    <s v="B5"/>
    <m/>
    <x v="12"/>
    <m/>
    <d v="2026-05-28T11:25:21"/>
    <d v="2026-05-28T11:46:57"/>
    <d v="2026-05-28T11:49:07"/>
    <d v="2026-05-28T12:17:55"/>
    <d v="2026-05-28T12:40:07"/>
    <d v="2026-05-28T12:47:48"/>
    <d v="2026-05-28T12:55:52"/>
    <d v="1899-12-30T01:30:31"/>
    <m/>
    <s v=""/>
    <s v=""/>
    <s v=""/>
    <s v=""/>
    <s v=""/>
    <s v=""/>
    <s v=""/>
    <s v="-"/>
    <x v="3"/>
    <x v="3"/>
    <x v="0"/>
    <x v="0"/>
    <m/>
    <s v="EOLU8602064DISCHARGESITCLIANYUNGANG2615N"/>
    <s v="TRUE"/>
    <s v="-"/>
  </r>
  <r>
    <x v="917"/>
    <s v="DISCHARGE"/>
    <x v="1"/>
    <d v="2026-05-28T00:00:00"/>
    <s v="SITC LIANYUNGANG 2615N"/>
    <s v="B5"/>
    <m/>
    <x v="12"/>
    <m/>
    <d v="2026-05-28T11:22:56"/>
    <d v="2026-05-28T11:44:32"/>
    <d v="2026-05-28T11:46:42"/>
    <d v="2026-05-28T12:15:30"/>
    <d v="2026-05-28T12:30:47"/>
    <d v="2026-05-28T12:53:57"/>
    <d v="2026-05-28T13:02:01"/>
    <d v="1899-12-30T01:39:05"/>
    <m/>
    <s v=""/>
    <s v=""/>
    <s v=""/>
    <s v=""/>
    <s v=""/>
    <s v=""/>
    <s v=""/>
    <s v="-"/>
    <x v="9"/>
    <x v="9"/>
    <x v="0"/>
    <x v="0"/>
    <m/>
    <s v="KLIU2202148DISCHARGESITCLIANYUNGANG2615N"/>
    <s v="TRUE"/>
    <s v="-"/>
  </r>
  <r>
    <x v="918"/>
    <s v="LOAD"/>
    <x v="0"/>
    <d v="2026-05-27T00:00:00"/>
    <s v="MSC PETRA HN622A"/>
    <s v="C1C2"/>
    <m/>
    <x v="11"/>
    <m/>
    <s v=""/>
    <s v=""/>
    <s v=""/>
    <s v=""/>
    <s v=""/>
    <s v=""/>
    <s v=""/>
    <s v="-"/>
    <m/>
    <d v="2026-05-28T12:23:15"/>
    <d v="2026-05-28T12:27:35"/>
    <d v="2026-05-28T12:35:31"/>
    <d v="2026-05-28T12:42:13"/>
    <d v="2026-05-28T13:02:23"/>
    <d v="2026-05-28T13:38:17"/>
    <d v="2026-05-28T13:59:53"/>
    <d v="1899-12-30T01:36:38"/>
    <x v="8"/>
    <x v="8"/>
    <x v="0"/>
    <x v="0"/>
    <m/>
    <s v="MSMU8101190LOADMSCPETRAHN622A"/>
    <s v="TRUE"/>
    <s v="-"/>
  </r>
  <r>
    <x v="919"/>
    <s v="DISCHARGE"/>
    <x v="0"/>
    <d v="2026-05-28T00:00:00"/>
    <s v="HANSA OSTERBURG 564N"/>
    <s v="C1C2"/>
    <m/>
    <x v="12"/>
    <m/>
    <d v="2026-05-28T13:49:36"/>
    <d v="2026-05-28T14:11:12"/>
    <d v="2026-05-28T14:13:22"/>
    <d v="2026-05-28T14:42:10"/>
    <d v="2026-05-28T15:01:16"/>
    <d v="2026-05-28T15:07:03"/>
    <d v="2026-05-28T15:15:07"/>
    <d v="1899-12-30T01:25:31"/>
    <m/>
    <s v=""/>
    <s v=""/>
    <s v=""/>
    <s v=""/>
    <s v=""/>
    <s v=""/>
    <s v=""/>
    <s v="-"/>
    <x v="4"/>
    <x v="4"/>
    <x v="0"/>
    <x v="0"/>
    <m/>
    <s v="CSGU6209405DISCHARGEHANSAOSTERBURG564N"/>
    <s v="TRUE"/>
    <s v="-"/>
  </r>
  <r>
    <x v="920"/>
    <s v="DISCHARGE"/>
    <x v="0"/>
    <d v="2026-05-28T00:00:00"/>
    <s v="HANSA OSTERBURG 564N"/>
    <s v="C1C2"/>
    <m/>
    <x v="12"/>
    <m/>
    <d v="2026-05-28T14:16:00"/>
    <d v="2026-05-28T14:37:36"/>
    <d v="2026-05-28T14:39:46"/>
    <d v="2026-05-28T15:08:34"/>
    <d v="2026-05-28T15:42:35"/>
    <d v="2026-05-28T15:49:39"/>
    <d v="2026-05-28T15:57:43"/>
    <d v="1899-12-30T01:41:42"/>
    <m/>
    <s v=""/>
    <s v=""/>
    <s v=""/>
    <s v=""/>
    <s v=""/>
    <s v=""/>
    <s v=""/>
    <s v="-"/>
    <x v="2"/>
    <x v="2"/>
    <x v="0"/>
    <x v="0"/>
    <m/>
    <s v="OOCU7119158DISCHARGEHANSAOSTERBURG564N"/>
    <s v="TRUE"/>
    <s v="-"/>
  </r>
  <r>
    <x v="921"/>
    <s v="DISCHARGE"/>
    <x v="0"/>
    <d v="2026-05-28T00:00:00"/>
    <s v="HANSA OSTERBURG 564N"/>
    <s v="C1C2"/>
    <m/>
    <x v="12"/>
    <m/>
    <d v="2026-05-28T14:13:50"/>
    <d v="2026-05-28T14:35:26"/>
    <d v="2026-05-28T14:37:35"/>
    <d v="2026-05-28T15:06:23"/>
    <d v="2026-05-28T15:38:47"/>
    <d v="2026-05-28T15:47:06"/>
    <d v="2026-05-28T15:55:10"/>
    <d v="1899-12-30T01:41:20"/>
    <m/>
    <s v=""/>
    <s v=""/>
    <s v=""/>
    <s v=""/>
    <s v=""/>
    <s v=""/>
    <s v=""/>
    <s v="-"/>
    <x v="5"/>
    <x v="5"/>
    <x v="0"/>
    <x v="0"/>
    <m/>
    <s v="OOCU7234439DISCHARGEHANSAOSTERBURG564N"/>
    <s v="TRUE"/>
    <s v="-"/>
  </r>
  <r>
    <x v="922"/>
    <s v="DISCHARGE"/>
    <x v="0"/>
    <d v="2026-05-28T00:00:00"/>
    <s v="HANSA OSTERBURG 564N"/>
    <s v="C1C2"/>
    <m/>
    <x v="12"/>
    <m/>
    <d v="2026-05-28T14:17:56"/>
    <d v="2026-05-28T14:39:32"/>
    <d v="2026-05-28T14:41:42"/>
    <d v="2026-05-28T15:10:30"/>
    <d v="2026-05-28T15:46:45"/>
    <d v="2026-05-28T16:02:46"/>
    <d v="2026-05-28T16:10:49"/>
    <d v="1899-12-30T01:52:53"/>
    <m/>
    <s v=""/>
    <s v=""/>
    <s v=""/>
    <s v=""/>
    <s v=""/>
    <s v=""/>
    <s v=""/>
    <s v="-"/>
    <x v="1"/>
    <x v="1"/>
    <x v="0"/>
    <x v="0"/>
    <m/>
    <s v="TCNU6831624DISCHARGEHANSAOSTERBURG564N"/>
    <s v="TRUE"/>
    <s v="-"/>
  </r>
  <r>
    <x v="923"/>
    <s v="LOAD"/>
    <x v="1"/>
    <d v="2026-05-28T00:00:00"/>
    <s v="SAWASDEE MIMOSA 2605N"/>
    <s v="B3"/>
    <m/>
    <x v="12"/>
    <m/>
    <s v=""/>
    <s v=""/>
    <s v=""/>
    <s v=""/>
    <s v=""/>
    <s v=""/>
    <s v=""/>
    <s v="-"/>
    <m/>
    <d v="2026-05-28T16:50:35"/>
    <d v="2026-05-28T16:54:54"/>
    <d v="2026-05-28T16:57:33"/>
    <d v="2026-05-28T17:03:53"/>
    <d v="2026-05-28T17:24:03"/>
    <d v="2026-05-28T17:35:16"/>
    <d v="2026-05-28T17:56:52"/>
    <d v="1899-12-30T01:06:17"/>
    <x v="12"/>
    <x v="12"/>
    <x v="0"/>
    <x v="0"/>
    <m/>
    <s v="FTAU1129353LOADSAWASDEEMIMOSA2605N"/>
    <s v="TRUE"/>
    <s v="-"/>
  </r>
  <r>
    <x v="924"/>
    <s v="DISCHARGE"/>
    <x v="1"/>
    <d v="2026-05-28T00:00:00"/>
    <s v="SRI AROON 26058S"/>
    <s v="26058S"/>
    <m/>
    <x v="12"/>
    <m/>
    <d v="2026-05-28T16:50:18"/>
    <d v="2026-05-28T17:11:54"/>
    <d v="2026-05-28T17:14:04"/>
    <d v="2026-05-28T17:42:52"/>
    <d v="2026-05-28T18:04:28"/>
    <d v="1899-12-30T00:00:00"/>
    <d v="1899-12-30T00:08:04"/>
    <n v="-46170.69600142361"/>
    <m/>
    <s v=""/>
    <s v=""/>
    <s v=""/>
    <s v=""/>
    <s v=""/>
    <s v=""/>
    <s v=""/>
    <s v="-"/>
    <x v="11"/>
    <x v="11"/>
    <x v="0"/>
    <x v="0"/>
    <m/>
    <s v="TLLU3252722DISCHARGESRIAROON26058S"/>
    <s v="TRUE"/>
    <s v="-"/>
  </r>
  <r>
    <x v="925"/>
    <s v="DISCHARGE"/>
    <x v="0"/>
    <d v="2026-05-28T00:00:00"/>
    <s v="HANSA OSTERBURG 564N"/>
    <s v="C1C2"/>
    <m/>
    <x v="12"/>
    <m/>
    <d v="2026-05-28T19:52:48"/>
    <d v="2026-05-28T20:14:24"/>
    <d v="2026-05-28T20:16:34"/>
    <d v="2026-05-28T20:45:22"/>
    <d v="2026-05-28T21:21:00"/>
    <d v="2026-05-28T21:34:29"/>
    <d v="2026-05-28T21:42:33"/>
    <d v="1899-12-30T01:49:44"/>
    <m/>
    <s v=""/>
    <s v=""/>
    <s v=""/>
    <s v=""/>
    <s v=""/>
    <s v=""/>
    <s v=""/>
    <s v="-"/>
    <x v="1"/>
    <x v="1"/>
    <x v="0"/>
    <x v="0"/>
    <m/>
    <s v="CSLU6269622DISCHARGEHANSAOSTERBURG564N"/>
    <s v="TRUE"/>
    <s v="-"/>
  </r>
  <r>
    <x v="926"/>
    <s v="DISCHARGE"/>
    <x v="0"/>
    <d v="2026-05-28T00:00:00"/>
    <s v="HANSA OSTERBURG 564N"/>
    <s v="C1C2"/>
    <m/>
    <x v="12"/>
    <m/>
    <d v="2026-05-28T19:49:36"/>
    <d v="2026-05-28T20:11:12"/>
    <d v="2026-05-28T20:13:22"/>
    <d v="2026-05-28T20:42:10"/>
    <d v="2026-05-28T21:18:39"/>
    <d v="2026-05-28T21:32:59"/>
    <d v="2026-05-28T21:41:03"/>
    <d v="1899-12-30T01:51:26"/>
    <m/>
    <s v=""/>
    <s v=""/>
    <s v=""/>
    <s v=""/>
    <s v=""/>
    <s v=""/>
    <s v=""/>
    <s v="-"/>
    <x v="2"/>
    <x v="2"/>
    <x v="0"/>
    <x v="0"/>
    <m/>
    <s v="CSNU6186931DISCHARGEHANSAOSTERBURG564N"/>
    <s v="TRUE"/>
    <s v="-"/>
  </r>
  <r>
    <x v="927"/>
    <s v="LOAD"/>
    <x v="0"/>
    <d v="2026-05-27T00:00:00"/>
    <s v="OOCL DAFFODIL 005E"/>
    <s v="D1"/>
    <m/>
    <x v="11"/>
    <m/>
    <s v=""/>
    <s v=""/>
    <s v=""/>
    <s v=""/>
    <s v=""/>
    <s v=""/>
    <s v=""/>
    <s v="-"/>
    <m/>
    <d v="2026-05-28T19:11:33"/>
    <d v="2026-05-28T19:15:52"/>
    <d v="2026-05-28T19:27:22"/>
    <d v="2026-05-28T19:35:34"/>
    <d v="2026-05-28T19:55:44"/>
    <d v="2026-05-28T20:54:03"/>
    <d v="2026-05-28T21:15:39"/>
    <d v="1899-12-30T02:04:06"/>
    <x v="0"/>
    <x v="0"/>
    <x v="0"/>
    <x v="0"/>
    <m/>
    <s v="CSNU6957957LOADOOCLDAFFODIL005E"/>
    <s v="TRUE"/>
    <s v="-"/>
  </r>
  <r>
    <x v="928"/>
    <s v="LOAD"/>
    <x v="0"/>
    <d v="2026-05-27T00:00:00"/>
    <s v="OOCL DAFFODIL 005E"/>
    <s v="D1"/>
    <m/>
    <x v="11"/>
    <m/>
    <s v=""/>
    <s v=""/>
    <s v=""/>
    <s v=""/>
    <s v=""/>
    <s v=""/>
    <s v=""/>
    <s v="-"/>
    <m/>
    <d v="2026-05-28T19:13:52"/>
    <d v="2026-05-28T19:18:11"/>
    <d v="2026-05-28T19:31:18"/>
    <d v="2026-05-28T19:36:24"/>
    <d v="2026-05-28T19:56:33"/>
    <d v="2026-05-28T20:39:42"/>
    <d v="2026-05-28T21:01:18"/>
    <d v="1899-12-30T01:47:25"/>
    <x v="7"/>
    <x v="7"/>
    <x v="0"/>
    <x v="0"/>
    <m/>
    <s v="FCIU9547730LOADOOCLDAFFODIL005E"/>
    <s v="TRUE"/>
    <s v="-"/>
  </r>
  <r>
    <x v="929"/>
    <s v="DISCHARGE"/>
    <x v="1"/>
    <d v="2026-05-28T00:00:00"/>
    <s v="CNC MARS 0XSPXS1NC"/>
    <s v="B4"/>
    <m/>
    <x v="12"/>
    <m/>
    <d v="2026-05-28T20:18:08"/>
    <d v="2026-05-28T20:39:44"/>
    <d v="2026-05-28T20:41:54"/>
    <d v="2026-05-28T21:10:42"/>
    <d v="2026-05-28T21:29:41"/>
    <d v="2026-05-28T21:34:38"/>
    <d v="2026-05-28T21:42:42"/>
    <d v="1899-12-30T01:24:33"/>
    <m/>
    <s v=""/>
    <s v=""/>
    <s v=""/>
    <s v=""/>
    <s v=""/>
    <s v=""/>
    <s v=""/>
    <s v="-"/>
    <x v="8"/>
    <x v="8"/>
    <x v="0"/>
    <x v="0"/>
    <m/>
    <s v="ECMU2876643DISCHARGECNCMARS0XSPXS1NC"/>
    <s v="TRUE"/>
    <s v="-"/>
  </r>
  <r>
    <x v="930"/>
    <s v="DISCHARGE"/>
    <x v="1"/>
    <d v="2026-05-28T00:00:00"/>
    <s v="CNC MARS 0XSPXS1NC"/>
    <s v="B4"/>
    <m/>
    <x v="12"/>
    <m/>
    <d v="2026-05-28T20:04:14"/>
    <d v="2026-05-28T20:25:50"/>
    <d v="2026-05-28T20:28:00"/>
    <d v="2026-05-28T20:56:48"/>
    <d v="2026-05-28T21:20:39"/>
    <d v="2026-05-28T21:27:05"/>
    <d v="2026-05-28T21:35:09"/>
    <d v="1899-12-30T01:30:55"/>
    <m/>
    <s v=""/>
    <s v=""/>
    <s v=""/>
    <s v=""/>
    <s v=""/>
    <s v=""/>
    <s v=""/>
    <s v="-"/>
    <x v="4"/>
    <x v="4"/>
    <x v="0"/>
    <x v="0"/>
    <m/>
    <s v="TEMU1091206DISCHARGECNCMARS0XSPXS1NC"/>
    <s v="TRUE"/>
    <s v="-"/>
  </r>
  <r>
    <x v="931"/>
    <s v="DISCHARGE"/>
    <x v="1"/>
    <d v="2026-05-28T00:00:00"/>
    <s v="CNC MARS 0XSPXS1NC"/>
    <s v="B4"/>
    <m/>
    <x v="12"/>
    <m/>
    <d v="2026-05-28T23:49:31"/>
    <d v="2026-05-29T00:11:07"/>
    <d v="2026-05-29T00:13:17"/>
    <d v="2026-05-29T00:42:05"/>
    <d v="2026-05-29T01:00:50"/>
    <d v="2026-05-29T01:05:37"/>
    <d v="2026-05-29T01:13:41"/>
    <d v="1899-12-30T01:24:09"/>
    <m/>
    <s v=""/>
    <s v=""/>
    <s v=""/>
    <s v=""/>
    <s v=""/>
    <s v=""/>
    <s v=""/>
    <s v="-"/>
    <x v="12"/>
    <x v="12"/>
    <x v="0"/>
    <x v="0"/>
    <m/>
    <s v="CMAU3109685DISCHARGECNCMARS0XSPXS1NC"/>
    <s v="TRUE"/>
    <s v="-"/>
  </r>
  <r>
    <x v="932"/>
    <s v="DISCHARGE"/>
    <x v="1"/>
    <d v="2026-05-28T00:00:00"/>
    <s v="CNC MARS 0XSPXS1NC"/>
    <s v="B4"/>
    <m/>
    <x v="12"/>
    <m/>
    <d v="2026-05-28T23:50:03"/>
    <d v="2026-05-29T00:11:39"/>
    <d v="2026-05-29T00:13:49"/>
    <d v="2026-05-29T00:42:37"/>
    <d v="2026-05-29T01:08:35"/>
    <d v="2026-05-29T01:13:13"/>
    <d v="2026-05-29T01:21:17"/>
    <d v="1899-12-30T01:31:14"/>
    <m/>
    <s v=""/>
    <s v=""/>
    <s v=""/>
    <s v=""/>
    <s v=""/>
    <s v=""/>
    <s v=""/>
    <s v="-"/>
    <x v="3"/>
    <x v="3"/>
    <x v="0"/>
    <x v="0"/>
    <m/>
    <s v="RLTU2087385DISCHARGECNCMARS0XSPXS1NC"/>
    <s v="TRUE"/>
    <s v="-"/>
  </r>
  <r>
    <x v="933"/>
    <s v="DISCHARGE"/>
    <x v="1"/>
    <d v="2026-05-28T00:00:00"/>
    <s v="CNC MARS 0XSPXS1NC"/>
    <s v="B4"/>
    <m/>
    <x v="12"/>
    <m/>
    <d v="2026-05-28T23:52:21"/>
    <d v="2026-05-29T00:13:57"/>
    <d v="2026-05-29T00:16:06"/>
    <d v="2026-05-29T00:44:54"/>
    <d v="2026-05-29T01:11:04"/>
    <d v="2026-05-29T01:16:40"/>
    <d v="2026-05-29T01:24:43"/>
    <d v="1899-12-30T01:32:23"/>
    <m/>
    <s v=""/>
    <s v=""/>
    <s v=""/>
    <s v=""/>
    <s v=""/>
    <s v=""/>
    <s v=""/>
    <s v="-"/>
    <x v="5"/>
    <x v="5"/>
    <x v="0"/>
    <x v="0"/>
    <m/>
    <s v="YTYU1101836DISCHARGECNCMARS0XSPXS1NC"/>
    <s v="TRUE"/>
    <s v="-"/>
  </r>
  <r>
    <x v="878"/>
    <s v="LOAD"/>
    <x v="0"/>
    <d v="2026-05-28T00:00:00"/>
    <s v="SRI SIRAPAT 26057N"/>
    <s v="26057N"/>
    <m/>
    <x v="12"/>
    <m/>
    <s v=""/>
    <s v=""/>
    <s v=""/>
    <s v=""/>
    <s v=""/>
    <s v=""/>
    <s v=""/>
    <s v="-"/>
    <m/>
    <d v="2026-05-29T00:42:59"/>
    <d v="2026-05-29T00:47:18"/>
    <d v="2026-05-29T00:56:57"/>
    <d v="2026-05-29T01:01:36"/>
    <d v="2026-05-29T01:21:45"/>
    <d v="2026-05-29T02:12:18"/>
    <d v="2026-05-29T02:33:54"/>
    <d v="1899-12-30T01:50:56"/>
    <x v="7"/>
    <x v="7"/>
    <x v="0"/>
    <x v="0"/>
    <m/>
    <s v="CAAU9863064LOADSRISIRAPAT26057N"/>
    <s v="TRUE"/>
    <s v="-"/>
  </r>
  <r>
    <x v="934"/>
    <s v="LOAD"/>
    <x v="0"/>
    <d v="2026-05-28T00:00:00"/>
    <s v="SRI SIRAPAT 26057N"/>
    <s v="26057N"/>
    <m/>
    <x v="12"/>
    <m/>
    <s v=""/>
    <s v=""/>
    <s v=""/>
    <s v=""/>
    <s v=""/>
    <s v=""/>
    <s v=""/>
    <s v="-"/>
    <m/>
    <d v="2026-05-29T00:38:42"/>
    <d v="2026-05-29T00:43:01"/>
    <d v="2026-05-29T00:46:44"/>
    <d v="2026-05-29T00:57:29"/>
    <d v="2026-05-29T01:17:38"/>
    <d v="2026-05-29T01:42:30"/>
    <d v="2026-05-29T02:04:06"/>
    <d v="1899-12-30T01:25:24"/>
    <x v="9"/>
    <x v="9"/>
    <x v="0"/>
    <x v="0"/>
    <m/>
    <s v="TIIU5409423LOADSRISIRAPAT26057N"/>
    <s v="TRUE"/>
    <s v="-"/>
  </r>
  <r>
    <x v="935"/>
    <s v="LOAD"/>
    <x v="0"/>
    <d v="2026-05-29T00:00:00"/>
    <s v="PEGASUS PROTO 2606N"/>
    <s v="A0"/>
    <m/>
    <x v="13"/>
    <m/>
    <s v=""/>
    <s v=""/>
    <s v=""/>
    <s v=""/>
    <s v=""/>
    <s v=""/>
    <s v=""/>
    <s v="-"/>
    <m/>
    <d v="2026-05-29T06:28:13"/>
    <d v="2026-05-29T06:32:32"/>
    <d v="2026-05-29T06:42:01"/>
    <d v="2026-05-29T06:47:17"/>
    <d v="2026-05-29T06:55:55"/>
    <d v="2026-05-29T07:21:52"/>
    <d v="2026-05-29T07:26:11"/>
    <d v="1899-12-30T00:57:58"/>
    <x v="0"/>
    <x v="0"/>
    <x v="0"/>
    <x v="0"/>
    <m/>
    <s v="BMOU5866670LOADPEGASUSPROTO2606N"/>
    <s v="TRUE"/>
    <s v="-"/>
  </r>
  <r>
    <x v="936"/>
    <s v="LOAD"/>
    <x v="0"/>
    <d v="2026-05-29T00:00:00"/>
    <s v="HF FORTUNE 2615N"/>
    <s v="B4"/>
    <m/>
    <x v="13"/>
    <m/>
    <s v=""/>
    <s v=""/>
    <s v=""/>
    <s v=""/>
    <s v=""/>
    <s v=""/>
    <s v=""/>
    <s v="-"/>
    <m/>
    <d v="2026-05-29T07:13:52"/>
    <d v="2026-05-29T07:18:11"/>
    <d v="2026-05-29T07:32:23"/>
    <d v="2026-05-29T07:36:54"/>
    <d v="2026-05-29T07:57:04"/>
    <d v="2026-05-29T08:48:08"/>
    <d v="2026-05-29T09:09:44"/>
    <d v="1899-12-30T01:55:52"/>
    <x v="8"/>
    <x v="8"/>
    <x v="0"/>
    <x v="0"/>
    <m/>
    <s v="TIIU5290822LOADHFFORTUNE2615N"/>
    <s v="TRUE"/>
    <s v="-"/>
  </r>
  <r>
    <x v="937"/>
    <s v="DISCHARGE"/>
    <x v="1"/>
    <d v="2026-05-29T00:00:00"/>
    <s v="AMOUREUX 2610S"/>
    <s v="C3"/>
    <m/>
    <x v="13"/>
    <m/>
    <d v="2026-05-29T08:54:46"/>
    <d v="2026-05-29T09:16:22"/>
    <d v="2026-05-29T09:18:31"/>
    <d v="2026-05-29T09:47:19"/>
    <d v="2026-05-29T10:07:54"/>
    <d v="2026-05-29T10:16:02"/>
    <d v="2026-05-29T10:24:06"/>
    <d v="1899-12-30T01:29:20"/>
    <m/>
    <s v=""/>
    <s v=""/>
    <s v=""/>
    <s v=""/>
    <s v=""/>
    <s v=""/>
    <s v=""/>
    <s v="-"/>
    <x v="4"/>
    <x v="4"/>
    <x v="0"/>
    <x v="0"/>
    <m/>
    <s v="SIMU3518675DISCHARGEAMOUREUX2610S"/>
    <s v="TRUE"/>
    <s v="-"/>
  </r>
  <r>
    <x v="938"/>
    <s v="LOAD"/>
    <x v="1"/>
    <d v="2026-05-28T00:00:00"/>
    <s v="CNC MARS 0XSPYN1NC"/>
    <s v="B4"/>
    <m/>
    <x v="12"/>
    <m/>
    <s v=""/>
    <s v=""/>
    <s v=""/>
    <s v=""/>
    <s v=""/>
    <s v=""/>
    <s v=""/>
    <s v="-"/>
    <m/>
    <d v="2026-05-29T10:41:19"/>
    <d v="2026-05-29T10:45:38"/>
    <d v="2026-05-29T11:08:28"/>
    <d v="2026-05-29T11:20:21"/>
    <d v="2026-05-29T11:40:31"/>
    <d v="2026-05-29T12:20:38"/>
    <d v="2026-05-29T12:42:14"/>
    <d v="1899-12-30T02:00:55"/>
    <x v="9"/>
    <x v="9"/>
    <x v="0"/>
    <x v="0"/>
    <m/>
    <s v="CMAU2547774LOADCNCMARS0XSPYN1NC"/>
    <s v="TRUE"/>
    <s v="-"/>
  </r>
  <r>
    <x v="939"/>
    <s v="LOAD"/>
    <x v="0"/>
    <d v="2026-05-28T00:00:00"/>
    <s v="CNC MARS 0XSPYN1NC"/>
    <s v="B4"/>
    <m/>
    <x v="12"/>
    <m/>
    <s v=""/>
    <s v=""/>
    <s v=""/>
    <s v=""/>
    <s v=""/>
    <s v=""/>
    <s v=""/>
    <s v="-"/>
    <m/>
    <d v="2026-05-29T10:45:58"/>
    <d v="2026-05-29T10:50:17"/>
    <d v="2026-05-29T10:58:46"/>
    <d v="2026-05-29T11:04:51"/>
    <d v="2026-05-29T11:25:01"/>
    <d v="2026-05-29T12:32:31"/>
    <d v="2026-05-29T12:54:07"/>
    <d v="1899-12-30T02:08:10"/>
    <x v="3"/>
    <x v="3"/>
    <x v="0"/>
    <x v="0"/>
    <m/>
    <s v="CMAU5783048LOADCNCMARS0XSPYN1NC"/>
    <s v="TRUE"/>
    <s v="-"/>
  </r>
  <r>
    <x v="940"/>
    <s v="LOAD"/>
    <x v="0"/>
    <d v="2026-05-28T00:00:00"/>
    <s v="CNC MARS 0XSPYN1NC"/>
    <s v="B4"/>
    <m/>
    <x v="12"/>
    <m/>
    <s v=""/>
    <s v=""/>
    <s v=""/>
    <s v=""/>
    <s v=""/>
    <s v=""/>
    <s v=""/>
    <s v="-"/>
    <m/>
    <d v="2026-05-29T10:45:18"/>
    <d v="2026-05-29T10:49:37"/>
    <d v="2026-05-29T10:57:18"/>
    <d v="2026-05-29T11:01:41"/>
    <d v="2026-05-29T11:21:51"/>
    <d v="2026-05-29T12:32:48"/>
    <d v="2026-05-29T12:54:24"/>
    <d v="1899-12-30T02:09:07"/>
    <x v="7"/>
    <x v="7"/>
    <x v="0"/>
    <x v="0"/>
    <m/>
    <s v="ECMU9915309LOADCNCMARS0XSPYN1NC"/>
    <s v="TRUE"/>
    <s v="-"/>
  </r>
  <r>
    <x v="941"/>
    <s v="LOAD"/>
    <x v="0"/>
    <d v="2026-05-28T00:00:00"/>
    <s v="CNC MARS 0XSPYN1NC"/>
    <s v="B4"/>
    <m/>
    <x v="12"/>
    <m/>
    <s v=""/>
    <s v=""/>
    <s v=""/>
    <s v=""/>
    <s v=""/>
    <s v=""/>
    <s v=""/>
    <s v="-"/>
    <m/>
    <d v="2026-05-29T10:44:30"/>
    <d v="2026-05-29T10:48:49"/>
    <d v="2026-05-29T11:05:14"/>
    <d v="2026-05-29T11:21:51"/>
    <d v="2026-05-29T11:42:01"/>
    <d v="2026-05-29T12:32:47"/>
    <d v="2026-05-29T12:54:23"/>
    <d v="1899-12-30T02:09:52"/>
    <x v="12"/>
    <x v="12"/>
    <x v="0"/>
    <x v="0"/>
    <m/>
    <s v="GESU6134085LOADCNCMARS0XSPYN1NC"/>
    <s v="TRUE"/>
    <s v="-"/>
  </r>
  <r>
    <x v="942"/>
    <s v="LOAD"/>
    <x v="1"/>
    <d v="2026-05-28T00:00:00"/>
    <s v="CNC MARS 0XSPYN1NC"/>
    <s v="B4"/>
    <m/>
    <x v="12"/>
    <m/>
    <s v=""/>
    <s v=""/>
    <s v=""/>
    <s v=""/>
    <s v=""/>
    <s v=""/>
    <s v=""/>
    <s v="-"/>
    <m/>
    <d v="2026-05-29T10:39:17"/>
    <d v="2026-05-29T10:43:36"/>
    <d v="2026-05-29T11:05:20"/>
    <d v="2026-05-29T11:17:20"/>
    <d v="2026-05-29T11:37:29"/>
    <d v="2026-05-29T12:14:45"/>
    <d v="2026-05-29T12:36:21"/>
    <d v="1899-12-30T01:57:04"/>
    <x v="5"/>
    <x v="5"/>
    <x v="0"/>
    <x v="0"/>
    <m/>
    <s v="REGU3283330LOADCNCMARS0XSPYN1NC"/>
    <s v="TRUE"/>
    <s v="-"/>
  </r>
  <r>
    <x v="943"/>
    <s v="LOAD"/>
    <x v="0"/>
    <d v="2026-05-29T00:00:00"/>
    <s v="AMOUREUX 2611N"/>
    <s v="C3"/>
    <m/>
    <x v="13"/>
    <m/>
    <s v=""/>
    <s v=""/>
    <s v=""/>
    <s v=""/>
    <s v=""/>
    <s v=""/>
    <s v=""/>
    <s v="-"/>
    <m/>
    <d v="2026-05-29T12:10:58"/>
    <d v="2026-05-29T12:15:17"/>
    <d v="2026-05-29T12:19:18"/>
    <d v="2026-05-29T12:27:47"/>
    <d v="2026-05-29T12:47:57"/>
    <d v="2026-05-29T13:42:04"/>
    <d v="2026-05-29T14:03:40"/>
    <d v="1899-12-30T01:52:41"/>
    <x v="1"/>
    <x v="1"/>
    <x v="0"/>
    <x v="0"/>
    <m/>
    <s v="TCKU7241356LOADAMOUREUX2611N"/>
    <s v="TRUE"/>
    <s v="-"/>
  </r>
  <r>
    <x v="944"/>
    <s v="LOAD"/>
    <x v="0"/>
    <d v="2026-05-29T00:00:00"/>
    <s v="AMOUREUX 2611N"/>
    <s v="C3"/>
    <m/>
    <x v="13"/>
    <m/>
    <s v=""/>
    <s v=""/>
    <s v=""/>
    <s v=""/>
    <s v=""/>
    <s v=""/>
    <s v=""/>
    <s v="-"/>
    <m/>
    <d v="2026-05-29T12:07:04"/>
    <d v="2026-05-29T12:11:23"/>
    <d v="2026-05-29T12:18:17"/>
    <d v="2026-05-29T12:20:36"/>
    <d v="2026-05-29T12:40:46"/>
    <d v="2026-05-29T13:42:00"/>
    <d v="2026-05-29T14:03:36"/>
    <d v="1899-12-30T01:56:32"/>
    <x v="11"/>
    <x v="11"/>
    <x v="0"/>
    <x v="0"/>
    <m/>
    <s v="TCKU7967919LOADAMOUREUX2611N"/>
    <s v="TRUE"/>
    <s v="-"/>
  </r>
  <r>
    <x v="945"/>
    <s v="LOAD"/>
    <x v="0"/>
    <d v="2026-05-29T00:00:00"/>
    <s v="AMOUREUX 2611N"/>
    <s v="C3"/>
    <m/>
    <x v="13"/>
    <m/>
    <s v=""/>
    <s v=""/>
    <s v=""/>
    <s v=""/>
    <s v=""/>
    <s v=""/>
    <s v=""/>
    <s v="-"/>
    <m/>
    <d v="2026-05-29T12:11:36"/>
    <d v="2026-05-29T12:15:55"/>
    <d v="2026-05-29T12:20:29"/>
    <d v="2026-05-29T12:26:33"/>
    <d v="2026-05-29T12:46:42"/>
    <d v="2026-05-29T13:42:02"/>
    <d v="2026-05-29T14:03:38"/>
    <d v="1899-12-30T01:52:02"/>
    <x v="2"/>
    <x v="2"/>
    <x v="0"/>
    <x v="0"/>
    <m/>
    <s v="TIIU5535627LOADAMOUREUX2611N"/>
    <s v="TRUE"/>
    <s v="-"/>
  </r>
  <r>
    <x v="946"/>
    <s v="LOAD"/>
    <x v="1"/>
    <d v="2026-05-29T00:00:00"/>
    <s v="HAN HUI 2621W"/>
    <s v="A2"/>
    <m/>
    <x v="13"/>
    <m/>
    <s v=""/>
    <s v=""/>
    <s v=""/>
    <s v=""/>
    <s v=""/>
    <s v=""/>
    <s v=""/>
    <s v="-"/>
    <m/>
    <d v="2026-05-29T14:12:13"/>
    <d v="2026-05-29T14:16:32"/>
    <d v="2026-05-29T14:54:12"/>
    <d v="2026-05-29T14:59:21"/>
    <d v="2026-05-29T15:08:00"/>
    <d v="2026-05-29T15:14:54"/>
    <d v="2026-05-29T15:19:13"/>
    <d v="1899-12-30T01:07:00"/>
    <x v="6"/>
    <x v="6"/>
    <x v="0"/>
    <x v="0"/>
    <m/>
    <s v="BSIU2833071LOADHANHUI2621W"/>
    <s v="TRUE"/>
    <s v="-"/>
  </r>
  <r>
    <x v="947"/>
    <s v="LOAD"/>
    <x v="0"/>
    <d v="2026-05-29T00:00:00"/>
    <s v="HAN HUI 2621W"/>
    <s v="A2"/>
    <m/>
    <x v="13"/>
    <m/>
    <s v=""/>
    <s v=""/>
    <s v=""/>
    <s v=""/>
    <s v=""/>
    <s v=""/>
    <s v=""/>
    <s v="-"/>
    <m/>
    <d v="2026-05-29T14:16:20"/>
    <d v="2026-05-29T14:20:40"/>
    <d v="2026-05-29T14:53:20"/>
    <d v="2026-05-29T15:00:01"/>
    <d v="2026-05-29T15:08:39"/>
    <d v="2026-05-29T15:32:47"/>
    <d v="2026-05-29T15:37:06"/>
    <d v="1899-12-30T01:20:46"/>
    <x v="0"/>
    <x v="0"/>
    <x v="0"/>
    <x v="0"/>
    <m/>
    <s v="CSNU8526687LOADHANHUI2621W"/>
    <s v="TRUE"/>
    <s v="-"/>
  </r>
  <r>
    <x v="948"/>
    <s v="LOAD"/>
    <x v="0"/>
    <d v="2026-05-29T00:00:00"/>
    <s v="AMOUREUX 2611N"/>
    <s v="C3"/>
    <m/>
    <x v="13"/>
    <m/>
    <s v=""/>
    <s v=""/>
    <s v=""/>
    <s v=""/>
    <s v=""/>
    <s v=""/>
    <s v=""/>
    <s v="-"/>
    <m/>
    <d v="2026-05-29T15:00:09"/>
    <d v="2026-05-29T15:04:28"/>
    <d v="2026-05-29T15:26:08"/>
    <d v="2026-05-29T15:31:53"/>
    <d v="2026-05-29T15:52:02"/>
    <d v="2026-05-29T16:06:01"/>
    <d v="2026-05-29T16:27:37"/>
    <d v="1899-12-30T01:27:28"/>
    <x v="8"/>
    <x v="8"/>
    <x v="0"/>
    <x v="0"/>
    <m/>
    <s v="TIIU6910430LOADAMOUREUX2611N"/>
    <s v="TRUE"/>
    <s v="-"/>
  </r>
  <r>
    <x v="949"/>
    <s v="LOAD"/>
    <x v="0"/>
    <d v="2026-05-29T00:00:00"/>
    <s v="AMOUREUX 2611N"/>
    <s v="C3"/>
    <m/>
    <x v="13"/>
    <m/>
    <s v=""/>
    <s v=""/>
    <s v=""/>
    <s v=""/>
    <s v=""/>
    <s v=""/>
    <s v=""/>
    <s v="-"/>
    <m/>
    <d v="2026-05-29T20:22:02"/>
    <d v="2026-05-29T20:26:21"/>
    <d v="2026-05-29T20:54:15"/>
    <d v="2026-05-29T21:01:26"/>
    <d v="2026-05-29T21:21:36"/>
    <d v="2026-05-29T22:19:01"/>
    <d v="2026-05-29T22:40:37"/>
    <d v="1899-12-30T02:18:35"/>
    <x v="4"/>
    <x v="4"/>
    <x v="0"/>
    <x v="0"/>
    <m/>
    <s v="FFAU6736666LOADAMOUREUX2611N"/>
    <s v="TRUE"/>
    <s v="-"/>
  </r>
  <r>
    <x v="950"/>
    <s v="DISCHARGE"/>
    <x v="1"/>
    <d v="2026-05-29T00:00:00"/>
    <s v="SITC SHANGDE 2610S"/>
    <s v="B5"/>
    <m/>
    <x v="13"/>
    <m/>
    <d v="2026-05-29T21:12:29"/>
    <d v="2026-05-29T21:34:05"/>
    <d v="2026-05-29T21:36:15"/>
    <d v="2026-05-29T22:05:03"/>
    <d v="2026-05-29T22:41:57"/>
    <d v="2026-05-29T22:46:45"/>
    <d v="2026-05-29T22:54:49"/>
    <d v="1899-12-30T01:42:20"/>
    <m/>
    <s v=""/>
    <s v=""/>
    <s v=""/>
    <s v=""/>
    <s v=""/>
    <s v=""/>
    <s v=""/>
    <s v="-"/>
    <x v="9"/>
    <x v="9"/>
    <x v="0"/>
    <x v="0"/>
    <m/>
    <s v="BMOU1672980DISCHARGESITCSHANGDE2610S"/>
    <s v="TRUE"/>
    <s v="-"/>
  </r>
  <r>
    <x v="951"/>
    <s v="DISCHARGE"/>
    <x v="1"/>
    <d v="2026-05-29T00:00:00"/>
    <s v="SITC SHANGDE 2610S"/>
    <s v="B5"/>
    <m/>
    <x v="13"/>
    <m/>
    <d v="2026-05-29T21:53:14"/>
    <d v="2026-05-29T22:14:50"/>
    <d v="2026-05-29T22:17:00"/>
    <d v="2026-05-29T22:45:48"/>
    <d v="2026-05-29T23:14:44"/>
    <d v="2026-05-29T23:20:10"/>
    <d v="2026-05-29T23:28:14"/>
    <d v="1899-12-30T01:35:00"/>
    <m/>
    <s v=""/>
    <s v=""/>
    <s v=""/>
    <s v=""/>
    <s v=""/>
    <s v=""/>
    <s v=""/>
    <s v="-"/>
    <x v="12"/>
    <x v="12"/>
    <x v="0"/>
    <x v="0"/>
    <m/>
    <s v="ONEU2769460DISCHARGESITCSHANGDE2610S"/>
    <s v="TRUE"/>
    <s v="-"/>
  </r>
  <r>
    <x v="952"/>
    <s v="DISCHARGE"/>
    <x v="1"/>
    <d v="2026-05-29T00:00:00"/>
    <s v="SITC SHANGDE 2610S"/>
    <s v="B5"/>
    <m/>
    <x v="13"/>
    <m/>
    <d v="2026-05-29T21:43:45"/>
    <d v="2026-05-29T22:05:21"/>
    <d v="2026-05-29T22:07:31"/>
    <d v="2026-05-29T22:36:19"/>
    <d v="2026-05-29T23:16:39"/>
    <d v="2026-05-29T23:28:11"/>
    <d v="2026-05-29T23:36:15"/>
    <d v="1899-12-30T01:52:30"/>
    <m/>
    <s v=""/>
    <s v=""/>
    <s v=""/>
    <s v=""/>
    <s v=""/>
    <s v=""/>
    <s v=""/>
    <s v="-"/>
    <x v="7"/>
    <x v="7"/>
    <x v="0"/>
    <x v="0"/>
    <m/>
    <s v="SEGU8029036DISCHARGESITCSHANGDE2610S"/>
    <s v="TRUE"/>
    <s v="-"/>
  </r>
  <r>
    <x v="953"/>
    <s v="LOAD"/>
    <x v="1"/>
    <d v="2026-05-29T00:00:00"/>
    <s v="WAN HAI 173 N141"/>
    <s v="B3"/>
    <m/>
    <x v="13"/>
    <m/>
    <s v=""/>
    <s v=""/>
    <s v=""/>
    <s v=""/>
    <s v=""/>
    <s v=""/>
    <s v=""/>
    <s v="-"/>
    <m/>
    <d v="2026-05-29T21:16:54"/>
    <d v="2026-05-29T21:21:13"/>
    <d v="2026-05-29T21:29:58"/>
    <d v="2026-05-29T21:35:27"/>
    <d v="2026-05-29T21:55:37"/>
    <d v="2026-05-29T22:51:48"/>
    <d v="2026-05-29T23:13:24"/>
    <d v="1899-12-30T01:56:30"/>
    <x v="5"/>
    <x v="5"/>
    <x v="0"/>
    <x v="0"/>
    <m/>
    <s v="MRKU8377838LOADWANHAI173N141"/>
    <s v="TRUE"/>
    <s v="-"/>
  </r>
  <r>
    <x v="954"/>
    <s v="DISCHARGE"/>
    <x v="1"/>
    <d v="2026-05-29T00:00:00"/>
    <s v="JPO AQUARIUS 619S"/>
    <s v="A0"/>
    <m/>
    <x v="13"/>
    <m/>
    <d v="2026-05-29T23:48:14"/>
    <d v="2026-05-29T23:52:33"/>
    <d v="2026-05-29T23:54:42"/>
    <d v="2026-05-30T00:23:30"/>
    <d v="2026-05-30T01:04:05"/>
    <d v="2026-05-30T01:09:22"/>
    <d v="2026-05-30T01:17:26"/>
    <d v="1899-12-30T01:29:13"/>
    <m/>
    <s v=""/>
    <s v=""/>
    <s v=""/>
    <s v=""/>
    <s v=""/>
    <s v=""/>
    <s v=""/>
    <s v="-"/>
    <x v="11"/>
    <x v="11"/>
    <x v="0"/>
    <x v="0"/>
    <m/>
    <s v="FYIU1709144DISCHARGEJPOAQUARIUS619S"/>
    <s v="TRUE"/>
    <s v="-"/>
  </r>
  <r>
    <x v="955"/>
    <s v="DISCHARGE"/>
    <x v="1"/>
    <d v="2026-05-29T00:00:00"/>
    <s v="JPO AQUARIUS 619S"/>
    <s v="A0"/>
    <m/>
    <x v="13"/>
    <m/>
    <d v="2026-05-30T00:00:51"/>
    <d v="2026-05-30T00:05:10"/>
    <d v="2026-05-30T00:07:20"/>
    <d v="2026-05-30T00:36:08"/>
    <d v="2026-05-30T01:05:05"/>
    <d v="2026-05-30T01:12:41"/>
    <d v="2026-05-30T01:20:45"/>
    <d v="1899-12-30T01:19:54"/>
    <m/>
    <s v=""/>
    <s v=""/>
    <s v=""/>
    <s v=""/>
    <s v=""/>
    <s v=""/>
    <s v=""/>
    <s v="-"/>
    <x v="2"/>
    <x v="2"/>
    <x v="0"/>
    <x v="0"/>
    <m/>
    <s v="LVOU9997090DISCHARGEJPOAQUARIUS619S"/>
    <s v="TRUE"/>
    <s v="-"/>
  </r>
  <r>
    <x v="956"/>
    <s v="DISCHARGE"/>
    <x v="1"/>
    <d v="2026-05-29T00:00:00"/>
    <s v="JPO AQUARIUS 619S"/>
    <s v="A0"/>
    <m/>
    <x v="13"/>
    <m/>
    <d v="2026-05-30T00:05:06"/>
    <d v="2026-05-30T00:09:25"/>
    <d v="2026-05-30T00:11:34"/>
    <d v="2026-05-30T00:40:22"/>
    <d v="2026-05-30T01:04:57"/>
    <d v="2026-05-30T01:09:59"/>
    <d v="2026-05-30T01:18:02"/>
    <d v="1899-12-30T01:12:57"/>
    <m/>
    <s v=""/>
    <s v=""/>
    <s v=""/>
    <s v=""/>
    <s v=""/>
    <s v=""/>
    <s v=""/>
    <s v="-"/>
    <x v="1"/>
    <x v="1"/>
    <x v="0"/>
    <x v="0"/>
    <m/>
    <s v="NTTU2000339DISCHARGEJPOAQUARIUS619S"/>
    <s v="TRUE"/>
    <s v="-"/>
  </r>
  <r>
    <x v="957"/>
    <s v="LOAD"/>
    <x v="1"/>
    <d v="2026-05-29T00:00:00"/>
    <s v="SITC SHANGDE 2611N"/>
    <s v="B5"/>
    <m/>
    <x v="13"/>
    <m/>
    <s v=""/>
    <s v=""/>
    <s v=""/>
    <s v=""/>
    <s v=""/>
    <s v=""/>
    <s v=""/>
    <s v="-"/>
    <m/>
    <d v="2026-05-30T00:27:19"/>
    <d v="2026-05-30T00:31:39"/>
    <d v="2026-05-30T00:40:19"/>
    <d v="2026-05-30T00:45:19"/>
    <d v="2026-05-30T01:05:29"/>
    <d v="2026-05-30T01:32:52"/>
    <d v="2026-05-30T01:54:28"/>
    <d v="1899-12-30T01:27:08"/>
    <x v="0"/>
    <x v="0"/>
    <x v="0"/>
    <x v="0"/>
    <m/>
    <s v="SIMU6104391LOADSITCSHANGDE2611N"/>
    <s v="TRUE"/>
    <s v="-"/>
  </r>
  <r>
    <x v="958"/>
    <s v="DISCHARGE"/>
    <x v="1"/>
    <d v="2026-05-29T00:00:00"/>
    <s v="SITC SHANGDE 2610S"/>
    <s v="B5"/>
    <m/>
    <x v="13"/>
    <m/>
    <d v="2026-05-30T02:31:10"/>
    <d v="2026-05-30T02:52:46"/>
    <d v="2026-05-30T02:54:55"/>
    <d v="2026-05-30T03:23:43"/>
    <d v="2026-05-30T04:30:45"/>
    <d v="2026-05-30T05:25:17"/>
    <d v="2026-05-30T05:33:21"/>
    <d v="1899-12-30T03:02:11"/>
    <m/>
    <s v=""/>
    <s v=""/>
    <s v=""/>
    <s v=""/>
    <s v=""/>
    <s v=""/>
    <s v=""/>
    <s v="-"/>
    <x v="12"/>
    <x v="12"/>
    <x v="0"/>
    <x v="0"/>
    <m/>
    <s v="EOLU8211075DISCHARGESITCSHANGDE2610S"/>
    <s v="TRUE"/>
    <s v="-"/>
  </r>
  <r>
    <x v="959"/>
    <s v="DISCHARGE"/>
    <x v="1"/>
    <d v="2026-05-29T00:00:00"/>
    <s v="SITC SHANGDE 2610S"/>
    <s v="B5"/>
    <m/>
    <x v="13"/>
    <m/>
    <d v="2026-05-30T02:28:09"/>
    <d v="2026-05-30T02:49:45"/>
    <d v="2026-05-30T02:51:55"/>
    <d v="2026-05-30T03:20:43"/>
    <d v="2026-05-30T04:41:10"/>
    <d v="2026-05-30T05:11:10"/>
    <d v="2026-05-30T05:19:14"/>
    <d v="1899-12-30T02:51:05"/>
    <m/>
    <s v=""/>
    <s v=""/>
    <s v=""/>
    <s v=""/>
    <s v=""/>
    <s v=""/>
    <s v=""/>
    <s v="-"/>
    <x v="7"/>
    <x v="7"/>
    <x v="0"/>
    <x v="0"/>
    <m/>
    <s v="EXXU3071377DISCHARGESITCSHANGDE2610S"/>
    <s v="TRUE"/>
    <s v="-"/>
  </r>
  <r>
    <x v="960"/>
    <s v="DISCHARGE"/>
    <x v="1"/>
    <d v="2026-05-29T00:00:00"/>
    <s v="SITC SHANGDE 2610S"/>
    <s v="B5"/>
    <m/>
    <x v="13"/>
    <m/>
    <d v="2026-05-30T02:28:23"/>
    <d v="2026-05-30T02:49:59"/>
    <d v="2026-05-30T02:52:09"/>
    <d v="2026-05-30T03:20:57"/>
    <d v="2026-05-30T04:20:32"/>
    <d v="2026-05-30T05:10:47"/>
    <d v="2026-05-30T05:18:51"/>
    <d v="1899-12-30T02:50:28"/>
    <m/>
    <s v=""/>
    <s v=""/>
    <s v=""/>
    <s v=""/>
    <s v=""/>
    <s v=""/>
    <s v=""/>
    <s v="-"/>
    <x v="5"/>
    <x v="5"/>
    <x v="0"/>
    <x v="0"/>
    <m/>
    <s v="EXXU3071382DISCHARGESITCSHANGDE2610S"/>
    <s v="TRUE"/>
    <s v="-"/>
  </r>
  <r>
    <x v="961"/>
    <s v="DISCHARGE"/>
    <x v="1"/>
    <d v="2026-05-29T00:00:00"/>
    <s v="SITC SHANGDE 2610S"/>
    <s v="B5"/>
    <m/>
    <x v="13"/>
    <m/>
    <d v="2026-05-30T02:30:39"/>
    <d v="2026-05-30T02:52:15"/>
    <d v="2026-05-30T02:54:24"/>
    <d v="2026-05-30T03:23:12"/>
    <d v="2026-05-30T04:37:41"/>
    <d v="2026-05-30T05:10:45"/>
    <d v="2026-05-30T05:18:49"/>
    <d v="1899-12-30T02:48:10"/>
    <m/>
    <s v=""/>
    <s v=""/>
    <s v=""/>
    <s v=""/>
    <s v=""/>
    <s v=""/>
    <s v=""/>
    <s v="-"/>
    <x v="9"/>
    <x v="9"/>
    <x v="0"/>
    <x v="0"/>
    <m/>
    <s v="PRKU6212111DISCHARGESITCSHANGDE2610S"/>
    <s v="TRUE"/>
    <s v="-"/>
  </r>
  <r>
    <x v="962"/>
    <s v="DISCHARGE"/>
    <x v="1"/>
    <d v="2026-05-29T00:00:00"/>
    <s v="SITC SHANGDE 2610S"/>
    <s v="B5"/>
    <m/>
    <x v="13"/>
    <m/>
    <d v="2026-05-30T02:29:55"/>
    <d v="2026-05-30T02:51:31"/>
    <d v="2026-05-30T02:53:40"/>
    <d v="2026-05-30T03:22:28"/>
    <d v="2026-05-30T04:14:16"/>
    <d v="2026-05-30T04:53:35"/>
    <d v="2026-05-30T05:01:38"/>
    <d v="1899-12-30T02:31:44"/>
    <m/>
    <s v=""/>
    <s v=""/>
    <s v=""/>
    <s v=""/>
    <s v=""/>
    <s v=""/>
    <s v=""/>
    <s v="-"/>
    <x v="4"/>
    <x v="4"/>
    <x v="0"/>
    <x v="0"/>
    <m/>
    <s v="SIMU6044190DISCHARGESITCSHANGDE2610S"/>
    <s v="TRUE"/>
    <s v="-"/>
  </r>
  <r>
    <x v="963"/>
    <s v="DISCHARGE"/>
    <x v="1"/>
    <d v="2026-05-30T00:00:00"/>
    <s v="ANBIEN SKY S031"/>
    <s v="B3"/>
    <m/>
    <x v="14"/>
    <m/>
    <d v="2026-05-30T04:36:51"/>
    <d v="2026-05-30T04:58:27"/>
    <d v="2026-05-30T05:00:37"/>
    <d v="2026-05-30T05:29:25"/>
    <d v="2026-05-30T05:56:32"/>
    <d v="2026-05-30T06:14:26"/>
    <d v="2026-05-30T06:22:30"/>
    <d v="1899-12-30T01:45:39"/>
    <m/>
    <s v=""/>
    <s v=""/>
    <s v=""/>
    <s v=""/>
    <s v=""/>
    <s v=""/>
    <s v=""/>
    <s v="-"/>
    <x v="11"/>
    <x v="11"/>
    <x v="0"/>
    <x v="0"/>
    <m/>
    <s v="TIIU2069994DISCHARGEANBIENSKYS031"/>
    <s v="TRUE"/>
    <s v="-"/>
  </r>
  <r>
    <x v="964"/>
    <s v="DISCHARGE"/>
    <x v="1"/>
    <d v="2026-05-30T00:00:00"/>
    <s v="ANBIEN SKY S031"/>
    <s v="B3"/>
    <m/>
    <x v="14"/>
    <m/>
    <d v="2026-05-30T04:20:22"/>
    <d v="2026-05-30T04:41:58"/>
    <d v="2026-05-30T04:44:08"/>
    <d v="2026-05-30T05:12:56"/>
    <d v="2026-05-30T05:44:01"/>
    <d v="2026-05-30T06:05:38"/>
    <d v="2026-05-30T06:13:42"/>
    <d v="1899-12-30T01:53:20"/>
    <m/>
    <s v=""/>
    <s v=""/>
    <s v=""/>
    <s v=""/>
    <s v=""/>
    <s v=""/>
    <s v=""/>
    <s v="-"/>
    <x v="6"/>
    <x v="6"/>
    <x v="0"/>
    <x v="0"/>
    <m/>
    <s v="TSSU2238482DISCHARGEANBIENSKYS031"/>
    <s v="TRUE"/>
    <s v="-"/>
  </r>
  <r>
    <x v="965"/>
    <s v="LOAD"/>
    <x v="1"/>
    <d v="2026-05-30T00:00:00"/>
    <s v="WAN HAI 278 N056"/>
    <s v="A2"/>
    <m/>
    <x v="14"/>
    <m/>
    <s v=""/>
    <s v=""/>
    <s v=""/>
    <s v=""/>
    <s v=""/>
    <s v=""/>
    <s v=""/>
    <s v="-"/>
    <m/>
    <d v="2026-05-30T03:44:10"/>
    <d v="2026-05-30T03:48:29"/>
    <d v="2026-05-30T03:55:48"/>
    <d v="2026-05-30T04:41:29"/>
    <d v="2026-05-30T04:50:07"/>
    <d v="2026-05-30T06:11:24"/>
    <d v="2026-05-30T06:15:43"/>
    <d v="1899-12-30T02:31:33"/>
    <x v="0"/>
    <x v="0"/>
    <x v="0"/>
    <x v="0"/>
    <m/>
    <s v="LEGU1100286LOADWANHAI278N056"/>
    <s v="TRUE"/>
    <s v="-"/>
  </r>
  <r>
    <x v="966"/>
    <s v="LOAD"/>
    <x v="1"/>
    <d v="2026-05-30T00:00:00"/>
    <s v="WAN HAI 278 N056"/>
    <s v="A2"/>
    <m/>
    <x v="14"/>
    <m/>
    <s v=""/>
    <s v=""/>
    <s v=""/>
    <s v=""/>
    <s v=""/>
    <s v=""/>
    <s v=""/>
    <s v="-"/>
    <m/>
    <d v="2026-05-30T03:39:08"/>
    <d v="2026-05-30T03:43:27"/>
    <d v="2026-05-30T03:55:28"/>
    <d v="2026-05-30T04:01:17"/>
    <d v="2026-05-30T04:09:55"/>
    <d v="2026-05-30T06:11:17"/>
    <d v="2026-05-30T06:15:36"/>
    <d v="1899-12-30T02:36:28"/>
    <x v="3"/>
    <x v="3"/>
    <x v="0"/>
    <x v="0"/>
    <m/>
    <s v="RLTU2088381LOADWANHAI278N056"/>
    <s v="TRUE"/>
    <s v="-"/>
  </r>
  <r>
    <x v="967"/>
    <s v="LOAD"/>
    <x v="1"/>
    <d v="2026-05-30T00:00:00"/>
    <s v="WAN HAI 278 N056"/>
    <s v="A2"/>
    <m/>
    <x v="14"/>
    <m/>
    <s v=""/>
    <s v=""/>
    <s v=""/>
    <s v=""/>
    <s v=""/>
    <s v=""/>
    <s v=""/>
    <s v="-"/>
    <m/>
    <d v="2026-05-30T03:35:59"/>
    <d v="2026-05-30T03:40:18"/>
    <d v="2026-05-30T03:55:14"/>
    <d v="2026-05-30T03:56:14"/>
    <d v="2026-05-30T04:04:53"/>
    <d v="2026-05-30T06:11:14"/>
    <d v="2026-05-30T06:15:33"/>
    <d v="1899-12-30T02:39:34"/>
    <x v="2"/>
    <x v="2"/>
    <x v="0"/>
    <x v="0"/>
    <m/>
    <s v="SLZU2875104LOADWANHAI278N056"/>
    <s v="TRUE"/>
    <s v="-"/>
  </r>
  <r>
    <x v="968"/>
    <s v="LOAD"/>
    <x v="1"/>
    <d v="2026-05-30T00:00:00"/>
    <s v="WAN HAI 278 N056"/>
    <s v="A2"/>
    <m/>
    <x v="14"/>
    <m/>
    <s v=""/>
    <s v=""/>
    <s v=""/>
    <s v=""/>
    <s v=""/>
    <s v=""/>
    <s v=""/>
    <s v="-"/>
    <m/>
    <d v="2026-05-30T03:36:37"/>
    <d v="2026-05-30T03:40:56"/>
    <d v="2026-05-30T03:55:43"/>
    <d v="2026-05-30T04:02:32"/>
    <d v="2026-05-30T04:11:10"/>
    <d v="2026-05-30T06:11:18"/>
    <d v="2026-05-30T06:15:37"/>
    <d v="1899-12-30T02:39:00"/>
    <x v="1"/>
    <x v="1"/>
    <x v="0"/>
    <x v="0"/>
    <m/>
    <s v="WHSU0578382LOADWANHAI278N056"/>
    <s v="TRUE"/>
    <s v="-"/>
  </r>
  <r>
    <x v="969"/>
    <s v="LOAD"/>
    <x v="0"/>
    <d v="2026-05-29T00:00:00"/>
    <s v="SITC ZHEJIANG 2613N"/>
    <s v="B4"/>
    <m/>
    <x v="13"/>
    <m/>
    <s v=""/>
    <s v=""/>
    <s v=""/>
    <s v=""/>
    <s v=""/>
    <s v=""/>
    <s v=""/>
    <s v="-"/>
    <m/>
    <d v="2026-05-30T03:35:16"/>
    <d v="2026-05-30T03:39:35"/>
    <d v="2026-05-30T04:02:11"/>
    <d v="2026-05-30T04:12:01"/>
    <d v="2026-05-30T04:32:11"/>
    <d v="2026-05-30T04:50:42"/>
    <d v="2026-05-30T05:12:18"/>
    <d v="1899-12-30T01:37:02"/>
    <x v="11"/>
    <x v="11"/>
    <x v="0"/>
    <x v="0"/>
    <m/>
    <s v="TRHU5408566LOADSITCZHEJIANG2613N"/>
    <s v="TRUE"/>
    <s v="-"/>
  </r>
  <r>
    <x v="970"/>
    <s v="LOAD"/>
    <x v="1"/>
    <d v="2026-05-30T00:00:00"/>
    <s v="KMTC TOKYO 2606N"/>
    <s v="B5"/>
    <m/>
    <x v="14"/>
    <m/>
    <s v=""/>
    <s v=""/>
    <s v=""/>
    <s v=""/>
    <s v=""/>
    <s v=""/>
    <s v=""/>
    <s v="-"/>
    <m/>
    <d v="2026-05-30T05:08:41"/>
    <d v="2026-05-30T05:13:00"/>
    <d v="2026-05-30T05:25:58"/>
    <d v="2026-05-30T05:34:42"/>
    <d v="2026-05-30T05:54:52"/>
    <d v="2026-05-30T06:16:43"/>
    <d v="2026-05-30T06:38:19"/>
    <d v="1899-12-30T01:29:38"/>
    <x v="7"/>
    <x v="7"/>
    <x v="0"/>
    <x v="0"/>
    <m/>
    <s v="CAAU2650977LOADKMTCTOKYO2606N"/>
    <s v="TRUE"/>
    <s v="-"/>
  </r>
  <r>
    <x v="971"/>
    <s v="LOAD"/>
    <x v="1"/>
    <d v="2026-05-30T00:00:00"/>
    <s v="KMTC TOKYO 2606N"/>
    <s v="B5"/>
    <m/>
    <x v="14"/>
    <m/>
    <s v=""/>
    <s v=""/>
    <s v=""/>
    <s v=""/>
    <s v=""/>
    <s v=""/>
    <s v=""/>
    <s v="-"/>
    <m/>
    <d v="2026-05-30T05:06:05"/>
    <d v="2026-05-30T05:10:25"/>
    <d v="2026-05-30T05:23:16"/>
    <d v="2026-05-30T05:37:19"/>
    <d v="2026-05-30T05:57:29"/>
    <d v="2026-05-30T06:28:16"/>
    <d v="2026-05-30T06:49:52"/>
    <d v="1899-12-30T01:43:46"/>
    <x v="3"/>
    <x v="3"/>
    <x v="0"/>
    <x v="0"/>
    <m/>
    <s v="EURU5358240LOADKMTCTOKYO2606N"/>
    <s v="TRUE"/>
    <s v="-"/>
  </r>
  <r>
    <x v="972"/>
    <s v="LOAD"/>
    <x v="1"/>
    <d v="2026-05-30T00:00:00"/>
    <s v="KMTC TOKYO 2606N"/>
    <s v="B5"/>
    <m/>
    <x v="14"/>
    <m/>
    <s v=""/>
    <s v=""/>
    <s v=""/>
    <s v=""/>
    <s v=""/>
    <s v=""/>
    <s v=""/>
    <s v="-"/>
    <m/>
    <d v="2026-05-30T05:08:06"/>
    <d v="2026-05-30T05:12:25"/>
    <d v="2026-05-30T05:24:56"/>
    <d v="2026-05-30T05:32:00"/>
    <d v="2026-05-30T05:52:10"/>
    <d v="2026-05-30T06:28:38"/>
    <d v="2026-05-30T06:50:14"/>
    <d v="1899-12-30T01:42:09"/>
    <x v="9"/>
    <x v="9"/>
    <x v="0"/>
    <x v="0"/>
    <m/>
    <s v="FYCU7223991LOADKMTCTOKYO2606N"/>
    <s v="TRUE"/>
    <s v="-"/>
  </r>
  <r>
    <x v="973"/>
    <s v="LOAD"/>
    <x v="0"/>
    <d v="2026-05-30T00:00:00"/>
    <s v="KMTC TOKYO 2606N"/>
    <s v="B5"/>
    <m/>
    <x v="14"/>
    <m/>
    <s v=""/>
    <s v=""/>
    <s v=""/>
    <s v=""/>
    <s v=""/>
    <s v=""/>
    <s v=""/>
    <s v="-"/>
    <m/>
    <d v="2026-05-30T04:51:05"/>
    <d v="2026-05-30T04:55:25"/>
    <d v="2026-05-30T05:15:34"/>
    <d v="2026-05-30T05:20:44"/>
    <d v="2026-05-30T05:40:53"/>
    <d v="2026-05-30T06:33:19"/>
    <d v="2026-05-30T06:54:55"/>
    <d v="1899-12-30T02:03:50"/>
    <x v="4"/>
    <x v="4"/>
    <x v="0"/>
    <x v="0"/>
    <m/>
    <s v="SEGU6575932LOADKMTCTOKYO2606N"/>
    <s v="TRUE"/>
    <s v="-"/>
  </r>
  <r>
    <x v="974"/>
    <s v="LOAD"/>
    <x v="1"/>
    <d v="2026-05-30T00:00:00"/>
    <s v="KMTC TOKYO 2606N"/>
    <s v="B5"/>
    <m/>
    <x v="14"/>
    <m/>
    <s v=""/>
    <s v=""/>
    <s v=""/>
    <s v=""/>
    <s v=""/>
    <s v=""/>
    <s v=""/>
    <s v="-"/>
    <m/>
    <d v="2026-05-30T05:07:24"/>
    <d v="2026-05-30T05:11:43"/>
    <d v="2026-05-30T05:22:14"/>
    <d v="2026-05-30T05:29:55"/>
    <d v="2026-05-30T05:50:05"/>
    <d v="2026-05-30T06:28:41"/>
    <d v="2026-05-30T06:50:17"/>
    <d v="1899-12-30T01:42:53"/>
    <x v="5"/>
    <x v="5"/>
    <x v="0"/>
    <x v="0"/>
    <m/>
    <s v="TSSU2386197LOADKMTCTOKYO2606N"/>
    <s v="TRUE"/>
    <s v="-"/>
  </r>
  <r>
    <x v="975"/>
    <s v="LOAD"/>
    <x v="1"/>
    <d v="2026-05-29T00:00:00"/>
    <s v="BREMEN BELLE 622E"/>
    <s v="B1"/>
    <m/>
    <x v="13"/>
    <m/>
    <s v=""/>
    <s v=""/>
    <s v=""/>
    <s v=""/>
    <s v=""/>
    <s v=""/>
    <s v=""/>
    <s v="-"/>
    <m/>
    <d v="2026-05-30T05:22:25"/>
    <d v="2026-05-30T05:26:44"/>
    <d v="2026-05-30T05:58:51"/>
    <d v="2026-05-30T06:12:09"/>
    <d v="2026-05-30T06:32:19"/>
    <d v="2026-05-30T07:59:23"/>
    <d v="2026-05-30T08:20:59"/>
    <d v="1899-12-30T02:58:34"/>
    <x v="12"/>
    <x v="12"/>
    <x v="0"/>
    <x v="0"/>
    <m/>
    <s v="EOLU8226959LOADBREMENBELLE622E"/>
    <s v="TRUE"/>
    <s v="-"/>
  </r>
  <r>
    <x v="976"/>
    <s v="LOAD"/>
    <x v="1"/>
    <d v="2026-05-29T00:00:00"/>
    <s v="BREMEN BELLE 622E"/>
    <s v="B1"/>
    <m/>
    <x v="13"/>
    <m/>
    <s v=""/>
    <s v=""/>
    <s v=""/>
    <s v=""/>
    <s v=""/>
    <s v=""/>
    <s v=""/>
    <s v="-"/>
    <m/>
    <d v="2026-05-30T05:41:56"/>
    <d v="2026-05-30T05:46:16"/>
    <d v="2026-05-30T06:27:46"/>
    <d v="2026-05-30T06:30:35"/>
    <d v="2026-05-30T06:50:44"/>
    <d v="2026-05-30T07:27:56"/>
    <d v="2026-05-30T07:49:32"/>
    <d v="1899-12-30T02:07:35"/>
    <x v="2"/>
    <x v="2"/>
    <x v="0"/>
    <x v="0"/>
    <m/>
    <s v="HLXU1385300LOADBREMENBELLE622E"/>
    <s v="TRUE"/>
    <s v="-"/>
  </r>
  <r>
    <x v="977"/>
    <s v="LOAD"/>
    <x v="1"/>
    <d v="2026-05-29T00:00:00"/>
    <s v="BREMEN BELLE 622E"/>
    <s v="B1"/>
    <m/>
    <x v="13"/>
    <m/>
    <s v=""/>
    <s v=""/>
    <s v=""/>
    <s v=""/>
    <s v=""/>
    <s v=""/>
    <s v=""/>
    <s v="-"/>
    <m/>
    <d v="2026-05-30T05:48:24"/>
    <d v="2026-05-30T05:52:43"/>
    <d v="2026-05-30T06:00:33"/>
    <d v="2026-05-30T06:13:30"/>
    <d v="2026-05-30T06:33:39"/>
    <d v="2026-05-30T08:16:37"/>
    <d v="2026-05-30T08:38:13"/>
    <d v="1899-12-30T02:49:48"/>
    <x v="0"/>
    <x v="0"/>
    <x v="0"/>
    <x v="0"/>
    <m/>
    <s v="NKBU2312031LOADBREMENBELLE622E"/>
    <s v="TRUE"/>
    <s v="-"/>
  </r>
  <r>
    <x v="978"/>
    <s v="LOAD"/>
    <x v="1"/>
    <d v="2026-05-29T00:00:00"/>
    <s v="BREMEN BELLE 622E"/>
    <s v="B1"/>
    <m/>
    <x v="13"/>
    <m/>
    <s v=""/>
    <s v=""/>
    <s v=""/>
    <s v=""/>
    <s v=""/>
    <s v=""/>
    <s v=""/>
    <s v="-"/>
    <m/>
    <d v="2026-05-30T05:42:27"/>
    <d v="2026-05-30T05:46:46"/>
    <d v="2026-05-30T06:14:46"/>
    <d v="2026-05-30T06:31:36"/>
    <d v="2026-05-30T06:51:45"/>
    <d v="2026-05-30T08:16:32"/>
    <d v="2026-05-30T08:38:08"/>
    <d v="1899-12-30T02:55:41"/>
    <x v="1"/>
    <x v="1"/>
    <x v="0"/>
    <x v="0"/>
    <m/>
    <s v="SEGU8029062LOADBREMENBELLE622E"/>
    <s v="TRUE"/>
    <s v="-"/>
  </r>
  <r>
    <x v="979"/>
    <s v="LOAD"/>
    <x v="1"/>
    <d v="2026-05-30T00:00:00"/>
    <s v="KMTC TOKYO 2606N"/>
    <s v="B5"/>
    <m/>
    <x v="14"/>
    <m/>
    <s v=""/>
    <s v=""/>
    <s v=""/>
    <s v=""/>
    <s v=""/>
    <s v=""/>
    <s v=""/>
    <s v="-"/>
    <m/>
    <d v="2026-05-30T06:03:39"/>
    <d v="2026-05-30T06:07:58"/>
    <d v="2026-05-30T06:17:05"/>
    <d v="2026-05-30T06:24:00"/>
    <d v="2026-05-30T06:44:10"/>
    <d v="2026-05-30T07:38:45"/>
    <d v="2026-05-30T08:00:21"/>
    <d v="1899-12-30T01:56:42"/>
    <x v="6"/>
    <x v="6"/>
    <x v="0"/>
    <x v="0"/>
    <m/>
    <s v="RLTU2125910LOADKMTCTOKYO2606N"/>
    <s v="TRUE"/>
    <s v="-"/>
  </r>
  <r>
    <x v="980"/>
    <s v="LOAD"/>
    <x v="1"/>
    <d v="2026-05-29T00:00:00"/>
    <s v="BREMEN BELLE 622E"/>
    <s v="B1"/>
    <m/>
    <x v="13"/>
    <m/>
    <s v=""/>
    <s v=""/>
    <s v=""/>
    <s v=""/>
    <s v=""/>
    <s v=""/>
    <s v=""/>
    <s v="-"/>
    <m/>
    <d v="2026-05-30T06:13:01"/>
    <d v="2026-05-30T06:17:20"/>
    <d v="2026-05-30T06:30:14"/>
    <d v="2026-05-30T06:42:30"/>
    <d v="2026-05-30T07:02:40"/>
    <d v="2026-05-30T07:35:27"/>
    <d v="2026-05-30T07:57:03"/>
    <d v="1899-12-30T01:44:02"/>
    <x v="11"/>
    <x v="11"/>
    <x v="0"/>
    <x v="0"/>
    <m/>
    <s v="MCRU2043155LOADBREMENBELLE622E"/>
    <s v="TRUE"/>
    <s v="-"/>
  </r>
  <r>
    <x v="981"/>
    <s v="LOAD"/>
    <x v="1"/>
    <d v="2026-05-29T00:00:00"/>
    <s v="SITC ZHEJIANG 2613N"/>
    <s v="B4"/>
    <m/>
    <x v="13"/>
    <m/>
    <s v=""/>
    <s v=""/>
    <s v=""/>
    <s v=""/>
    <s v=""/>
    <s v=""/>
    <s v=""/>
    <s v="-"/>
    <m/>
    <d v="2026-05-30T07:05:33"/>
    <d v="2026-05-30T07:09:52"/>
    <d v="2026-05-30T07:15:02"/>
    <d v="2026-05-30T07:19:04"/>
    <d v="2026-05-30T07:39:13"/>
    <d v="2026-05-30T08:19:48"/>
    <d v="2026-05-30T08:41:24"/>
    <d v="1899-12-30T01:35:51"/>
    <x v="7"/>
    <x v="7"/>
    <x v="0"/>
    <x v="0"/>
    <m/>
    <s v="CAAU2812635LOADSITCZHEJIANG2613N"/>
    <s v="TRUE"/>
    <s v="-"/>
  </r>
  <r>
    <x v="982"/>
    <s v="DISCHARGE"/>
    <x v="1"/>
    <d v="2026-05-29T00:00:00"/>
    <s v="BREMEN BELLE 622N"/>
    <s v="B1"/>
    <m/>
    <x v="13"/>
    <m/>
    <d v="2026-05-30T10:34:57"/>
    <d v="2026-05-30T10:56:33"/>
    <d v="2026-05-30T10:58:43"/>
    <d v="2026-05-30T11:27:31"/>
    <d v="2026-05-30T11:40:33"/>
    <d v="2026-05-30T11:46:02"/>
    <d v="2026-05-30T11:54:06"/>
    <d v="1899-12-30T01:19:09"/>
    <m/>
    <s v=""/>
    <s v=""/>
    <s v=""/>
    <s v=""/>
    <s v=""/>
    <s v=""/>
    <s v=""/>
    <s v="-"/>
    <x v="5"/>
    <x v="5"/>
    <x v="0"/>
    <x v="0"/>
    <m/>
    <s v="BAFU8804690DISCHARGEBREMENBELLE622N"/>
    <s v="TRUE"/>
    <s v="-"/>
  </r>
  <r>
    <x v="983"/>
    <s v="DISCHARGE"/>
    <x v="1"/>
    <d v="2026-05-29T00:00:00"/>
    <s v="BREMEN BELLE 622N"/>
    <s v="B1"/>
    <m/>
    <x v="13"/>
    <m/>
    <d v="2026-05-30T10:25:19"/>
    <d v="2026-05-30T10:46:55"/>
    <d v="2026-05-30T10:49:04"/>
    <d v="2026-05-30T11:17:52"/>
    <d v="2026-05-30T11:31:31"/>
    <d v="2026-05-30T11:44:28"/>
    <d v="2026-05-30T11:52:32"/>
    <d v="1899-12-30T01:27:13"/>
    <m/>
    <s v=""/>
    <s v=""/>
    <s v=""/>
    <s v=""/>
    <s v=""/>
    <s v=""/>
    <s v=""/>
    <s v="-"/>
    <x v="9"/>
    <x v="9"/>
    <x v="0"/>
    <x v="0"/>
    <m/>
    <s v="BAFU8807880DISCHARGEBREMENBELLE622N"/>
    <s v="TRUE"/>
    <s v="-"/>
  </r>
  <r>
    <x v="984"/>
    <s v="DISCHARGE"/>
    <x v="1"/>
    <d v="2026-05-29T00:00:00"/>
    <s v="BREMEN BELLE 622N"/>
    <s v="B1"/>
    <m/>
    <x v="13"/>
    <m/>
    <d v="2026-05-30T11:49:30"/>
    <d v="2026-05-30T12:11:06"/>
    <d v="2026-05-30T12:13:15"/>
    <d v="2026-05-30T12:42:03"/>
    <d v="2026-05-30T13:00:25"/>
    <d v="2026-05-30T13:18:05"/>
    <d v="2026-05-30T13:26:08"/>
    <d v="1899-12-30T01:36:39"/>
    <m/>
    <s v=""/>
    <s v=""/>
    <s v=""/>
    <s v=""/>
    <s v=""/>
    <s v=""/>
    <s v=""/>
    <s v="-"/>
    <x v="4"/>
    <x v="4"/>
    <x v="0"/>
    <x v="0"/>
    <m/>
    <s v="CAAU2318915DISCHARGEBREMENBELLE622N"/>
    <s v="TRUE"/>
    <s v="-"/>
  </r>
  <r>
    <x v="985"/>
    <s v="DISCHARGE"/>
    <x v="1"/>
    <d v="2026-05-29T00:00:00"/>
    <s v="BREMEN BELLE 622N"/>
    <s v="B1"/>
    <m/>
    <x v="13"/>
    <m/>
    <d v="2026-05-30T11:47:07"/>
    <d v="2026-05-30T12:08:43"/>
    <d v="2026-05-30T12:10:53"/>
    <d v="2026-05-30T12:39:41"/>
    <d v="2026-05-30T12:59:35"/>
    <d v="2026-05-30T13:05:34"/>
    <d v="2026-05-30T13:13:38"/>
    <d v="1899-12-30T01:26:31"/>
    <m/>
    <s v=""/>
    <s v=""/>
    <s v=""/>
    <s v=""/>
    <s v=""/>
    <s v=""/>
    <s v=""/>
    <s v="-"/>
    <x v="8"/>
    <x v="8"/>
    <x v="0"/>
    <x v="0"/>
    <m/>
    <s v="JOTU0004347DISCHARGEBREMENBELLE622N"/>
    <s v="TRUE"/>
    <s v="-"/>
  </r>
  <r>
    <x v="986"/>
    <s v="DISCHARGE"/>
    <x v="1"/>
    <d v="2026-05-29T00:00:00"/>
    <s v="BREMEN BELLE 622N"/>
    <s v="B1"/>
    <m/>
    <x v="13"/>
    <m/>
    <d v="2026-05-30T11:14:57"/>
    <d v="2026-05-30T11:36:33"/>
    <d v="2026-05-30T11:38:42"/>
    <d v="2026-05-30T12:07:30"/>
    <d v="2026-05-30T12:26:29"/>
    <d v="2026-05-30T12:32:47"/>
    <d v="2026-05-30T12:40:51"/>
    <d v="1899-12-30T01:25:54"/>
    <m/>
    <s v=""/>
    <s v=""/>
    <s v=""/>
    <s v=""/>
    <s v=""/>
    <s v=""/>
    <s v=""/>
    <s v="-"/>
    <x v="11"/>
    <x v="11"/>
    <x v="0"/>
    <x v="0"/>
    <m/>
    <s v="JOTU0009333DISCHARGEBREMENBELLE622N"/>
    <s v="TRUE"/>
    <s v="-"/>
  </r>
  <r>
    <x v="987"/>
    <s v="DISCHARGE"/>
    <x v="1"/>
    <d v="2026-05-29T00:00:00"/>
    <s v="BREMEN BELLE 622N"/>
    <s v="B1"/>
    <m/>
    <x v="13"/>
    <m/>
    <d v="2026-05-30T10:53:30"/>
    <d v="2026-05-30T11:15:06"/>
    <d v="2026-05-30T11:17:15"/>
    <d v="2026-05-30T11:46:03"/>
    <d v="2026-05-30T11:58:34"/>
    <d v="2026-05-30T12:12:26"/>
    <d v="2026-05-30T12:20:30"/>
    <d v="1899-12-30T01:27:00"/>
    <m/>
    <s v=""/>
    <s v=""/>
    <s v=""/>
    <s v=""/>
    <s v=""/>
    <s v=""/>
    <s v=""/>
    <s v="-"/>
    <x v="3"/>
    <x v="3"/>
    <x v="0"/>
    <x v="0"/>
    <m/>
    <s v="MRKU6629669DISCHARGEBREMENBELLE622N"/>
    <s v="TRUE"/>
    <s v="-"/>
  </r>
  <r>
    <x v="988"/>
    <s v="DISCHARGE"/>
    <x v="1"/>
    <d v="2026-05-29T00:00:00"/>
    <s v="BREMEN BELLE 622N"/>
    <s v="B1"/>
    <m/>
    <x v="13"/>
    <m/>
    <d v="2026-05-30T10:14:06"/>
    <d v="2026-05-30T10:35:42"/>
    <d v="2026-05-30T10:37:52"/>
    <d v="2026-05-30T11:06:40"/>
    <d v="2026-05-30T11:19:15"/>
    <d v="2026-05-30T11:26:12"/>
    <d v="2026-05-30T11:34:16"/>
    <d v="1899-12-30T01:20:10"/>
    <m/>
    <s v=""/>
    <s v=""/>
    <s v=""/>
    <s v=""/>
    <s v=""/>
    <s v=""/>
    <s v=""/>
    <s v="-"/>
    <x v="12"/>
    <x v="12"/>
    <x v="0"/>
    <x v="0"/>
    <m/>
    <s v="MRKU8919836DISCHARGEBREMENBELLE622N"/>
    <s v="TRUE"/>
    <s v="-"/>
  </r>
  <r>
    <x v="989"/>
    <s v="DISCHARGE"/>
    <x v="1"/>
    <d v="2026-05-29T00:00:00"/>
    <s v="BREMEN BELLE 622N"/>
    <s v="B1"/>
    <m/>
    <x v="13"/>
    <m/>
    <d v="2026-05-30T11:12:12"/>
    <d v="2026-05-30T11:33:48"/>
    <d v="2026-05-30T11:35:57"/>
    <d v="2026-05-30T12:04:45"/>
    <d v="2026-05-30T12:19:36"/>
    <d v="2026-05-30T12:26:21"/>
    <d v="2026-05-30T12:34:25"/>
    <d v="1899-12-30T01:22:14"/>
    <m/>
    <s v=""/>
    <s v=""/>
    <s v=""/>
    <s v=""/>
    <s v=""/>
    <s v=""/>
    <s v=""/>
    <s v="-"/>
    <x v="7"/>
    <x v="7"/>
    <x v="0"/>
    <x v="0"/>
    <m/>
    <s v="MRKU9739150DISCHARGEBREMENBELLE622N"/>
    <s v="TRUE"/>
    <s v="-"/>
  </r>
  <r>
    <x v="990"/>
    <s v="DISCHARGE"/>
    <x v="1"/>
    <d v="2026-05-29T00:00:00"/>
    <s v="BREMEN BELLE 622N"/>
    <s v="B1"/>
    <m/>
    <x v="13"/>
    <m/>
    <d v="2026-05-30T10:10:15"/>
    <d v="2026-05-30T10:31:51"/>
    <d v="2026-05-30T10:34:01"/>
    <d v="2026-05-30T11:02:49"/>
    <d v="2026-05-30T11:18:57"/>
    <d v="2026-05-30T11:25:11"/>
    <d v="2026-05-30T11:33:15"/>
    <d v="1899-12-30T01:23:00"/>
    <m/>
    <s v=""/>
    <s v=""/>
    <s v=""/>
    <s v=""/>
    <s v=""/>
    <s v=""/>
    <s v=""/>
    <s v="-"/>
    <x v="1"/>
    <x v="1"/>
    <x v="0"/>
    <x v="0"/>
    <m/>
    <s v="MRKU9874295DISCHARGEBREMENBELLE622N"/>
    <s v="TRUE"/>
    <s v="-"/>
  </r>
  <r>
    <x v="991"/>
    <s v="DISCHARGE"/>
    <x v="1"/>
    <d v="2026-05-29T00:00:00"/>
    <s v="BREMEN BELLE 622N"/>
    <s v="B1"/>
    <m/>
    <x v="13"/>
    <m/>
    <d v="2026-05-30T10:49:50"/>
    <d v="2026-05-30T11:11:26"/>
    <d v="2026-05-30T11:13:36"/>
    <d v="2026-05-30T11:42:24"/>
    <d v="2026-05-30T11:52:51"/>
    <d v="2026-05-30T12:09:27"/>
    <d v="2026-05-30T12:17:31"/>
    <d v="1899-12-30T01:27:41"/>
    <m/>
    <s v=""/>
    <s v=""/>
    <s v=""/>
    <s v=""/>
    <s v=""/>
    <s v=""/>
    <s v=""/>
    <s v="-"/>
    <x v="0"/>
    <x v="0"/>
    <x v="0"/>
    <x v="0"/>
    <m/>
    <s v="MSKU5277903DISCHARGEBREMENBELLE622N"/>
    <s v="TRUE"/>
    <s v="-"/>
  </r>
  <r>
    <x v="992"/>
    <s v="DISCHARGE"/>
    <x v="1"/>
    <d v="2026-05-29T00:00:00"/>
    <s v="BREMEN BELLE 622N"/>
    <s v="B1"/>
    <m/>
    <x v="13"/>
    <m/>
    <d v="2026-05-30T10:11:30"/>
    <d v="2026-05-30T10:33:06"/>
    <d v="2026-05-30T10:35:15"/>
    <d v="2026-05-30T11:04:03"/>
    <d v="2026-05-30T11:19:27"/>
    <d v="2026-05-30T11:31:51"/>
    <d v="2026-05-30T11:39:55"/>
    <d v="1899-12-30T01:28:25"/>
    <m/>
    <s v=""/>
    <s v=""/>
    <s v=""/>
    <s v=""/>
    <s v=""/>
    <s v=""/>
    <s v=""/>
    <s v="-"/>
    <x v="2"/>
    <x v="2"/>
    <x v="0"/>
    <x v="0"/>
    <m/>
    <s v="SLZU2533272DISCHARGEBREMENBELLE622N"/>
    <s v="TRUE"/>
    <s v="-"/>
  </r>
  <r>
    <x v="993"/>
    <s v="DISCHARGE"/>
    <x v="1"/>
    <d v="2026-05-29T00:00:00"/>
    <s v="BREMEN BELLE 622N"/>
    <s v="B1"/>
    <m/>
    <x v="13"/>
    <m/>
    <d v="2026-05-30T10:17:34"/>
    <d v="2026-05-30T10:39:10"/>
    <d v="2026-05-30T10:41:19"/>
    <d v="2026-05-30T11:10:07"/>
    <d v="2026-05-30T11:23:08"/>
    <d v="2026-05-30T11:28:34"/>
    <d v="2026-05-30T11:36:37"/>
    <d v="1899-12-30T01:19:03"/>
    <m/>
    <s v=""/>
    <s v=""/>
    <s v=""/>
    <s v=""/>
    <s v=""/>
    <s v=""/>
    <s v=""/>
    <s v="-"/>
    <x v="6"/>
    <x v="6"/>
    <x v="0"/>
    <x v="0"/>
    <m/>
    <s v="SUDU7449559DISCHARGEBREMENBELLE622N"/>
    <s v="TRUE"/>
    <s v="-"/>
  </r>
  <r>
    <x v="994"/>
    <s v="DISCHARGE"/>
    <x v="1"/>
    <d v="2026-05-29T00:00:00"/>
    <s v="BREMEN BELLE 622N"/>
    <s v="B1"/>
    <m/>
    <x v="13"/>
    <m/>
    <d v="2026-05-30T09:35:52"/>
    <d v="2026-05-30T09:57:28"/>
    <d v="2026-05-30T09:59:38"/>
    <d v="2026-05-30T10:28:26"/>
    <d v="2026-05-30T10:39:48"/>
    <d v="2026-05-30T10:44:26"/>
    <d v="2026-05-30T10:52:30"/>
    <d v="1899-12-30T01:16:38"/>
    <m/>
    <s v=""/>
    <s v=""/>
    <s v=""/>
    <s v=""/>
    <s v=""/>
    <s v=""/>
    <s v=""/>
    <s v="-"/>
    <x v="11"/>
    <x v="11"/>
    <x v="0"/>
    <x v="0"/>
    <m/>
    <s v="UACU3933115DISCHARGEBREMENBELLE622N"/>
    <s v="TRUE"/>
    <s v="-"/>
  </r>
  <r>
    <x v="995"/>
    <s v="DISCHARGE"/>
    <x v="0"/>
    <d v="2026-05-30T00:00:00"/>
    <s v="ERASMUS QUEEN 621S"/>
    <s v="A0"/>
    <m/>
    <x v="14"/>
    <m/>
    <d v="2026-05-30T08:44:09"/>
    <d v="2026-05-30T08:48:28"/>
    <d v="2026-05-30T08:50:38"/>
    <d v="2026-05-30T09:19:26"/>
    <d v="2026-05-30T09:32:05"/>
    <d v="2026-05-30T09:36:30"/>
    <d v="2026-05-30T09:44:34"/>
    <d v="1899-12-30T01:00:25"/>
    <m/>
    <s v=""/>
    <s v=""/>
    <s v=""/>
    <s v=""/>
    <s v=""/>
    <s v=""/>
    <s v=""/>
    <s v="-"/>
    <x v="5"/>
    <x v="5"/>
    <x v="0"/>
    <x v="0"/>
    <m/>
    <s v="MRKU3558962DISCHARGEERASMUSQUEEN621S"/>
    <s v="TRUE"/>
    <s v="-"/>
  </r>
  <r>
    <x v="996"/>
    <s v="DISCHARGE"/>
    <x v="0"/>
    <d v="2026-05-30T00:00:00"/>
    <s v="ERASMUS QUEEN 621S"/>
    <s v="A0"/>
    <m/>
    <x v="14"/>
    <m/>
    <d v="2026-05-30T08:42:07"/>
    <d v="2026-05-30T08:46:27"/>
    <d v="2026-05-30T08:48:36"/>
    <d v="2026-05-30T09:17:24"/>
    <d v="2026-05-30T09:29:07"/>
    <d v="2026-05-30T09:31:13"/>
    <d v="2026-05-30T09:39:17"/>
    <d v="1899-12-30T00:57:10"/>
    <m/>
    <s v=""/>
    <s v=""/>
    <s v=""/>
    <s v=""/>
    <s v=""/>
    <s v=""/>
    <s v=""/>
    <s v="-"/>
    <x v="9"/>
    <x v="9"/>
    <x v="0"/>
    <x v="0"/>
    <m/>
    <s v="MRKU6134361DISCHARGEERASMUSQUEEN621S"/>
    <s v="TRUE"/>
    <s v="-"/>
  </r>
  <r>
    <x v="997"/>
    <s v="LOAD"/>
    <x v="0"/>
    <d v="2026-05-29T00:00:00"/>
    <s v="SITC SHANGDE 2611N"/>
    <s v="B5"/>
    <m/>
    <x v="13"/>
    <m/>
    <s v=""/>
    <s v=""/>
    <s v=""/>
    <s v=""/>
    <s v=""/>
    <s v=""/>
    <s v=""/>
    <s v="-"/>
    <m/>
    <d v="2026-05-30T09:35:02"/>
    <d v="2026-05-30T09:39:22"/>
    <d v="2026-05-30T10:11:52"/>
    <d v="2026-05-30T10:22:24"/>
    <d v="2026-05-30T10:42:33"/>
    <d v="2026-05-30T11:00:28"/>
    <d v="2026-05-30T11:22:04"/>
    <d v="1899-12-30T01:47:02"/>
    <x v="8"/>
    <x v="8"/>
    <x v="0"/>
    <x v="0"/>
    <m/>
    <s v="TRHU6691423LOADSITCSHANGDE2611N"/>
    <s v="TRUE"/>
    <s v="-"/>
  </r>
  <r>
    <x v="998"/>
    <s v="LOAD"/>
    <x v="1"/>
    <d v="2026-05-30T00:00:00"/>
    <s v="WAN HAI 278 N056"/>
    <s v="A2"/>
    <m/>
    <x v="14"/>
    <m/>
    <s v=""/>
    <s v=""/>
    <s v=""/>
    <s v=""/>
    <s v=""/>
    <s v=""/>
    <s v=""/>
    <s v="-"/>
    <m/>
    <d v="2026-05-30T09:03:35"/>
    <d v="2026-05-30T09:07:54"/>
    <d v="2026-05-30T09:19:16"/>
    <d v="2026-05-30T09:23:06"/>
    <d v="2026-05-30T09:31:45"/>
    <d v="2026-05-30T09:53:13"/>
    <d v="2026-05-30T09:57:33"/>
    <d v="1899-12-30T00:53:58"/>
    <x v="0"/>
    <x v="0"/>
    <x v="0"/>
    <x v="0"/>
    <m/>
    <s v="RLTU2041830LOADWANHAI278N056"/>
    <s v="TRUE"/>
    <s v="-"/>
  </r>
  <r>
    <x v="999"/>
    <s v="DISCHARGE"/>
    <x v="0"/>
    <d v="2026-05-29T00:00:00"/>
    <s v="ZHONG GU XIA MEN 2605S"/>
    <s v="C3"/>
    <m/>
    <x v="13"/>
    <m/>
    <d v="2026-05-30T11:31:34"/>
    <d v="2026-05-30T11:53:10"/>
    <d v="2026-05-30T11:55:20"/>
    <d v="2026-05-30T12:24:08"/>
    <d v="2026-05-30T13:02:30"/>
    <d v="2026-05-30T13:08:04"/>
    <d v="2026-05-30T13:16:07"/>
    <d v="1899-12-30T01:44:33"/>
    <m/>
    <s v=""/>
    <s v=""/>
    <s v=""/>
    <s v=""/>
    <s v=""/>
    <s v=""/>
    <s v=""/>
    <s v="-"/>
    <x v="2"/>
    <x v="2"/>
    <x v="0"/>
    <x v="0"/>
    <m/>
    <s v="GAOU6776190DISCHARGEZHONGGUXIAMEN2605S"/>
    <s v="TRUE"/>
    <s v="-"/>
  </r>
  <r>
    <x v="1000"/>
    <s v="DISCHARGE"/>
    <x v="1"/>
    <d v="2026-05-29T00:00:00"/>
    <s v="ZHONG GU XIA MEN 2605S"/>
    <s v="C3"/>
    <m/>
    <x v="13"/>
    <m/>
    <d v="2026-05-30T12:08:03"/>
    <d v="2026-05-30T12:29:39"/>
    <d v="2026-05-30T12:31:49"/>
    <d v="2026-05-30T13:00:37"/>
    <d v="2026-05-30T13:23:29"/>
    <d v="2026-05-30T13:30:59"/>
    <d v="2026-05-30T13:39:03"/>
    <d v="1899-12-30T01:31:00"/>
    <m/>
    <s v=""/>
    <s v=""/>
    <s v=""/>
    <s v=""/>
    <s v=""/>
    <s v=""/>
    <s v=""/>
    <s v="-"/>
    <x v="7"/>
    <x v="7"/>
    <x v="0"/>
    <x v="0"/>
    <m/>
    <s v="LMGU5024046DISCHARGEZHONGGUXIAMEN2605S"/>
    <s v="TRUE"/>
    <s v="-"/>
  </r>
  <r>
    <x v="1001"/>
    <s v="DISCHARGE"/>
    <x v="0"/>
    <d v="2026-05-29T00:00:00"/>
    <s v="ZHONG GU XIA MEN 2605S"/>
    <s v="C3"/>
    <m/>
    <x v="13"/>
    <m/>
    <d v="2026-05-30T11:28:16"/>
    <d v="2026-05-30T11:49:52"/>
    <d v="2026-05-30T11:52:02"/>
    <d v="2026-05-30T12:20:50"/>
    <d v="2026-05-30T12:52:04"/>
    <d v="2026-05-30T13:01:19"/>
    <d v="2026-05-30T13:09:23"/>
    <d v="1899-12-30T01:41:07"/>
    <m/>
    <s v=""/>
    <s v=""/>
    <s v=""/>
    <s v=""/>
    <s v=""/>
    <s v=""/>
    <s v=""/>
    <s v="-"/>
    <x v="6"/>
    <x v="6"/>
    <x v="0"/>
    <x v="0"/>
    <m/>
    <s v="SEGU4207000DISCHARGEZHONGGUXIAMEN2605S"/>
    <s v="TRUE"/>
    <s v="-"/>
  </r>
  <r>
    <x v="1002"/>
    <s v="DISCHARGE"/>
    <x v="1"/>
    <d v="2026-05-29T00:00:00"/>
    <s v="ZHONG GU XIA MEN 2605S"/>
    <s v="C3"/>
    <m/>
    <x v="13"/>
    <m/>
    <d v="2026-05-30T12:10:22"/>
    <d v="2026-05-30T12:31:58"/>
    <d v="2026-05-30T12:34:08"/>
    <d v="2026-05-30T13:02:56"/>
    <d v="2026-05-30T13:35:32"/>
    <d v="2026-05-30T13:41:07"/>
    <d v="2026-05-30T13:49:11"/>
    <d v="1899-12-30T01:38:49"/>
    <m/>
    <s v=""/>
    <s v=""/>
    <s v=""/>
    <s v=""/>
    <s v=""/>
    <s v=""/>
    <s v=""/>
    <s v="-"/>
    <x v="11"/>
    <x v="11"/>
    <x v="0"/>
    <x v="0"/>
    <m/>
    <s v="SLXU2619126DISCHARGEZHONGGUXIAMEN2605S"/>
    <s v="TRUE"/>
    <s v="-"/>
  </r>
  <r>
    <x v="1003"/>
    <s v="DISCHARGE"/>
    <x v="1"/>
    <d v="2026-05-29T00:00:00"/>
    <s v="ZHONG GU XIA MEN 2605S"/>
    <s v="C3"/>
    <m/>
    <x v="13"/>
    <m/>
    <d v="2026-05-30T11:20:49"/>
    <d v="2026-05-30T11:42:25"/>
    <d v="2026-05-30T11:44:35"/>
    <d v="2026-05-30T12:13:23"/>
    <d v="2026-05-30T12:42:05"/>
    <d v="2026-05-30T13:02:13"/>
    <d v="2026-05-30T13:10:17"/>
    <d v="1899-12-30T01:49:27"/>
    <m/>
    <s v=""/>
    <s v=""/>
    <s v=""/>
    <s v=""/>
    <s v=""/>
    <s v=""/>
    <s v=""/>
    <s v="-"/>
    <x v="12"/>
    <x v="12"/>
    <x v="0"/>
    <x v="0"/>
    <m/>
    <s v="TIIU2032547DISCHARGEZHONGGUXIAMEN2605S"/>
    <s v="TRUE"/>
    <s v="-"/>
  </r>
  <r>
    <x v="1004"/>
    <s v="DISCHARGE"/>
    <x v="0"/>
    <d v="2026-05-29T00:00:00"/>
    <s v="ZHONG GU XIA MEN 2605S"/>
    <s v="C3"/>
    <m/>
    <x v="13"/>
    <m/>
    <d v="2026-05-30T11:34:43"/>
    <d v="2026-05-30T11:56:19"/>
    <d v="2026-05-30T11:58:29"/>
    <d v="2026-05-30T12:27:17"/>
    <d v="2026-05-30T13:00:39"/>
    <d v="2026-05-30T13:09:40"/>
    <d v="2026-05-30T13:17:44"/>
    <d v="1899-12-30T01:43:01"/>
    <m/>
    <s v=""/>
    <s v=""/>
    <s v=""/>
    <s v=""/>
    <s v=""/>
    <s v=""/>
    <s v=""/>
    <s v="-"/>
    <x v="1"/>
    <x v="1"/>
    <x v="0"/>
    <x v="0"/>
    <m/>
    <s v="TIIU4436424DISCHARGEZHONGGUXIAMEN2605S"/>
    <s v="TRUE"/>
    <s v="-"/>
  </r>
  <r>
    <x v="1005"/>
    <s v="DISCHARGE"/>
    <x v="0"/>
    <d v="2026-05-29T00:00:00"/>
    <s v="ZHONG GU XIA MEN 2605S"/>
    <s v="C3"/>
    <m/>
    <x v="13"/>
    <m/>
    <d v="2026-05-30T11:45:40"/>
    <d v="2026-05-30T12:07:16"/>
    <d v="2026-05-30T12:09:26"/>
    <d v="2026-05-30T12:38:14"/>
    <d v="2026-05-30T13:12:35"/>
    <d v="2026-05-30T13:20:34"/>
    <d v="2026-05-30T13:28:37"/>
    <d v="1899-12-30T01:42:57"/>
    <m/>
    <s v=""/>
    <s v=""/>
    <s v=""/>
    <s v=""/>
    <s v=""/>
    <s v=""/>
    <s v=""/>
    <s v="-"/>
    <x v="0"/>
    <x v="0"/>
    <x v="0"/>
    <x v="0"/>
    <m/>
    <s v="TIIU5063140DISCHARGEZHONGGUXIAMEN2605S"/>
    <s v="TRUE"/>
    <s v="-"/>
  </r>
  <r>
    <x v="1006"/>
    <s v="LOAD"/>
    <x v="1"/>
    <d v="2026-05-29T00:00:00"/>
    <s v="SITC SHANGDE 2611N"/>
    <s v="B5"/>
    <m/>
    <x v="13"/>
    <m/>
    <s v=""/>
    <s v=""/>
    <s v=""/>
    <s v=""/>
    <s v=""/>
    <s v=""/>
    <s v=""/>
    <s v="-"/>
    <m/>
    <d v="2026-05-30T09:38:12"/>
    <d v="2026-05-30T09:42:31"/>
    <d v="2026-05-30T09:57:00"/>
    <d v="2026-05-30T10:07:19"/>
    <d v="2026-05-30T10:27:29"/>
    <d v="2026-05-30T11:11:45"/>
    <d v="2026-05-30T11:33:21"/>
    <d v="1899-12-30T01:55:09"/>
    <x v="4"/>
    <x v="4"/>
    <x v="0"/>
    <x v="0"/>
    <m/>
    <s v="ZJFU2010020LOADSITCSHANGDE2611N"/>
    <s v="TRUE"/>
    <s v="-"/>
  </r>
  <r>
    <x v="1007"/>
    <s v="DISCHARGE"/>
    <x v="1"/>
    <d v="2026-05-29T00:00:00"/>
    <s v="SITC SHANGDE 2610S"/>
    <s v="B5"/>
    <m/>
    <x v="13"/>
    <m/>
    <d v="2026-05-30T11:01:14"/>
    <d v="2026-05-30T11:22:50"/>
    <d v="2026-05-30T11:24:59"/>
    <d v="2026-05-30T11:53:47"/>
    <d v="2026-05-30T12:11:49"/>
    <d v="2026-05-30T12:19:50"/>
    <d v="2026-05-30T12:27:54"/>
    <d v="1899-12-30T01:26:41"/>
    <m/>
    <s v=""/>
    <s v=""/>
    <s v=""/>
    <s v=""/>
    <s v=""/>
    <s v=""/>
    <s v=""/>
    <s v="-"/>
    <x v="4"/>
    <x v="4"/>
    <x v="0"/>
    <x v="0"/>
    <m/>
    <s v="TWCU2167447DISCHARGESITCSHANGDE2610S"/>
    <s v="TRUE"/>
    <s v="-"/>
  </r>
  <r>
    <x v="1008"/>
    <s v="DISCHARGE"/>
    <x v="1"/>
    <d v="2026-05-29T00:00:00"/>
    <s v="SITC SHANGDE 2610S"/>
    <s v="B5"/>
    <m/>
    <x v="13"/>
    <m/>
    <d v="2026-05-30T10:59:58"/>
    <d v="2026-05-30T11:21:34"/>
    <d v="2026-05-30T11:23:44"/>
    <d v="2026-05-30T11:52:32"/>
    <d v="2026-05-30T12:10:10"/>
    <d v="2026-05-30T12:18:13"/>
    <d v="2026-05-30T12:26:17"/>
    <d v="1899-12-30T01:26:19"/>
    <m/>
    <s v=""/>
    <s v=""/>
    <s v=""/>
    <s v=""/>
    <s v=""/>
    <s v=""/>
    <s v=""/>
    <s v="-"/>
    <x v="8"/>
    <x v="8"/>
    <x v="0"/>
    <x v="0"/>
    <m/>
    <s v="TWCU2196785DISCHARGESITCSHANGDE2610S"/>
    <s v="TRUE"/>
    <s v="-"/>
  </r>
  <r>
    <x v="1009"/>
    <s v="DISCHARGE"/>
    <x v="1"/>
    <d v="2026-05-30T00:00:00"/>
    <s v="ERASMUS QUEEN 621S"/>
    <s v="A0"/>
    <m/>
    <x v="14"/>
    <m/>
    <d v="2026-05-30T08:56:58"/>
    <d v="2026-05-30T09:01:17"/>
    <d v="2026-05-30T09:03:27"/>
    <d v="2026-05-30T09:32:15"/>
    <d v="2026-05-30T09:47:41"/>
    <d v="2026-05-30T09:54:52"/>
    <d v="2026-05-30T10:02:56"/>
    <d v="1899-12-30T01:05:58"/>
    <m/>
    <s v=""/>
    <s v=""/>
    <s v=""/>
    <s v=""/>
    <s v=""/>
    <s v=""/>
    <s v=""/>
    <s v="-"/>
    <x v="3"/>
    <x v="3"/>
    <x v="0"/>
    <x v="0"/>
    <m/>
    <s v="EOLU8264440DISCHARGEERASMUSQUEEN621S"/>
    <s v="TRUE"/>
    <s v="-"/>
  </r>
  <r>
    <x v="1010"/>
    <s v="DISCHARGE"/>
    <x v="0"/>
    <d v="2026-05-30T00:00:00"/>
    <s v="MORESBY CHIEF 019S"/>
    <s v="C1C2"/>
    <m/>
    <x v="14"/>
    <m/>
    <d v="2026-05-30T13:31:14"/>
    <d v="2026-05-30T13:52:50"/>
    <d v="2026-05-30T13:55:00"/>
    <d v="2026-05-30T14:23:48"/>
    <d v="2026-05-30T14:45:57"/>
    <d v="2026-05-30T14:52:22"/>
    <d v="2026-05-30T15:00:26"/>
    <d v="1899-12-30T01:29:11"/>
    <m/>
    <s v=""/>
    <s v=""/>
    <s v=""/>
    <s v=""/>
    <s v=""/>
    <s v=""/>
    <s v=""/>
    <s v="-"/>
    <x v="0"/>
    <x v="0"/>
    <x v="0"/>
    <x v="0"/>
    <m/>
    <s v="BEAU6024012DISCHARGEMORESBYCHIEF019S"/>
    <s v="TRUE"/>
    <s v="-"/>
  </r>
  <r>
    <x v="1011"/>
    <s v="DISCHARGE"/>
    <x v="0"/>
    <d v="2026-05-30T00:00:00"/>
    <s v="MORESBY CHIEF 019S"/>
    <s v="C1C2"/>
    <m/>
    <x v="14"/>
    <m/>
    <d v="2026-05-30T13:21:45"/>
    <d v="2026-05-30T13:43:21"/>
    <d v="2026-05-30T13:45:30"/>
    <d v="2026-05-30T14:14:18"/>
    <d v="2026-05-30T14:45:43"/>
    <d v="2026-05-30T15:02:08"/>
    <d v="2026-05-30T15:10:12"/>
    <d v="1899-12-30T01:48:27"/>
    <m/>
    <s v=""/>
    <s v=""/>
    <s v=""/>
    <s v=""/>
    <s v=""/>
    <s v=""/>
    <s v=""/>
    <s v="-"/>
    <x v="2"/>
    <x v="2"/>
    <x v="0"/>
    <x v="0"/>
    <m/>
    <s v="CSNU6671710DISCHARGEMORESBYCHIEF019S"/>
    <s v="TRUE"/>
    <s v="-"/>
  </r>
  <r>
    <x v="1012"/>
    <s v="DISCHARGE"/>
    <x v="0"/>
    <d v="2026-05-30T00:00:00"/>
    <s v="MORESBY CHIEF 019S"/>
    <s v="C1C2"/>
    <m/>
    <x v="14"/>
    <m/>
    <d v="2026-05-30T13:34:10"/>
    <d v="2026-05-30T13:55:46"/>
    <d v="2026-05-30T13:57:56"/>
    <d v="2026-05-30T14:26:44"/>
    <d v="2026-05-30T14:49:56"/>
    <d v="2026-05-30T14:58:28"/>
    <d v="2026-05-30T15:06:32"/>
    <d v="1899-12-30T01:32:22"/>
    <m/>
    <s v=""/>
    <s v=""/>
    <s v=""/>
    <s v=""/>
    <s v=""/>
    <s v=""/>
    <s v=""/>
    <s v="-"/>
    <x v="3"/>
    <x v="3"/>
    <x v="0"/>
    <x v="0"/>
    <m/>
    <s v="CSNU7781374DISCHARGEMORESBYCHIEF019S"/>
    <s v="TRUE"/>
    <s v="-"/>
  </r>
  <r>
    <x v="1013"/>
    <s v="DISCHARGE"/>
    <x v="0"/>
    <d v="2026-05-30T00:00:00"/>
    <s v="MORESBY CHIEF 019S"/>
    <s v="C1C2"/>
    <m/>
    <x v="14"/>
    <m/>
    <d v="2026-05-30T13:24:53"/>
    <d v="2026-05-30T13:46:29"/>
    <d v="2026-05-30T13:48:38"/>
    <d v="2026-05-30T14:17:26"/>
    <d v="2026-05-30T14:46:24"/>
    <d v="2026-05-30T14:52:29"/>
    <d v="2026-05-30T15:00:33"/>
    <d v="1899-12-30T01:35:40"/>
    <m/>
    <s v=""/>
    <s v=""/>
    <s v=""/>
    <s v=""/>
    <s v=""/>
    <s v=""/>
    <s v=""/>
    <s v="-"/>
    <x v="1"/>
    <x v="1"/>
    <x v="0"/>
    <x v="0"/>
    <m/>
    <s v="OOCU7254564DISCHARGEMORESBYCHIEF019S"/>
    <s v="TRUE"/>
    <s v="-"/>
  </r>
  <r>
    <x v="1014"/>
    <s v="DISCHARGE"/>
    <x v="0"/>
    <d v="2026-05-30T00:00:00"/>
    <s v="MORESBY CHIEF 019S"/>
    <s v="C1C2"/>
    <m/>
    <x v="14"/>
    <m/>
    <d v="2026-05-30T13:36:04"/>
    <d v="2026-05-30T13:57:40"/>
    <d v="2026-05-30T13:59:50"/>
    <d v="2026-05-30T14:28:38"/>
    <d v="2026-05-30T14:49:33"/>
    <d v="2026-05-30T14:52:36"/>
    <d v="2026-05-30T15:00:40"/>
    <d v="1899-12-30T01:24:35"/>
    <m/>
    <s v=""/>
    <s v=""/>
    <s v=""/>
    <s v=""/>
    <s v=""/>
    <s v=""/>
    <s v=""/>
    <s v="-"/>
    <x v="4"/>
    <x v="4"/>
    <x v="0"/>
    <x v="0"/>
    <m/>
    <s v="OOCU9629079DISCHARGEMORESBYCHIEF019S"/>
    <s v="TRUE"/>
    <s v="-"/>
  </r>
  <r>
    <x v="1015"/>
    <s v="DISCHARGE"/>
    <x v="0"/>
    <d v="2026-05-30T00:00:00"/>
    <s v="MORESBY CHIEF 019S"/>
    <s v="C1C2"/>
    <m/>
    <x v="14"/>
    <m/>
    <d v="2026-05-30T13:00:39"/>
    <d v="2026-05-30T13:22:15"/>
    <d v="2026-05-30T13:24:24"/>
    <d v="2026-05-30T13:53:12"/>
    <d v="2026-05-30T14:17:50"/>
    <d v="2026-05-30T14:24:51"/>
    <d v="2026-05-30T14:32:55"/>
    <d v="1899-12-30T01:32:16"/>
    <m/>
    <s v=""/>
    <s v=""/>
    <s v=""/>
    <s v=""/>
    <s v=""/>
    <s v=""/>
    <s v=""/>
    <s v="-"/>
    <x v="12"/>
    <x v="12"/>
    <x v="0"/>
    <x v="0"/>
    <m/>
    <s v="TGBU4865970DISCHARGEMORESBYCHIEF019S"/>
    <s v="TRUE"/>
    <s v="-"/>
  </r>
  <r>
    <x v="1016"/>
    <s v="DISCHARGE"/>
    <x v="0"/>
    <d v="2026-05-30T00:00:00"/>
    <s v="MORESBY CHIEF 019S"/>
    <s v="C1C2"/>
    <m/>
    <x v="14"/>
    <m/>
    <d v="2026-05-30T13:09:48"/>
    <d v="2026-05-30T13:31:24"/>
    <d v="2026-05-30T13:33:33"/>
    <d v="2026-05-30T14:02:21"/>
    <d v="2026-05-30T14:29:13"/>
    <d v="2026-05-30T14:38:41"/>
    <d v="2026-05-30T14:46:45"/>
    <d v="1899-12-30T01:36:57"/>
    <m/>
    <s v=""/>
    <s v=""/>
    <s v=""/>
    <s v=""/>
    <s v=""/>
    <s v=""/>
    <s v=""/>
    <s v="-"/>
    <x v="6"/>
    <x v="6"/>
    <x v="0"/>
    <x v="0"/>
    <m/>
    <s v="TLLU7843071DISCHARGEMORESBYCHIEF019S"/>
    <s v="TRUE"/>
    <s v="-"/>
  </r>
  <r>
    <x v="1017"/>
    <s v="DISCHARGE"/>
    <x v="0"/>
    <d v="2026-05-30T00:00:00"/>
    <s v="MORESBY CHIEF 019S"/>
    <s v="C1C2"/>
    <m/>
    <x v="14"/>
    <m/>
    <d v="2026-05-30T11:20:35"/>
    <d v="2026-05-30T11:42:11"/>
    <d v="2026-05-30T11:44:20"/>
    <d v="2026-05-30T12:13:08"/>
    <d v="2026-05-30T12:51:33"/>
    <d v="2026-05-30T13:06:41"/>
    <d v="2026-05-30T13:14:45"/>
    <d v="1899-12-30T01:54:10"/>
    <m/>
    <s v=""/>
    <s v=""/>
    <s v=""/>
    <s v=""/>
    <s v=""/>
    <s v=""/>
    <s v=""/>
    <s v="-"/>
    <x v="5"/>
    <x v="5"/>
    <x v="0"/>
    <x v="0"/>
    <m/>
    <s v="OOCU6278643DISCHARGEMORESBYCHIEF019S"/>
    <s v="TRUE"/>
    <s v="-"/>
  </r>
  <r>
    <x v="1018"/>
    <s v="DISCHARGE"/>
    <x v="0"/>
    <d v="2026-05-30T00:00:00"/>
    <s v="EVER WIZ 0351-019B"/>
    <s v="B2"/>
    <m/>
    <x v="14"/>
    <m/>
    <d v="2026-05-30T11:46:48"/>
    <d v="2026-05-30T12:08:24"/>
    <d v="2026-05-30T12:10:34"/>
    <d v="2026-05-30T12:39:22"/>
    <d v="2026-05-30T13:12:03"/>
    <d v="2026-05-30T13:19:18"/>
    <d v="2026-05-30T13:27:22"/>
    <d v="1899-12-30T01:40:34"/>
    <m/>
    <s v=""/>
    <s v=""/>
    <s v=""/>
    <s v=""/>
    <s v=""/>
    <s v=""/>
    <s v=""/>
    <s v="-"/>
    <x v="3"/>
    <x v="3"/>
    <x v="0"/>
    <x v="0"/>
    <m/>
    <s v="TGBU8625577DISCHARGEEVERWIZ0351-019B"/>
    <s v="TRUE"/>
    <s v="-"/>
  </r>
  <r>
    <x v="1019"/>
    <s v="DISCHARGE"/>
    <x v="1"/>
    <d v="2026-05-30T00:00:00"/>
    <s v="SINAR CARITA 020N"/>
    <s v="B4"/>
    <m/>
    <x v="14"/>
    <m/>
    <d v="2026-05-30T12:37:18"/>
    <d v="2026-05-30T12:58:54"/>
    <d v="2026-05-30T13:01:04"/>
    <d v="2026-05-30T13:29:52"/>
    <d v="2026-05-30T13:43:24"/>
    <d v="2026-05-30T14:04:28"/>
    <d v="2026-05-30T14:12:31"/>
    <d v="1899-12-30T01:35:13"/>
    <m/>
    <s v=""/>
    <s v=""/>
    <s v=""/>
    <s v=""/>
    <s v=""/>
    <s v=""/>
    <s v=""/>
    <s v="-"/>
    <x v="8"/>
    <x v="8"/>
    <x v="0"/>
    <x v="0"/>
    <m/>
    <s v="DRYU2598466DISCHARGESINARCARITA020N"/>
    <s v="TRUE"/>
    <s v="-"/>
  </r>
  <r>
    <x v="1020"/>
    <s v="DISCHARGE"/>
    <x v="1"/>
    <d v="2026-05-30T00:00:00"/>
    <s v="SINAR CARITA 020N"/>
    <s v="B4"/>
    <m/>
    <x v="14"/>
    <m/>
    <d v="2026-05-30T12:34:15"/>
    <d v="2026-05-30T12:55:51"/>
    <d v="2026-05-30T12:58:01"/>
    <d v="2026-05-30T13:26:49"/>
    <d v="2026-05-30T14:10:49"/>
    <d v="2026-05-30T14:17:29"/>
    <d v="2026-05-30T14:25:32"/>
    <d v="1899-12-30T01:51:17"/>
    <m/>
    <s v=""/>
    <s v=""/>
    <s v=""/>
    <s v=""/>
    <s v=""/>
    <s v=""/>
    <s v=""/>
    <s v="-"/>
    <x v="5"/>
    <x v="5"/>
    <x v="0"/>
    <x v="0"/>
    <m/>
    <s v="TGBU3713823DISCHARGESINARCARITA020N"/>
    <s v="TRUE"/>
    <s v="-"/>
  </r>
  <r>
    <x v="1021"/>
    <s v="DISCHARGE"/>
    <x v="1"/>
    <d v="2026-05-29T00:00:00"/>
    <s v="BREMEN BELLE 622N"/>
    <s v="B1"/>
    <m/>
    <x v="13"/>
    <m/>
    <d v="2026-05-30T17:30:42"/>
    <d v="2026-05-30T17:52:18"/>
    <d v="2026-05-30T17:54:27"/>
    <d v="2026-05-30T18:23:15"/>
    <d v="2026-05-30T18:38:19"/>
    <d v="2026-05-30T18:53:05"/>
    <d v="2026-05-30T19:01:09"/>
    <d v="1899-12-30T01:30:28"/>
    <m/>
    <s v=""/>
    <s v=""/>
    <s v=""/>
    <s v=""/>
    <s v=""/>
    <s v=""/>
    <s v=""/>
    <s v="-"/>
    <x v="11"/>
    <x v="11"/>
    <x v="0"/>
    <x v="0"/>
    <m/>
    <s v="BAFU8891490DISCHARGEBREMENBELLE622N"/>
    <s v="TRUE"/>
    <s v="-"/>
  </r>
  <r>
    <x v="1022"/>
    <s v="DISCHARGE"/>
    <x v="1"/>
    <d v="2026-05-29T00:00:00"/>
    <s v="BREMEN BELLE 622N"/>
    <s v="B1"/>
    <m/>
    <x v="13"/>
    <m/>
    <d v="2026-05-30T15:36:59"/>
    <d v="2026-05-30T15:58:35"/>
    <d v="2026-05-30T16:00:44"/>
    <d v="2026-05-30T16:29:32"/>
    <d v="2026-05-30T16:44:51"/>
    <d v="2026-05-30T16:59:58"/>
    <d v="2026-05-30T17:08:02"/>
    <d v="1899-12-30T01:31:03"/>
    <m/>
    <s v=""/>
    <s v=""/>
    <s v=""/>
    <s v=""/>
    <s v=""/>
    <s v=""/>
    <s v=""/>
    <s v="-"/>
    <x v="6"/>
    <x v="6"/>
    <x v="0"/>
    <x v="0"/>
    <m/>
    <s v="BAFU8899850DISCHARGEBREMENBELLE622N"/>
    <s v="TRUE"/>
    <s v="-"/>
  </r>
  <r>
    <x v="1023"/>
    <s v="DISCHARGE"/>
    <x v="1"/>
    <d v="2026-05-29T00:00:00"/>
    <s v="BREMEN BELLE 622N"/>
    <s v="B1"/>
    <m/>
    <x v="13"/>
    <m/>
    <d v="2026-05-30T17:27:57"/>
    <d v="2026-05-30T17:49:33"/>
    <d v="2026-05-30T17:51:42"/>
    <d v="2026-05-30T18:20:30"/>
    <d v="2026-05-30T18:34:37"/>
    <d v="2026-05-30T18:50:27"/>
    <d v="2026-05-30T18:58:31"/>
    <d v="1899-12-30T01:30:34"/>
    <m/>
    <s v=""/>
    <s v=""/>
    <s v=""/>
    <s v=""/>
    <s v=""/>
    <s v=""/>
    <s v=""/>
    <s v="-"/>
    <x v="12"/>
    <x v="12"/>
    <x v="0"/>
    <x v="0"/>
    <m/>
    <s v="BRFU8886395DISCHARGEBREMENBELLE622N"/>
    <s v="TRUE"/>
    <s v="-"/>
  </r>
  <r>
    <x v="1024"/>
    <s v="DISCHARGE"/>
    <x v="1"/>
    <d v="2026-05-29T00:00:00"/>
    <s v="BREMEN BELLE 622N"/>
    <s v="B1"/>
    <m/>
    <x v="13"/>
    <m/>
    <d v="2026-05-30T15:25:33"/>
    <d v="2026-05-30T15:47:09"/>
    <d v="2026-05-30T15:49:19"/>
    <d v="2026-05-30T16:18:07"/>
    <d v="2026-05-30T16:33:27"/>
    <d v="2026-05-30T16:54:21"/>
    <d v="2026-05-30T17:02:25"/>
    <d v="1899-12-30T01:36:52"/>
    <m/>
    <s v=""/>
    <s v=""/>
    <s v=""/>
    <s v=""/>
    <s v=""/>
    <s v=""/>
    <s v=""/>
    <s v="-"/>
    <x v="1"/>
    <x v="1"/>
    <x v="0"/>
    <x v="0"/>
    <m/>
    <s v="EIAU2535307DISCHARGEBREMENBELLE622N"/>
    <s v="TRUE"/>
    <s v="-"/>
  </r>
  <r>
    <x v="1025"/>
    <s v="DISCHARGE"/>
    <x v="1"/>
    <d v="2026-05-29T00:00:00"/>
    <s v="BREMEN BELLE 622N"/>
    <s v="B1"/>
    <m/>
    <x v="13"/>
    <m/>
    <d v="2026-05-30T16:14:43"/>
    <d v="2026-05-30T16:36:19"/>
    <d v="2026-05-30T16:38:29"/>
    <d v="2026-05-30T17:07:17"/>
    <d v="2026-05-30T17:23:12"/>
    <d v="2026-05-30T17:30:29"/>
    <d v="2026-05-30T17:38:33"/>
    <d v="1899-12-30T01:23:50"/>
    <m/>
    <s v=""/>
    <s v=""/>
    <s v=""/>
    <s v=""/>
    <s v=""/>
    <s v=""/>
    <s v=""/>
    <s v="-"/>
    <x v="0"/>
    <x v="0"/>
    <x v="0"/>
    <x v="0"/>
    <m/>
    <s v="EIAU2537059DISCHARGEBREMENBELLE622N"/>
    <s v="TRUE"/>
    <s v="-"/>
  </r>
  <r>
    <x v="1026"/>
    <s v="DISCHARGE"/>
    <x v="1"/>
    <d v="2026-05-29T00:00:00"/>
    <s v="BREMEN BELLE 622N"/>
    <s v="B1"/>
    <m/>
    <x v="13"/>
    <m/>
    <d v="2026-05-30T17:27:43"/>
    <d v="2026-05-30T17:49:19"/>
    <d v="2026-05-30T17:51:28"/>
    <d v="2026-05-30T18:20:16"/>
    <d v="2026-05-30T18:46:07"/>
    <d v="2026-05-30T18:50:40"/>
    <d v="2026-05-30T18:58:43"/>
    <d v="1899-12-30T01:31:01"/>
    <m/>
    <s v=""/>
    <s v=""/>
    <s v=""/>
    <s v=""/>
    <s v=""/>
    <s v=""/>
    <s v=""/>
    <s v="-"/>
    <x v="7"/>
    <x v="7"/>
    <x v="0"/>
    <x v="0"/>
    <m/>
    <s v="EXFU5673410DISCHARGEBREMENBELLE622N"/>
    <s v="TRUE"/>
    <s v="-"/>
  </r>
  <r>
    <x v="1027"/>
    <s v="DISCHARGE"/>
    <x v="1"/>
    <d v="2026-05-29T00:00:00"/>
    <s v="BREMEN BELLE 622N"/>
    <s v="B1"/>
    <m/>
    <x v="13"/>
    <m/>
    <d v="2026-05-30T16:34:49"/>
    <d v="2026-05-30T16:56:25"/>
    <d v="2026-05-30T16:58:35"/>
    <d v="2026-05-30T17:27:23"/>
    <d v="2026-05-30T17:42:46"/>
    <d v="2026-05-30T17:50:25"/>
    <d v="2026-05-30T17:58:28"/>
    <d v="1899-12-30T01:23:39"/>
    <m/>
    <s v=""/>
    <s v=""/>
    <s v=""/>
    <s v=""/>
    <s v=""/>
    <s v=""/>
    <s v=""/>
    <s v="-"/>
    <x v="3"/>
    <x v="3"/>
    <x v="0"/>
    <x v="0"/>
    <m/>
    <s v="EXFU6696067DISCHARGEBREMENBELLE622N"/>
    <s v="TRUE"/>
    <s v="-"/>
  </r>
  <r>
    <x v="1028"/>
    <s v="DISCHARGE"/>
    <x v="1"/>
    <d v="2026-05-29T00:00:00"/>
    <s v="BREMEN BELLE 622N"/>
    <s v="B1"/>
    <m/>
    <x v="13"/>
    <m/>
    <d v="2026-05-30T17:02:58"/>
    <d v="2026-05-30T17:24:34"/>
    <d v="2026-05-30T17:26:43"/>
    <d v="2026-05-30T17:55:31"/>
    <d v="2026-05-30T18:07:19"/>
    <d v="2026-05-30T18:14:49"/>
    <d v="2026-05-30T18:22:53"/>
    <d v="1899-12-30T01:19:55"/>
    <m/>
    <s v=""/>
    <s v=""/>
    <s v=""/>
    <s v=""/>
    <s v=""/>
    <s v=""/>
    <s v=""/>
    <s v="-"/>
    <x v="0"/>
    <x v="0"/>
    <x v="0"/>
    <x v="0"/>
    <m/>
    <s v="EXFU6729411DISCHARGEBREMENBELLE622N"/>
    <s v="TRUE"/>
    <s v="-"/>
  </r>
  <r>
    <x v="1029"/>
    <s v="DISCHARGE"/>
    <x v="1"/>
    <d v="2026-05-29T00:00:00"/>
    <s v="BREMEN BELLE 622N"/>
    <s v="B1"/>
    <m/>
    <x v="13"/>
    <m/>
    <d v="2026-05-30T16:12:36"/>
    <d v="2026-05-30T16:34:12"/>
    <d v="2026-05-30T16:36:22"/>
    <d v="2026-05-30T17:05:10"/>
    <d v="2026-05-30T17:16:55"/>
    <d v="2026-05-30T17:23:36"/>
    <d v="2026-05-30T17:31:40"/>
    <d v="1899-12-30T01:19:03"/>
    <m/>
    <s v=""/>
    <s v=""/>
    <s v=""/>
    <s v=""/>
    <s v=""/>
    <s v=""/>
    <s v=""/>
    <s v="-"/>
    <x v="8"/>
    <x v="8"/>
    <x v="0"/>
    <x v="0"/>
    <m/>
    <s v="EXFU6730095DISCHARGEBREMENBELLE622N"/>
    <s v="TRUE"/>
    <s v="-"/>
  </r>
  <r>
    <x v="1030"/>
    <s v="DISCHARGE"/>
    <x v="1"/>
    <d v="2026-05-29T00:00:00"/>
    <s v="BREMEN BELLE 622N"/>
    <s v="B1"/>
    <m/>
    <x v="13"/>
    <m/>
    <d v="2026-05-30T15:19:55"/>
    <d v="2026-05-30T15:41:31"/>
    <d v="2026-05-30T15:43:41"/>
    <d v="2026-05-30T16:12:29"/>
    <d v="2026-05-30T16:25:33"/>
    <d v="2026-05-30T16:26:22"/>
    <d v="2026-05-30T16:34:26"/>
    <d v="1899-12-30T01:14:31"/>
    <m/>
    <s v=""/>
    <s v=""/>
    <s v=""/>
    <s v=""/>
    <s v=""/>
    <s v=""/>
    <s v=""/>
    <s v="-"/>
    <x v="0"/>
    <x v="0"/>
    <x v="0"/>
    <x v="0"/>
    <m/>
    <s v="ITSU2512819DISCHARGEBREMENBELLE622N"/>
    <s v="TRUE"/>
    <s v="-"/>
  </r>
  <r>
    <x v="1031"/>
    <s v="DISCHARGE"/>
    <x v="1"/>
    <d v="2026-05-29T00:00:00"/>
    <s v="BREMEN BELLE 622N"/>
    <s v="B1"/>
    <m/>
    <x v="13"/>
    <m/>
    <d v="2026-05-30T17:23:43"/>
    <d v="2026-05-30T17:45:19"/>
    <d v="2026-05-30T17:47:28"/>
    <d v="2026-05-30T18:16:16"/>
    <d v="2026-05-30T18:33:10"/>
    <d v="2026-05-30T18:37:08"/>
    <d v="2026-05-30T18:45:12"/>
    <d v="1899-12-30T01:21:29"/>
    <m/>
    <s v=""/>
    <s v=""/>
    <s v=""/>
    <s v=""/>
    <s v=""/>
    <s v=""/>
    <s v=""/>
    <s v="-"/>
    <x v="9"/>
    <x v="9"/>
    <x v="0"/>
    <x v="0"/>
    <m/>
    <s v="JOTU0005528DISCHARGEBREMENBELLE622N"/>
    <s v="TRUE"/>
    <s v="-"/>
  </r>
  <r>
    <x v="1032"/>
    <s v="DISCHARGE"/>
    <x v="1"/>
    <d v="2026-05-29T00:00:00"/>
    <s v="BREMEN BELLE 622N"/>
    <s v="B1"/>
    <m/>
    <x v="13"/>
    <m/>
    <d v="2026-05-30T17:19:53"/>
    <d v="2026-05-30T17:41:29"/>
    <d v="2026-05-30T17:43:39"/>
    <d v="2026-05-30T18:12:27"/>
    <d v="2026-05-30T18:27:06"/>
    <d v="2026-05-30T18:56:22"/>
    <d v="2026-05-30T19:04:25"/>
    <d v="1899-12-30T01:44:32"/>
    <m/>
    <s v=""/>
    <s v=""/>
    <s v=""/>
    <s v=""/>
    <s v=""/>
    <s v=""/>
    <s v=""/>
    <s v="-"/>
    <x v="5"/>
    <x v="5"/>
    <x v="0"/>
    <x v="0"/>
    <m/>
    <s v="LEGU1201126DISCHARGEBREMENBELLE622N"/>
    <s v="TRUE"/>
    <s v="-"/>
  </r>
  <r>
    <x v="1033"/>
    <s v="DISCHARGE"/>
    <x v="0"/>
    <d v="2026-05-29T00:00:00"/>
    <s v="BREMEN BELLE 622N"/>
    <s v="B1"/>
    <m/>
    <x v="13"/>
    <m/>
    <d v="2026-05-30T15:09:25"/>
    <d v="2026-05-30T15:31:01"/>
    <d v="2026-05-30T15:33:10"/>
    <d v="2026-05-30T16:01:58"/>
    <d v="2026-05-30T16:12:09"/>
    <d v="2026-05-30T16:17:10"/>
    <d v="2026-05-30T16:25:14"/>
    <d v="1899-12-30T01:15:49"/>
    <m/>
    <s v=""/>
    <s v=""/>
    <s v=""/>
    <s v=""/>
    <s v=""/>
    <s v=""/>
    <s v=""/>
    <s v="-"/>
    <x v="7"/>
    <x v="7"/>
    <x v="0"/>
    <x v="0"/>
    <m/>
    <s v="MRSU8872460DISCHARGEBREMENBELLE622N"/>
    <s v="TRUE"/>
    <s v="-"/>
  </r>
  <r>
    <x v="1034"/>
    <s v="DISCHARGE"/>
    <x v="1"/>
    <d v="2026-05-29T00:00:00"/>
    <s v="BREMEN BELLE 622N"/>
    <s v="B1"/>
    <m/>
    <x v="13"/>
    <m/>
    <d v="2026-05-30T15:44:05"/>
    <d v="2026-05-30T16:05:41"/>
    <d v="2026-05-30T16:07:51"/>
    <d v="2026-05-30T16:36:39"/>
    <d v="2026-05-30T17:05:04"/>
    <d v="2026-05-30T17:13:04"/>
    <d v="2026-05-30T17:21:08"/>
    <d v="1899-12-30T01:37:03"/>
    <m/>
    <s v=""/>
    <s v=""/>
    <s v=""/>
    <s v=""/>
    <s v=""/>
    <s v=""/>
    <s v=""/>
    <s v="-"/>
    <x v="3"/>
    <x v="3"/>
    <x v="0"/>
    <x v="0"/>
    <m/>
    <s v="PCVU2536487DISCHARGEBREMENBELLE622N"/>
    <s v="TRUE"/>
    <s v="-"/>
  </r>
  <r>
    <x v="1035"/>
    <s v="DISCHARGE"/>
    <x v="1"/>
    <d v="2026-05-29T00:00:00"/>
    <s v="BREMEN BELLE 622N"/>
    <s v="B1"/>
    <m/>
    <x v="13"/>
    <m/>
    <d v="2026-05-30T15:23:40"/>
    <d v="2026-05-30T15:45:16"/>
    <d v="2026-05-30T15:47:25"/>
    <d v="2026-05-30T16:16:13"/>
    <d v="2026-05-30T16:33:16"/>
    <d v="2026-05-30T16:40:03"/>
    <d v="2026-05-30T16:48:07"/>
    <d v="1899-12-30T01:24:27"/>
    <m/>
    <s v=""/>
    <s v=""/>
    <s v=""/>
    <s v=""/>
    <s v=""/>
    <s v=""/>
    <s v=""/>
    <s v="-"/>
    <x v="2"/>
    <x v="2"/>
    <x v="0"/>
    <x v="0"/>
    <m/>
    <s v="RLTU2064728DISCHARGEBREMENBELLE622N"/>
    <s v="TRUE"/>
    <s v="-"/>
  </r>
  <r>
    <x v="1036"/>
    <s v="DISCHARGE"/>
    <x v="1"/>
    <d v="2026-05-29T00:00:00"/>
    <s v="BREMEN BELLE 622N"/>
    <s v="B1"/>
    <m/>
    <x v="13"/>
    <m/>
    <d v="2026-05-30T15:42:29"/>
    <d v="2026-05-30T16:04:05"/>
    <d v="2026-05-30T16:06:14"/>
    <d v="2026-05-30T16:35:02"/>
    <d v="2026-05-30T16:45:52"/>
    <d v="2026-05-30T16:59:48"/>
    <d v="2026-05-30T17:07:52"/>
    <d v="1899-12-30T01:25:23"/>
    <m/>
    <s v=""/>
    <s v=""/>
    <s v=""/>
    <s v=""/>
    <s v=""/>
    <s v=""/>
    <s v=""/>
    <s v="-"/>
    <x v="4"/>
    <x v="4"/>
    <x v="0"/>
    <x v="0"/>
    <m/>
    <s v="SLZU2552164DISCHARGEBREMENBELLE622N"/>
    <s v="TRUE"/>
    <s v="-"/>
  </r>
  <r>
    <x v="1037"/>
    <s v="DISCHARGE"/>
    <x v="1"/>
    <d v="2026-05-29T00:00:00"/>
    <s v="BREMEN BELLE 622N"/>
    <s v="B1"/>
    <m/>
    <x v="13"/>
    <m/>
    <d v="2026-05-30T16:41:17"/>
    <d v="2026-05-30T17:02:53"/>
    <d v="2026-05-30T17:05:03"/>
    <d v="2026-05-30T17:33:51"/>
    <d v="2026-05-30T17:55:27"/>
    <d v="2026-05-30T18:13:53"/>
    <d v="2026-05-30T18:21:56"/>
    <d v="1899-12-30T01:40:39"/>
    <m/>
    <s v=""/>
    <s v=""/>
    <s v=""/>
    <s v=""/>
    <s v=""/>
    <s v=""/>
    <s v=""/>
    <s v="-"/>
    <x v="8"/>
    <x v="8"/>
    <x v="0"/>
    <x v="0"/>
    <m/>
    <s v="SLZU2617563DISCHARGEBREMENBELLE622N"/>
    <s v="TRUE"/>
    <s v="-"/>
  </r>
  <r>
    <x v="1038"/>
    <s v="LOAD"/>
    <x v="0"/>
    <d v="2026-05-30T00:00:00"/>
    <s v="SKY CHALLENGE 2605N"/>
    <s v="B3"/>
    <m/>
    <x v="14"/>
    <m/>
    <s v=""/>
    <s v=""/>
    <s v=""/>
    <s v=""/>
    <s v=""/>
    <s v=""/>
    <s v=""/>
    <s v="-"/>
    <m/>
    <d v="2026-05-30T13:31:12"/>
    <d v="2026-05-30T13:35:31"/>
    <d v="2026-05-30T13:36:11"/>
    <d v="2026-05-30T13:43:12"/>
    <d v="2026-05-30T14:03:22"/>
    <d v="2026-05-30T14:46:27"/>
    <d v="2026-05-30T15:08:03"/>
    <d v="1899-12-30T01:36:51"/>
    <x v="7"/>
    <x v="7"/>
    <x v="0"/>
    <x v="0"/>
    <m/>
    <s v="BMOU6520608LOADSKYCHALLENGE2605N"/>
    <s v="TRUE"/>
    <s v="-"/>
  </r>
  <r>
    <x v="1039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4:52:11"/>
    <d v="2026-05-30T14:56:30"/>
    <d v="2026-05-30T15:12:29"/>
    <d v="2026-05-30T15:19:44"/>
    <d v="2026-05-30T15:39:54"/>
    <d v="2026-05-30T16:03:50"/>
    <d v="2026-05-30T16:25:26"/>
    <d v="1899-12-30T01:33:16"/>
    <x v="4"/>
    <x v="4"/>
    <x v="0"/>
    <x v="0"/>
    <m/>
    <s v="FTAU1082446LOADSKYCHALLENGE2605N"/>
    <s v="TRUE"/>
    <s v="-"/>
  </r>
  <r>
    <x v="1040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4:41:19"/>
    <d v="2026-05-30T14:45:39"/>
    <d v="2026-05-30T14:54:17"/>
    <d v="2026-05-30T15:00:11"/>
    <d v="2026-05-30T15:20:21"/>
    <d v="2026-05-30T15:52:32"/>
    <d v="2026-05-30T16:14:08"/>
    <d v="1899-12-30T01:32:49"/>
    <x v="6"/>
    <x v="6"/>
    <x v="0"/>
    <x v="0"/>
    <m/>
    <s v="LYGU3124034LOADSKYCHALLENGE2605N"/>
    <s v="TRUE"/>
    <s v="-"/>
  </r>
  <r>
    <x v="1041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5:11:32"/>
    <d v="2026-05-30T15:15:51"/>
    <d v="2026-05-30T15:27:35"/>
    <d v="2026-05-30T15:31:23"/>
    <d v="2026-05-30T15:51:33"/>
    <d v="2026-05-30T16:03:53"/>
    <d v="2026-05-30T16:25:29"/>
    <d v="1899-12-30T01:13:56"/>
    <x v="3"/>
    <x v="3"/>
    <x v="0"/>
    <x v="0"/>
    <m/>
    <s v="NSSU0086298LOADSKYCHALLENGE2605N"/>
    <s v="TRUE"/>
    <s v="-"/>
  </r>
  <r>
    <x v="1042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4:22:41"/>
    <d v="2026-05-30T14:27:00"/>
    <d v="2026-05-30T14:33:41"/>
    <d v="2026-05-30T14:44:00"/>
    <d v="2026-05-30T15:04:09"/>
    <d v="2026-05-30T15:46:40"/>
    <d v="2026-05-30T16:08:16"/>
    <d v="1899-12-30T01:45:36"/>
    <x v="12"/>
    <x v="12"/>
    <x v="0"/>
    <x v="0"/>
    <m/>
    <s v="SEKU1479123LOADSKYCHALLENGE2605N"/>
    <s v="TRUE"/>
    <s v="-"/>
  </r>
  <r>
    <x v="1043"/>
    <s v="DISCHARGE"/>
    <x v="1"/>
    <d v="2026-05-29T00:00:00"/>
    <s v="JPO AQUARIUS 619S"/>
    <s v="A0"/>
    <m/>
    <x v="13"/>
    <m/>
    <d v="2026-05-30T14:41:27"/>
    <d v="2026-05-30T14:45:46"/>
    <d v="2026-05-30T14:47:56"/>
    <d v="2026-05-30T15:16:44"/>
    <d v="2026-05-30T15:42:39"/>
    <d v="2026-05-30T15:54:15"/>
    <d v="2026-05-30T16:02:19"/>
    <d v="1899-12-30T01:20:52"/>
    <m/>
    <s v=""/>
    <s v=""/>
    <s v=""/>
    <s v=""/>
    <s v=""/>
    <s v=""/>
    <s v=""/>
    <s v="-"/>
    <x v="5"/>
    <x v="5"/>
    <x v="0"/>
    <x v="0"/>
    <m/>
    <s v="HASU1173748DISCHARGEJPOAQUARIUS619S"/>
    <s v="TRUE"/>
    <s v="-"/>
  </r>
  <r>
    <x v="1044"/>
    <s v="DISCHARGE"/>
    <x v="0"/>
    <d v="2026-05-29T00:00:00"/>
    <s v="JPO AQUARIUS 619S"/>
    <s v="A0"/>
    <m/>
    <x v="13"/>
    <m/>
    <d v="2026-05-30T14:34:05"/>
    <d v="2026-05-30T14:38:24"/>
    <d v="2026-05-30T14:40:34"/>
    <d v="2026-05-30T15:09:22"/>
    <d v="2026-05-30T15:10:10"/>
    <d v="2026-05-30T15:25:52"/>
    <d v="2026-05-30T15:33:55"/>
    <d v="1899-12-30T00:59:50"/>
    <m/>
    <s v=""/>
    <s v=""/>
    <s v=""/>
    <s v=""/>
    <s v=""/>
    <s v=""/>
    <s v=""/>
    <s v="-"/>
    <x v="11"/>
    <x v="11"/>
    <x v="0"/>
    <x v="0"/>
    <m/>
    <s v="MRSU4873452DISCHARGEJPOAQUARIUS619S"/>
    <s v="TRUE"/>
    <s v="-"/>
  </r>
  <r>
    <x v="1045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6:16:29"/>
    <d v="2026-05-30T16:20:48"/>
    <d v="2026-05-30T16:30:34"/>
    <d v="2026-05-30T16:37:53"/>
    <d v="2026-05-30T16:58:02"/>
    <d v="2026-05-30T17:58:18"/>
    <d v="2026-05-30T18:19:54"/>
    <d v="1899-12-30T02:03:25"/>
    <x v="9"/>
    <x v="9"/>
    <x v="0"/>
    <x v="0"/>
    <m/>
    <s v="FCIU6255499LOADSKYCHALLENGE2605N"/>
    <s v="TRUE"/>
    <s v="-"/>
  </r>
  <r>
    <x v="1046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6:34:13"/>
    <d v="2026-05-30T16:38:32"/>
    <d v="2026-05-30T17:00:57"/>
    <d v="2026-05-30T17:05:18"/>
    <d v="2026-05-30T17:25:28"/>
    <d v="2026-05-30T18:06:39"/>
    <d v="2026-05-30T18:28:15"/>
    <d v="1899-12-30T01:54:02"/>
    <x v="11"/>
    <x v="11"/>
    <x v="0"/>
    <x v="0"/>
    <m/>
    <s v="FPTU5006973LOADSKYCHALLENGE2605N"/>
    <s v="TRUE"/>
    <s v="-"/>
  </r>
  <r>
    <x v="1047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7:52:46"/>
    <d v="2026-05-30T17:57:05"/>
    <d v="2026-05-30T18:12:01"/>
    <d v="2026-05-30T18:19:20"/>
    <d v="2026-05-30T18:39:29"/>
    <d v="2026-05-30T18:54:24"/>
    <d v="2026-05-30T19:16:00"/>
    <d v="1899-12-30T01:23:14"/>
    <x v="3"/>
    <x v="3"/>
    <x v="0"/>
    <x v="0"/>
    <m/>
    <s v="LEGU1229988LOADSKYCHALLENGE2605N"/>
    <s v="TRUE"/>
    <s v="-"/>
  </r>
  <r>
    <x v="1048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6:14:42"/>
    <d v="2026-05-30T16:19:01"/>
    <d v="2026-05-30T16:45:13"/>
    <d v="2026-05-30T16:50:42"/>
    <d v="2026-05-30T17:10:52"/>
    <d v="2026-05-30T18:05:29"/>
    <d v="2026-05-30T18:27:05"/>
    <d v="1899-12-30T02:12:23"/>
    <x v="7"/>
    <x v="7"/>
    <x v="0"/>
    <x v="0"/>
    <m/>
    <s v="TEMU0399323LOADSKYCHALLENGE2605N"/>
    <s v="TRUE"/>
    <s v="-"/>
  </r>
  <r>
    <x v="1049"/>
    <s v="DISCHARGE"/>
    <x v="0"/>
    <d v="2026-05-30T00:00:00"/>
    <s v="MORESBY CHIEF 019S"/>
    <s v="C1C2"/>
    <m/>
    <x v="14"/>
    <m/>
    <d v="2026-05-30T16:32:53"/>
    <d v="2026-05-30T16:54:29"/>
    <d v="2026-05-30T16:56:39"/>
    <d v="2026-05-30T17:25:27"/>
    <d v="2026-05-30T17:48:45"/>
    <d v="2026-05-30T18:01:13"/>
    <d v="2026-05-30T18:09:17"/>
    <d v="1899-12-30T01:36:24"/>
    <m/>
    <s v=""/>
    <s v=""/>
    <s v=""/>
    <s v=""/>
    <s v=""/>
    <s v=""/>
    <s v=""/>
    <s v="-"/>
    <x v="12"/>
    <x v="12"/>
    <x v="0"/>
    <x v="0"/>
    <m/>
    <s v="OOLU9122590DISCHARGEMORESBYCHIEF019S"/>
    <s v="TRUE"/>
    <s v="-"/>
  </r>
  <r>
    <x v="1050"/>
    <s v="DISCHARGE"/>
    <x v="1"/>
    <d v="2026-05-29T00:00:00"/>
    <s v="JPO AQUARIUS 619S"/>
    <s v="A0"/>
    <m/>
    <x v="13"/>
    <m/>
    <d v="2026-05-30T15:26:38"/>
    <d v="2026-05-30T15:30:57"/>
    <d v="2026-05-30T15:33:07"/>
    <d v="2026-05-30T16:01:55"/>
    <d v="2026-05-30T16:23:40"/>
    <d v="2026-05-30T16:34:38"/>
    <d v="2026-05-30T16:42:42"/>
    <d v="1899-12-30T01:16:04"/>
    <m/>
    <s v=""/>
    <s v=""/>
    <s v=""/>
    <s v=""/>
    <s v=""/>
    <s v=""/>
    <s v=""/>
    <s v="-"/>
    <x v="11"/>
    <x v="11"/>
    <x v="0"/>
    <x v="0"/>
    <m/>
    <s v="TCLU6900271DISCHARGEJPOAQUARIUS619S"/>
    <s v="TRUE"/>
    <s v="-"/>
  </r>
  <r>
    <x v="1051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8:17:17"/>
    <d v="2026-05-30T18:21:36"/>
    <d v="2026-05-30T18:40:11"/>
    <d v="2026-05-30T18:44:21"/>
    <d v="2026-05-30T19:04:30"/>
    <d v="2026-05-30T21:15:35"/>
    <d v="2026-05-30T21:37:11"/>
    <d v="1899-12-30T03:19:54"/>
    <x v="4"/>
    <x v="4"/>
    <x v="0"/>
    <x v="0"/>
    <m/>
    <s v="EOLU8298080LOADSKYCHALLENGE2605N"/>
    <s v="TRUE"/>
    <s v="-"/>
  </r>
  <r>
    <x v="1052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8:26:33"/>
    <d v="2026-05-30T18:30:52"/>
    <d v="2026-05-30T18:53:40"/>
    <d v="2026-05-30T19:01:23"/>
    <d v="2026-05-30T19:21:32"/>
    <d v="2026-05-30T20:40:27"/>
    <d v="2026-05-30T21:02:03"/>
    <d v="1899-12-30T02:35:30"/>
    <x v="2"/>
    <x v="2"/>
    <x v="0"/>
    <x v="0"/>
    <m/>
    <s v="NSSU0102280LOADSKYCHALLENGE2605N"/>
    <s v="TRUE"/>
    <s v="-"/>
  </r>
  <r>
    <x v="1053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8:15:31"/>
    <d v="2026-05-30T18:19:50"/>
    <d v="2026-05-30T18:39:36"/>
    <d v="2026-05-30T18:46:03"/>
    <d v="2026-05-30T19:06:13"/>
    <d v="2026-05-30T20:58:58"/>
    <d v="2026-05-30T21:20:34"/>
    <d v="1899-12-30T03:05:03"/>
    <x v="0"/>
    <x v="0"/>
    <x v="0"/>
    <x v="0"/>
    <m/>
    <s v="SEGU1867905LOADSKYCHALLENGE2605N"/>
    <s v="TRUE"/>
    <s v="-"/>
  </r>
  <r>
    <x v="1054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8:12:17"/>
    <d v="2026-05-30T18:16:36"/>
    <d v="2026-05-30T18:24:44"/>
    <d v="2026-05-30T18:30:17"/>
    <d v="2026-05-30T18:50:27"/>
    <d v="2026-05-30T20:55:37"/>
    <d v="2026-05-30T21:17:13"/>
    <d v="1899-12-30T03:04:56"/>
    <x v="8"/>
    <x v="8"/>
    <x v="0"/>
    <x v="0"/>
    <m/>
    <s v="SEGU2997436LOADSKYCHALLENGE2605N"/>
    <s v="TRUE"/>
    <s v="-"/>
  </r>
  <r>
    <x v="1055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8:27:03"/>
    <d v="2026-05-30T18:31:22"/>
    <d v="2026-05-30T19:04:18"/>
    <d v="2026-05-30T19:04:36"/>
    <d v="2026-05-30T19:24:45"/>
    <d v="2026-05-30T20:40:25"/>
    <d v="2026-05-30T21:02:01"/>
    <d v="1899-12-30T02:34:58"/>
    <x v="1"/>
    <x v="1"/>
    <x v="0"/>
    <x v="0"/>
    <m/>
    <s v="SEGU3632392LOADSKYCHALLENGE2605N"/>
    <s v="TRUE"/>
    <s v="-"/>
  </r>
  <r>
    <x v="1056"/>
    <s v="LOAD"/>
    <x v="1"/>
    <d v="2026-05-30T00:00:00"/>
    <s v="SKY CHALLENGE 2605N"/>
    <s v="B3"/>
    <m/>
    <x v="14"/>
    <m/>
    <s v=""/>
    <s v=""/>
    <s v=""/>
    <s v=""/>
    <s v=""/>
    <s v=""/>
    <s v=""/>
    <s v="-"/>
    <m/>
    <d v="2026-05-30T18:53:56"/>
    <d v="2026-05-30T18:58:15"/>
    <d v="2026-05-30T19:06:17"/>
    <d v="2026-05-30T19:20:04"/>
    <d v="2026-05-30T19:40:14"/>
    <d v="2026-05-30T20:50:34"/>
    <d v="2026-05-30T21:12:10"/>
    <d v="1899-12-30T02:18:15"/>
    <x v="5"/>
    <x v="5"/>
    <x v="0"/>
    <x v="0"/>
    <m/>
    <s v="TCLU6824530LOADSKYCHALLENGE2605N"/>
    <s v="TRUE"/>
    <s v="-"/>
  </r>
  <r>
    <x v="1057"/>
    <s v="LOAD"/>
    <x v="1"/>
    <d v="2026-05-29T00:00:00"/>
    <s v="SITC SHANGDE 2611N"/>
    <s v="B5"/>
    <m/>
    <x v="13"/>
    <m/>
    <s v=""/>
    <s v=""/>
    <s v=""/>
    <s v=""/>
    <s v=""/>
    <s v=""/>
    <s v=""/>
    <s v="-"/>
    <m/>
    <d v="2026-05-30T17:09:03"/>
    <d v="2026-05-30T17:13:22"/>
    <d v="2026-05-30T17:24:03"/>
    <d v="2026-05-30T17:29:56"/>
    <d v="2026-05-30T17:50:05"/>
    <d v="2026-05-30T18:20:43"/>
    <d v="2026-05-30T18:42:19"/>
    <d v="1899-12-30T01:33:17"/>
    <x v="1"/>
    <x v="1"/>
    <x v="0"/>
    <x v="0"/>
    <m/>
    <s v="UNIU8060698LOADSITCSHANGDE2611N"/>
    <s v="TRUE"/>
    <s v="-"/>
  </r>
  <r>
    <x v="1058"/>
    <s v="LOAD"/>
    <x v="1"/>
    <d v="2026-05-29T00:00:00"/>
    <s v="SITC SHANGDE 2611N"/>
    <s v="B5"/>
    <m/>
    <x v="13"/>
    <m/>
    <s v=""/>
    <s v=""/>
    <s v=""/>
    <s v=""/>
    <s v=""/>
    <s v=""/>
    <s v=""/>
    <s v="-"/>
    <m/>
    <d v="2026-05-30T16:58:02"/>
    <d v="2026-05-30T17:02:21"/>
    <d v="2026-05-30T17:29:54"/>
    <d v="2026-05-30T17:39:08"/>
    <d v="2026-05-30T17:59:18"/>
    <d v="2026-05-30T18:28:28"/>
    <d v="2026-05-30T18:50:04"/>
    <d v="1899-12-30T01:52:02"/>
    <x v="6"/>
    <x v="6"/>
    <x v="0"/>
    <x v="0"/>
    <m/>
    <s v="UNIU8060701LOADSITCSHANGDE2611N"/>
    <s v="TRUE"/>
    <s v="-"/>
  </r>
  <r>
    <x v="1059"/>
    <s v="LOAD"/>
    <x v="1"/>
    <d v="2026-05-29T00:00:00"/>
    <s v="SITC SHANGDE 2611N"/>
    <s v="B5"/>
    <m/>
    <x v="13"/>
    <m/>
    <s v=""/>
    <s v=""/>
    <s v=""/>
    <s v=""/>
    <s v=""/>
    <s v=""/>
    <s v=""/>
    <s v="-"/>
    <m/>
    <d v="2026-05-30T16:59:23"/>
    <d v="2026-05-30T17:03:42"/>
    <d v="2026-05-30T17:18:58"/>
    <d v="2026-05-30T17:33:01"/>
    <d v="2026-05-30T17:53:11"/>
    <d v="2026-05-30T18:12:11"/>
    <d v="2026-05-30T18:33:47"/>
    <d v="1899-12-30T01:34:24"/>
    <x v="4"/>
    <x v="4"/>
    <x v="0"/>
    <x v="0"/>
    <m/>
    <s v="UNIU8060764LOADSITCSHANGDE2611N"/>
    <s v="TRUE"/>
    <s v="-"/>
  </r>
  <r>
    <x v="1060"/>
    <s v="LOAD"/>
    <x v="1"/>
    <d v="2026-05-29T00:00:00"/>
    <s v="SITC SHANGDE 2611N"/>
    <s v="B5"/>
    <m/>
    <x v="13"/>
    <m/>
    <s v=""/>
    <s v=""/>
    <s v=""/>
    <s v=""/>
    <s v=""/>
    <s v=""/>
    <s v=""/>
    <s v="-"/>
    <m/>
    <d v="2026-05-30T17:08:24"/>
    <d v="2026-05-30T17:12:43"/>
    <d v="2026-05-30T17:21:40"/>
    <d v="2026-05-30T17:28:46"/>
    <d v="2026-05-30T17:48:55"/>
    <d v="2026-05-30T18:18:48"/>
    <d v="2026-05-30T18:40:24"/>
    <d v="1899-12-30T01:32:00"/>
    <x v="2"/>
    <x v="2"/>
    <x v="0"/>
    <x v="0"/>
    <m/>
    <s v="UNIU8060785LOADSITCSHANGDE2611N"/>
    <s v="TRUE"/>
    <s v="-"/>
  </r>
  <r>
    <x v="1061"/>
    <s v="DISCHARGE"/>
    <x v="1"/>
    <d v="2026-05-30T00:00:00"/>
    <s v="KMTC PUSAN 2606S"/>
    <s v="A0"/>
    <m/>
    <x v="14"/>
    <m/>
    <d v="2026-05-30T20:45:51"/>
    <d v="2026-05-30T20:50:11"/>
    <d v="2026-05-30T20:52:20"/>
    <d v="2026-05-30T21:21:08"/>
    <d v="2026-05-30T21:39:04"/>
    <d v="2026-05-30T21:42:31"/>
    <d v="2026-05-30T21:50:35"/>
    <d v="1899-12-30T01:04:43"/>
    <m/>
    <s v=""/>
    <s v=""/>
    <s v=""/>
    <s v=""/>
    <s v=""/>
    <s v=""/>
    <s v=""/>
    <s v="-"/>
    <x v="9"/>
    <x v="9"/>
    <x v="0"/>
    <x v="0"/>
    <m/>
    <s v="EXFU8104568DISCHARGEKMTCPUSAN2606S"/>
    <s v="TRUE"/>
    <s v="-"/>
  </r>
  <r>
    <x v="1062"/>
    <s v="DISCHARGE"/>
    <x v="1"/>
    <d v="2026-05-30T00:00:00"/>
    <s v="KMTC PUSAN 2606S"/>
    <s v="A0"/>
    <m/>
    <x v="14"/>
    <m/>
    <d v="2026-05-30T20:54:58"/>
    <d v="2026-05-30T20:59:17"/>
    <d v="2026-05-30T21:01:26"/>
    <d v="2026-05-30T21:30:14"/>
    <d v="2026-05-30T21:42:10"/>
    <d v="2026-05-30T21:46:54"/>
    <d v="2026-05-30T21:54:58"/>
    <d v="1899-12-30T01:00:01"/>
    <m/>
    <s v=""/>
    <s v=""/>
    <s v=""/>
    <s v=""/>
    <s v=""/>
    <s v=""/>
    <s v=""/>
    <s v="-"/>
    <x v="7"/>
    <x v="7"/>
    <x v="0"/>
    <x v="0"/>
    <m/>
    <s v="TEMU5018760DISCHARGEKMTCPUSAN2606S"/>
    <s v="TRUE"/>
    <s v="-"/>
  </r>
  <r>
    <x v="1063"/>
    <s v="DISCHARGE"/>
    <x v="0"/>
    <d v="2026-05-30T00:00:00"/>
    <s v="NYK VENUS 084W"/>
    <s v="C1C2"/>
    <m/>
    <x v="14"/>
    <m/>
    <d v="2026-05-30T21:43:37"/>
    <d v="2026-05-30T22:05:13"/>
    <d v="2026-05-30T22:07:22"/>
    <d v="2026-05-30T22:36:10"/>
    <d v="2026-05-30T22:54:18"/>
    <d v="2026-05-30T23:05:32"/>
    <d v="2026-05-30T23:13:35"/>
    <d v="1899-12-30T01:29:59"/>
    <m/>
    <s v=""/>
    <s v=""/>
    <s v=""/>
    <s v=""/>
    <s v=""/>
    <s v=""/>
    <s v=""/>
    <s v="-"/>
    <x v="12"/>
    <x v="12"/>
    <x v="0"/>
    <x v="0"/>
    <m/>
    <s v="FDCU0553270DISCHARGENYKVENUS084W"/>
    <s v="TRUE"/>
    <s v="-"/>
  </r>
  <r>
    <x v="1064"/>
    <s v="LOAD"/>
    <x v="1"/>
    <d v="2026-05-29T00:00:00"/>
    <s v="SITC SHANGDE 2611N"/>
    <s v="B5"/>
    <m/>
    <x v="13"/>
    <m/>
    <s v=""/>
    <s v=""/>
    <s v=""/>
    <s v=""/>
    <s v=""/>
    <s v=""/>
    <s v=""/>
    <s v="-"/>
    <m/>
    <d v="2026-05-30T22:05:40"/>
    <d v="2026-05-30T22:09:59"/>
    <d v="2026-05-30T22:18:52"/>
    <d v="2026-05-30T22:25:16"/>
    <d v="2026-05-30T22:45:26"/>
    <d v="2026-05-30T22:54:56"/>
    <d v="2026-05-30T23:16:32"/>
    <d v="1899-12-30T01:10:53"/>
    <x v="11"/>
    <x v="11"/>
    <x v="0"/>
    <x v="0"/>
    <m/>
    <s v="UETU2388941LOADSITCSHANGDE2611N"/>
    <s v="TRUE"/>
    <s v="-"/>
  </r>
  <r>
    <x v="1065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0T23:30:10"/>
    <d v="2026-05-30T23:34:29"/>
    <d v="2026-05-31T00:09:42"/>
    <d v="2026-05-31T00:15:41"/>
    <d v="2026-05-31T00:35:51"/>
    <d v="2026-05-31T00:53:40"/>
    <d v="2026-05-31T01:15:16"/>
    <d v="1899-12-30T01:45:06"/>
    <x v="7"/>
    <x v="7"/>
    <x v="0"/>
    <x v="0"/>
    <m/>
    <s v="EXFU5659813LOADNYKVENUS085W"/>
    <s v="TRUE"/>
    <s v="-"/>
  </r>
  <r>
    <x v="1066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0T23:31:37"/>
    <d v="2026-05-30T23:35:56"/>
    <d v="2026-05-30T23:49:44"/>
    <d v="2026-05-30T23:56:20"/>
    <d v="2026-05-31T00:16:30"/>
    <d v="2026-05-31T00:23:12"/>
    <d v="2026-05-31T00:44:48"/>
    <d v="1899-12-30T01:13:11"/>
    <x v="12"/>
    <x v="12"/>
    <x v="0"/>
    <x v="0"/>
    <m/>
    <s v="EXFU5668836LOADNYKVENUS085W"/>
    <s v="TRUE"/>
    <s v="-"/>
  </r>
  <r>
    <x v="1067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0T23:16:57"/>
    <d v="2026-05-30T23:21:16"/>
    <d v="2026-05-30T23:24:22"/>
    <d v="2026-05-30T23:33:11"/>
    <d v="2026-05-30T23:53:20"/>
    <d v="2026-05-31T00:53:58"/>
    <d v="2026-05-31T01:15:34"/>
    <d v="1899-12-30T01:58:38"/>
    <x v="1"/>
    <x v="1"/>
    <x v="0"/>
    <x v="0"/>
    <m/>
    <s v="EXFU5669827LOADNYKVENUS085W"/>
    <s v="TRUE"/>
    <s v="-"/>
  </r>
  <r>
    <x v="1068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0T23:40:26"/>
    <d v="2026-05-30T23:44:45"/>
    <d v="2026-05-30T23:57:42"/>
    <d v="2026-05-31T00:03:04"/>
    <d v="2026-05-31T00:23:14"/>
    <d v="2026-05-31T00:26:50"/>
    <d v="2026-05-31T00:48:26"/>
    <d v="1899-12-30T01:08:00"/>
    <x v="11"/>
    <x v="11"/>
    <x v="0"/>
    <x v="0"/>
    <m/>
    <s v="FLNU5013187LOADNYKVENUS085W"/>
    <s v="TRUE"/>
    <s v="-"/>
  </r>
  <r>
    <x v="1069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0T23:37:13"/>
    <d v="2026-05-30T23:41:32"/>
    <d v="2026-05-31T00:18:49"/>
    <d v="2026-05-31T00:23:00"/>
    <d v="2026-05-31T00:43:09"/>
    <d v="2026-05-31T00:54:03"/>
    <d v="2026-05-31T01:15:39"/>
    <d v="1899-12-30T01:38:26"/>
    <x v="9"/>
    <x v="9"/>
    <x v="0"/>
    <x v="0"/>
    <m/>
    <s v="SLZU2617590LOADNYKVENUS085W"/>
    <s v="TRUE"/>
    <s v="-"/>
  </r>
  <r>
    <x v="1070"/>
    <s v="DISCHARGE"/>
    <x v="0"/>
    <d v="2026-05-30T00:00:00"/>
    <s v="SITC YUHE 2614S"/>
    <s v="B5"/>
    <m/>
    <x v="14"/>
    <m/>
    <d v="2026-05-31T00:25:09"/>
    <d v="2026-05-31T00:46:45"/>
    <d v="2026-05-31T00:48:55"/>
    <d v="2026-05-31T01:17:43"/>
    <d v="2026-05-31T01:39:34"/>
    <d v="2026-05-31T02:19:38"/>
    <d v="2026-05-31T02:27:42"/>
    <d v="1899-12-30T02:02:33"/>
    <m/>
    <s v=""/>
    <s v=""/>
    <s v=""/>
    <s v=""/>
    <s v=""/>
    <s v=""/>
    <s v=""/>
    <s v="-"/>
    <x v="11"/>
    <x v="11"/>
    <x v="0"/>
    <x v="0"/>
    <m/>
    <s v="BMOU6843088DISCHARGESITCYUHE2614S"/>
    <s v="TRUE"/>
    <s v="-"/>
  </r>
  <r>
    <x v="1071"/>
    <s v="DISCHARGE"/>
    <x v="0"/>
    <d v="2026-05-30T00:00:00"/>
    <s v="SITC YUHE 2614S"/>
    <s v="B5"/>
    <m/>
    <x v="14"/>
    <m/>
    <d v="2026-05-31T00:22:23"/>
    <d v="2026-05-31T00:43:59"/>
    <d v="2026-05-31T00:46:09"/>
    <d v="2026-05-31T01:14:57"/>
    <d v="2026-05-31T01:36:56"/>
    <d v="2026-05-31T02:13:46"/>
    <d v="2026-05-31T02:21:50"/>
    <d v="1899-12-30T01:59:27"/>
    <m/>
    <s v=""/>
    <s v=""/>
    <s v=""/>
    <s v=""/>
    <s v=""/>
    <s v=""/>
    <s v=""/>
    <s v="-"/>
    <x v="12"/>
    <x v="12"/>
    <x v="0"/>
    <x v="0"/>
    <m/>
    <s v="SITU9064641DISCHARGESITCYUHE2614S"/>
    <s v="TRUE"/>
    <s v="-"/>
  </r>
  <r>
    <x v="1072"/>
    <s v="LOAD"/>
    <x v="0"/>
    <d v="2026-05-30T00:00:00"/>
    <s v="SINAR CARITA 021S"/>
    <s v="B4"/>
    <m/>
    <x v="14"/>
    <m/>
    <s v=""/>
    <s v=""/>
    <s v=""/>
    <s v=""/>
    <s v=""/>
    <s v=""/>
    <s v=""/>
    <s v="-"/>
    <m/>
    <d v="2026-05-31T00:49:12"/>
    <d v="2026-05-31T00:53:31"/>
    <d v="2026-05-31T01:05:06"/>
    <d v="2026-05-31T01:09:24"/>
    <d v="2026-05-31T01:29:34"/>
    <d v="2026-05-31T01:51:32"/>
    <d v="2026-05-31T02:13:08"/>
    <d v="1899-12-30T01:23:56"/>
    <x v="1"/>
    <x v="1"/>
    <x v="0"/>
    <x v="0"/>
    <m/>
    <s v="CIPU5132239LOADSINARCARITA021S"/>
    <s v="TRUE"/>
    <s v="-"/>
  </r>
  <r>
    <x v="1073"/>
    <s v="LOAD"/>
    <x v="0"/>
    <d v="2026-05-30T00:00:00"/>
    <s v="SINAR CARITA 021S"/>
    <s v="B4"/>
    <m/>
    <x v="14"/>
    <m/>
    <s v=""/>
    <s v=""/>
    <s v=""/>
    <s v=""/>
    <s v=""/>
    <s v=""/>
    <s v=""/>
    <s v="-"/>
    <m/>
    <d v="2026-05-31T01:06:09"/>
    <d v="2026-05-31T01:10:28"/>
    <d v="2026-05-31T01:29:26"/>
    <d v="2026-05-31T01:35:11"/>
    <d v="2026-05-31T01:55:20"/>
    <d v="2026-05-31T02:27:51"/>
    <d v="2026-05-31T02:49:27"/>
    <d v="1899-12-30T01:43:18"/>
    <x v="8"/>
    <x v="8"/>
    <x v="0"/>
    <x v="0"/>
    <m/>
    <s v="TXGU7201730LOADSINARCARITA021S"/>
    <s v="TRUE"/>
    <s v="-"/>
  </r>
  <r>
    <x v="1074"/>
    <s v="LOAD"/>
    <x v="0"/>
    <d v="2026-05-30T00:00:00"/>
    <s v="SINAR CARITA 021S"/>
    <s v="B4"/>
    <m/>
    <x v="14"/>
    <m/>
    <s v=""/>
    <s v=""/>
    <s v=""/>
    <s v=""/>
    <s v=""/>
    <s v=""/>
    <s v=""/>
    <s v="-"/>
    <m/>
    <d v="2026-05-31T00:58:55"/>
    <d v="2026-05-31T01:03:14"/>
    <d v="2026-05-31T01:19:51"/>
    <d v="2026-05-31T01:22:41"/>
    <d v="2026-05-31T01:42:51"/>
    <d v="2026-05-31T02:09:08"/>
    <d v="2026-05-31T02:30:44"/>
    <d v="1899-12-30T01:31:49"/>
    <x v="7"/>
    <x v="7"/>
    <x v="0"/>
    <x v="0"/>
    <m/>
    <s v="TXGU8257272LOADSINARCARITA021S"/>
    <s v="TRUE"/>
    <s v="-"/>
  </r>
  <r>
    <x v="1075"/>
    <s v="LOAD"/>
    <x v="0"/>
    <d v="2026-05-30T00:00:00"/>
    <s v="MORESBY CHIEF 019N"/>
    <s v="C1C2"/>
    <m/>
    <x v="14"/>
    <m/>
    <s v=""/>
    <s v=""/>
    <s v=""/>
    <s v=""/>
    <s v=""/>
    <s v=""/>
    <s v=""/>
    <s v="-"/>
    <m/>
    <d v="2026-05-31T01:29:06"/>
    <d v="2026-05-31T01:33:25"/>
    <d v="2026-05-31T01:38:10"/>
    <d v="2026-05-31T01:46:53"/>
    <d v="2026-05-31T02:07:02"/>
    <d v="2026-05-31T04:30:57"/>
    <d v="2026-05-31T04:52:33"/>
    <d v="1899-12-30T03:23:28"/>
    <x v="9"/>
    <x v="9"/>
    <x v="0"/>
    <x v="0"/>
    <m/>
    <s v="CSNU7649331LOADMORESBYCHIEF019N"/>
    <s v="TRUE"/>
    <s v="-"/>
  </r>
  <r>
    <x v="1076"/>
    <s v="LOAD"/>
    <x v="0"/>
    <d v="2026-05-29T00:00:00"/>
    <s v="BREMEN BELLE 622E"/>
    <s v="B1"/>
    <m/>
    <x v="13"/>
    <m/>
    <s v=""/>
    <s v=""/>
    <s v=""/>
    <s v=""/>
    <s v=""/>
    <s v=""/>
    <s v=""/>
    <s v="-"/>
    <m/>
    <d v="2026-05-31T02:12:51"/>
    <d v="2026-05-31T02:17:11"/>
    <d v="2026-05-31T02:44:16"/>
    <d v="2026-05-31T02:50:26"/>
    <d v="2026-05-31T03:10:35"/>
    <d v="2026-05-31T04:09:07"/>
    <d v="2026-05-31T04:30:43"/>
    <d v="1899-12-30T02:17:51"/>
    <x v="12"/>
    <x v="12"/>
    <x v="0"/>
    <x v="0"/>
    <m/>
    <s v="BEAU4459079LOADBREMENBELLE622E"/>
    <s v="TRUE"/>
    <s v="-"/>
  </r>
  <r>
    <x v="1077"/>
    <s v="LOAD"/>
    <x v="0"/>
    <d v="2026-05-29T00:00:00"/>
    <s v="BREMEN BELLE 622E"/>
    <s v="B1"/>
    <m/>
    <x v="13"/>
    <m/>
    <s v=""/>
    <s v=""/>
    <s v=""/>
    <s v=""/>
    <s v=""/>
    <s v=""/>
    <s v=""/>
    <s v="-"/>
    <m/>
    <d v="2026-05-31T02:28:29"/>
    <d v="2026-05-31T02:32:48"/>
    <d v="2026-05-31T03:07:59"/>
    <d v="2026-05-31T03:11:42"/>
    <d v="2026-05-31T03:31:52"/>
    <d v="2026-05-31T04:28:40"/>
    <d v="2026-05-31T04:50:16"/>
    <d v="1899-12-30T02:21:47"/>
    <x v="8"/>
    <x v="8"/>
    <x v="0"/>
    <x v="0"/>
    <m/>
    <s v="FANU1290549LOADBREMENBELLE622E"/>
    <s v="TRUE"/>
    <s v="-"/>
  </r>
  <r>
    <x v="1078"/>
    <s v="LOAD"/>
    <x v="0"/>
    <d v="2026-05-29T00:00:00"/>
    <s v="BREMEN BELLE 622E"/>
    <s v="B1"/>
    <m/>
    <x v="13"/>
    <m/>
    <s v=""/>
    <s v=""/>
    <s v=""/>
    <s v=""/>
    <s v=""/>
    <s v=""/>
    <s v=""/>
    <s v="-"/>
    <m/>
    <d v="2026-05-31T01:59:21"/>
    <d v="2026-05-31T02:03:41"/>
    <d v="2026-05-31T02:19:00"/>
    <d v="2026-05-31T02:23:17"/>
    <d v="2026-05-31T02:43:27"/>
    <d v="2026-05-31T03:57:28"/>
    <d v="2026-05-31T04:19:04"/>
    <d v="1899-12-30T02:19:42"/>
    <x v="1"/>
    <x v="1"/>
    <x v="0"/>
    <x v="0"/>
    <m/>
    <s v="GESU6324716LOADBREMENBELLE622E"/>
    <s v="TRUE"/>
    <s v="-"/>
  </r>
  <r>
    <x v="1079"/>
    <s v="LOAD"/>
    <x v="0"/>
    <d v="2026-05-29T00:00:00"/>
    <s v="BREMEN BELLE 622E"/>
    <s v="B1"/>
    <m/>
    <x v="13"/>
    <m/>
    <s v=""/>
    <s v=""/>
    <s v=""/>
    <s v=""/>
    <s v=""/>
    <s v=""/>
    <s v=""/>
    <s v="-"/>
    <m/>
    <d v="2026-05-31T02:33:59"/>
    <d v="2026-05-31T02:38:18"/>
    <d v="2026-05-31T02:42:59"/>
    <d v="2026-05-31T02:55:35"/>
    <d v="2026-05-31T03:15:45"/>
    <d v="2026-05-31T04:21:50"/>
    <d v="2026-05-31T04:43:26"/>
    <d v="1899-12-30T02:09:28"/>
    <x v="7"/>
    <x v="7"/>
    <x v="0"/>
    <x v="0"/>
    <m/>
    <s v="UACU5998007LOADBREMENBELLE622E"/>
    <s v="TRUE"/>
    <s v="-"/>
  </r>
  <r>
    <x v="1080"/>
    <s v="LOAD"/>
    <x v="1"/>
    <d v="2026-05-30T00:00:00"/>
    <s v="WAN HAI 317 W243"/>
    <s v="A2"/>
    <m/>
    <x v="14"/>
    <m/>
    <s v=""/>
    <s v=""/>
    <s v=""/>
    <s v=""/>
    <s v=""/>
    <s v=""/>
    <s v=""/>
    <s v="-"/>
    <m/>
    <d v="2026-05-31T04:11:39"/>
    <d v="2026-05-31T04:15:59"/>
    <d v="2026-05-31T04:22:53"/>
    <d v="2026-05-31T04:26:07"/>
    <d v="2026-05-31T04:34:45"/>
    <d v="2026-05-31T05:11:34"/>
    <d v="2026-05-31T05:15:53"/>
    <d v="1899-12-30T01:04:13"/>
    <x v="12"/>
    <x v="12"/>
    <x v="0"/>
    <x v="0"/>
    <m/>
    <s v="EURU0010056LOADWANHAI317W243"/>
    <s v="TRUE"/>
    <s v="-"/>
  </r>
  <r>
    <x v="1081"/>
    <s v="LOAD"/>
    <x v="1"/>
    <d v="2026-05-30T00:00:00"/>
    <s v="WAN HAI 317 W243"/>
    <s v="A2"/>
    <m/>
    <x v="14"/>
    <m/>
    <s v=""/>
    <s v=""/>
    <s v=""/>
    <s v=""/>
    <s v=""/>
    <s v=""/>
    <s v=""/>
    <s v="-"/>
    <m/>
    <d v="2026-05-31T03:06:34"/>
    <d v="2026-05-31T03:10:53"/>
    <d v="2026-05-31T03:25:26"/>
    <d v="2026-05-31T03:28:55"/>
    <d v="2026-05-31T03:37:34"/>
    <d v="2026-05-31T04:41:00"/>
    <d v="2026-05-31T04:45:19"/>
    <d v="1899-12-30T01:38:46"/>
    <x v="11"/>
    <x v="11"/>
    <x v="0"/>
    <x v="0"/>
    <m/>
    <s v="EURU0010117LOADWANHAI317W243"/>
    <s v="TRUE"/>
    <s v="-"/>
  </r>
  <r>
    <x v="1082"/>
    <s v="LOAD"/>
    <x v="1"/>
    <d v="2026-05-30T00:00:00"/>
    <s v="WAN HAI 317 W243"/>
    <s v="A2"/>
    <m/>
    <x v="14"/>
    <m/>
    <s v=""/>
    <s v=""/>
    <s v=""/>
    <s v=""/>
    <s v=""/>
    <s v=""/>
    <s v=""/>
    <s v="-"/>
    <m/>
    <d v="2026-05-31T03:22:44"/>
    <d v="2026-05-31T03:27:03"/>
    <d v="2026-05-31T03:38:08"/>
    <d v="2026-05-31T03:41:12"/>
    <d v="2026-05-31T03:49:50"/>
    <d v="2026-05-31T05:00:28"/>
    <d v="2026-05-31T05:04:47"/>
    <d v="1899-12-30T01:42:03"/>
    <x v="9"/>
    <x v="9"/>
    <x v="0"/>
    <x v="0"/>
    <m/>
    <s v="EURU1215282LOADWANHAI317W243"/>
    <s v="TRUE"/>
    <s v="-"/>
  </r>
  <r>
    <x v="1083"/>
    <s v="DISCHARGE"/>
    <x v="1"/>
    <d v="2026-05-30T00:00:00"/>
    <s v="KMTC PUSAN 2606S"/>
    <s v="A0"/>
    <m/>
    <x v="14"/>
    <m/>
    <d v="2026-05-31T02:09:21"/>
    <d v="2026-05-31T02:13:40"/>
    <d v="2026-05-31T02:15:49"/>
    <d v="2026-05-31T02:44:37"/>
    <d v="2026-05-31T02:58:38"/>
    <d v="2026-05-31T03:07:04"/>
    <d v="2026-05-31T03:15:08"/>
    <d v="1899-12-30T01:05:47"/>
    <m/>
    <s v=""/>
    <s v=""/>
    <s v=""/>
    <s v=""/>
    <s v=""/>
    <s v=""/>
    <s v=""/>
    <s v="-"/>
    <x v="11"/>
    <x v="11"/>
    <x v="0"/>
    <x v="0"/>
    <m/>
    <s v="SEGU3006948DISCHARGEKMTCPUSAN2606S"/>
    <s v="TRUE"/>
    <s v="-"/>
  </r>
  <r>
    <x v="1084"/>
    <s v="LOAD"/>
    <x v="0"/>
    <d v="2026-05-31T00:00:00"/>
    <s v="KMTC NAGOYA 2606N"/>
    <s v="B3"/>
    <m/>
    <x v="15"/>
    <m/>
    <s v=""/>
    <s v=""/>
    <s v=""/>
    <s v=""/>
    <s v=""/>
    <s v=""/>
    <s v=""/>
    <s v="-"/>
    <m/>
    <d v="2026-05-31T04:45:45"/>
    <d v="2026-05-31T04:50:04"/>
    <d v="2026-05-31T05:13:01"/>
    <d v="2026-05-31T05:20:51"/>
    <d v="2026-05-31T05:41:01"/>
    <d v="2026-05-31T07:03:49"/>
    <d v="2026-05-31T07:25:25"/>
    <d v="1899-12-30T02:39:40"/>
    <x v="4"/>
    <x v="4"/>
    <x v="0"/>
    <x v="0"/>
    <m/>
    <s v="CKSU4001460LOADKMTCNAGOYA2606N"/>
    <s v="TRUE"/>
    <s v="-"/>
  </r>
  <r>
    <x v="1085"/>
    <s v="LOAD"/>
    <x v="0"/>
    <d v="2026-05-31T00:00:00"/>
    <s v="KMTC NAGOYA 2606N"/>
    <s v="B3"/>
    <m/>
    <x v="15"/>
    <m/>
    <s v=""/>
    <s v=""/>
    <s v=""/>
    <s v=""/>
    <s v=""/>
    <s v=""/>
    <s v=""/>
    <s v="-"/>
    <m/>
    <d v="2026-05-31T04:46:36"/>
    <d v="2026-05-31T04:50:55"/>
    <d v="2026-05-31T05:03:27"/>
    <d v="2026-05-31T05:13:18"/>
    <d v="2026-05-31T05:33:27"/>
    <d v="2026-05-31T07:03:47"/>
    <d v="2026-05-31T07:25:23"/>
    <d v="1899-12-30T02:38:47"/>
    <x v="11"/>
    <x v="11"/>
    <x v="0"/>
    <x v="0"/>
    <m/>
    <s v="KMTU9293459LOADKMTCNAGOYA2606N"/>
    <s v="TRUE"/>
    <s v="-"/>
  </r>
  <r>
    <x v="1086"/>
    <s v="LOAD"/>
    <x v="1"/>
    <d v="2026-05-31T00:00:00"/>
    <s v="KMTC NAGOYA 2606N"/>
    <s v="B3"/>
    <m/>
    <x v="15"/>
    <m/>
    <s v=""/>
    <s v=""/>
    <s v=""/>
    <s v=""/>
    <s v=""/>
    <s v=""/>
    <s v=""/>
    <s v="-"/>
    <m/>
    <d v="2026-05-31T04:38:12"/>
    <d v="2026-05-31T04:42:31"/>
    <d v="2026-05-31T04:49:17"/>
    <d v="2026-05-31T04:54:35"/>
    <d v="2026-05-31T05:14:44"/>
    <d v="2026-05-31T06:55:59"/>
    <d v="2026-05-31T07:17:35"/>
    <d v="1899-12-30T02:39:22"/>
    <x v="0"/>
    <x v="0"/>
    <x v="0"/>
    <x v="0"/>
    <m/>
    <s v="SLZU2581115LOADKMTCNAGOYA2606N"/>
    <s v="TRUE"/>
    <s v="-"/>
  </r>
  <r>
    <x v="1087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1T05:16:15"/>
    <d v="2026-05-31T05:20:34"/>
    <d v="2026-05-31T05:23:47"/>
    <d v="2026-05-31T05:32:09"/>
    <d v="2026-05-31T05:52:18"/>
    <d v="2026-05-31T07:00:02"/>
    <d v="2026-05-31T07:21:38"/>
    <d v="1899-12-30T02:05:23"/>
    <x v="2"/>
    <x v="2"/>
    <x v="0"/>
    <x v="0"/>
    <m/>
    <s v="EIAU2538800LOADNYKVENUS085W"/>
    <s v="TRUE"/>
    <s v="-"/>
  </r>
  <r>
    <x v="1088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1T05:43:40"/>
    <d v="2026-05-31T05:47:59"/>
    <d v="2026-05-31T05:57:18"/>
    <d v="2026-05-31T06:02:03"/>
    <d v="2026-05-31T06:22:12"/>
    <d v="2026-05-31T06:51:04"/>
    <d v="2026-05-31T07:12:40"/>
    <d v="1899-12-30T01:29:00"/>
    <x v="7"/>
    <x v="7"/>
    <x v="0"/>
    <x v="0"/>
    <m/>
    <s v="EIAU2601040LOADNYKVENUS085W"/>
    <s v="TRUE"/>
    <s v="-"/>
  </r>
  <r>
    <x v="1089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1T04:58:30"/>
    <d v="2026-05-31T05:02:49"/>
    <d v="2026-05-31T05:13:38"/>
    <d v="2026-05-31T05:24:41"/>
    <d v="2026-05-31T05:44:50"/>
    <d v="2026-05-31T06:32:05"/>
    <d v="2026-05-31T06:53:41"/>
    <d v="1899-12-30T01:55:11"/>
    <x v="9"/>
    <x v="9"/>
    <x v="0"/>
    <x v="0"/>
    <m/>
    <s v="EXXU3001873LOADNYKVENUS085W"/>
    <s v="TRUE"/>
    <s v="-"/>
  </r>
  <r>
    <x v="1090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1T04:55:04"/>
    <d v="2026-05-31T04:59:23"/>
    <d v="2026-05-31T05:08:08"/>
    <d v="2026-05-31T05:18:23"/>
    <d v="2026-05-31T05:38:33"/>
    <d v="2026-05-31T06:09:18"/>
    <d v="2026-05-31T06:30:54"/>
    <d v="1899-12-30T01:35:50"/>
    <x v="1"/>
    <x v="1"/>
    <x v="0"/>
    <x v="0"/>
    <m/>
    <s v="GMCU7157407LOADNYKVENUS085W"/>
    <s v="TRUE"/>
    <s v="-"/>
  </r>
  <r>
    <x v="1091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1T05:44:18"/>
    <d v="2026-05-31T05:48:38"/>
    <d v="2026-05-31T06:04:07"/>
    <d v="2026-05-31T06:08:32"/>
    <d v="2026-05-31T06:28:41"/>
    <d v="2026-05-31T07:02:21"/>
    <d v="2026-05-31T07:23:57"/>
    <d v="1899-12-30T01:39:38"/>
    <x v="8"/>
    <x v="8"/>
    <x v="0"/>
    <x v="0"/>
    <m/>
    <s v="RLTU3044916LOADNYKVENUS085W"/>
    <s v="TRUE"/>
    <s v="-"/>
  </r>
  <r>
    <x v="1092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1T05:16:52"/>
    <d v="2026-05-31T05:21:11"/>
    <d v="2026-05-31T05:26:14"/>
    <d v="2026-05-31T05:33:55"/>
    <d v="2026-05-31T05:54:05"/>
    <d v="2026-05-31T07:07:35"/>
    <d v="2026-05-31T07:29:11"/>
    <d v="1899-12-30T02:12:19"/>
    <x v="12"/>
    <x v="12"/>
    <x v="0"/>
    <x v="0"/>
    <m/>
    <s v="SLZU2879481LOADNYKVENUS085W"/>
    <s v="TRUE"/>
    <s v="-"/>
  </r>
  <r>
    <x v="1093"/>
    <s v="LOAD"/>
    <x v="1"/>
    <d v="2026-05-30T00:00:00"/>
    <s v="WAN HAI 278 N056"/>
    <s v="A2"/>
    <m/>
    <x v="14"/>
    <m/>
    <s v=""/>
    <s v=""/>
    <s v=""/>
    <s v=""/>
    <s v=""/>
    <s v=""/>
    <s v=""/>
    <s v="-"/>
    <m/>
    <d v="2026-05-31T03:48:12"/>
    <d v="2026-05-31T03:52:31"/>
    <d v="2026-05-31T04:00:46"/>
    <d v="2026-05-31T04:04:30"/>
    <d v="2026-05-31T04:13:09"/>
    <d v="2026-05-31T05:00:05"/>
    <d v="2026-05-31T05:04:24"/>
    <d v="1899-12-30T01:16:12"/>
    <x v="4"/>
    <x v="4"/>
    <x v="0"/>
    <x v="0"/>
    <m/>
    <s v="TIFU7422790LOADWANHAI278N056"/>
    <s v="TRUE"/>
    <s v="-"/>
  </r>
  <r>
    <x v="1094"/>
    <s v="LOAD"/>
    <x v="1"/>
    <d v="2026-05-30T00:00:00"/>
    <s v="WAN HAI 278 N056"/>
    <s v="A2"/>
    <m/>
    <x v="14"/>
    <m/>
    <s v=""/>
    <s v=""/>
    <s v=""/>
    <s v=""/>
    <s v=""/>
    <s v=""/>
    <s v=""/>
    <s v="-"/>
    <m/>
    <d v="2026-05-31T04:02:07"/>
    <d v="2026-05-31T04:06:26"/>
    <d v="2026-05-31T04:12:35"/>
    <d v="2026-05-31T04:18:38"/>
    <d v="2026-05-31T04:27:17"/>
    <d v="2026-05-31T05:00:08"/>
    <d v="2026-05-31T05:04:27"/>
    <d v="1899-12-30T01:02:20"/>
    <x v="1"/>
    <x v="1"/>
    <x v="0"/>
    <x v="0"/>
    <m/>
    <s v="TIFU7630047LOADWANHAI278N056"/>
    <s v="TRUE"/>
    <s v="-"/>
  </r>
  <r>
    <x v="1095"/>
    <s v="LOAD"/>
    <x v="1"/>
    <d v="2026-05-31T00:00:00"/>
    <s v="KMTC NAGOYA 2606N"/>
    <s v="B3"/>
    <m/>
    <x v="15"/>
    <m/>
    <s v=""/>
    <s v=""/>
    <s v=""/>
    <s v=""/>
    <s v=""/>
    <s v=""/>
    <s v=""/>
    <s v="-"/>
    <m/>
    <d v="2026-05-31T07:40:31"/>
    <d v="2026-05-31T07:44:50"/>
    <d v="2026-05-31T08:13:39"/>
    <d v="2026-05-31T08:23:18"/>
    <d v="2026-05-31T08:43:27"/>
    <d v="2026-05-31T09:42:02"/>
    <d v="2026-05-31T10:03:38"/>
    <d v="1899-12-30T02:23:08"/>
    <x v="6"/>
    <x v="6"/>
    <x v="0"/>
    <x v="0"/>
    <m/>
    <s v="CKSU2205486LOADKMTCNAGOYA2606N"/>
    <s v="TRUE"/>
    <s v="-"/>
  </r>
  <r>
    <x v="1096"/>
    <s v="LOAD"/>
    <x v="1"/>
    <d v="2026-05-31T00:00:00"/>
    <s v="KMTC NAGOYA 2606N"/>
    <s v="B3"/>
    <m/>
    <x v="15"/>
    <m/>
    <s v=""/>
    <s v=""/>
    <s v=""/>
    <s v=""/>
    <s v=""/>
    <s v=""/>
    <s v=""/>
    <s v="-"/>
    <m/>
    <d v="2026-05-31T07:35:27"/>
    <d v="2026-05-31T07:39:46"/>
    <d v="2026-05-31T08:12:45"/>
    <d v="2026-05-31T08:17:55"/>
    <d v="2026-05-31T08:38:05"/>
    <d v="2026-05-31T09:51:19"/>
    <d v="2026-05-31T10:12:55"/>
    <d v="1899-12-30T02:37:29"/>
    <x v="8"/>
    <x v="8"/>
    <x v="0"/>
    <x v="0"/>
    <m/>
    <s v="EOLU8210675LOADKMTCNAGOYA2606N"/>
    <s v="TRUE"/>
    <s v="-"/>
  </r>
  <r>
    <x v="1097"/>
    <s v="LOAD"/>
    <x v="1"/>
    <d v="2026-05-31T00:00:00"/>
    <s v="KMTC NAGOYA 2606N"/>
    <s v="B3"/>
    <m/>
    <x v="15"/>
    <m/>
    <s v=""/>
    <s v=""/>
    <s v=""/>
    <s v=""/>
    <s v=""/>
    <s v=""/>
    <s v=""/>
    <s v="-"/>
    <m/>
    <d v="2026-05-31T07:18:33"/>
    <d v="2026-05-31T07:22:52"/>
    <d v="2026-05-31T07:35:05"/>
    <d v="2026-05-31T07:43:00"/>
    <d v="2026-05-31T08:03:10"/>
    <d v="2026-05-31T09:31:03"/>
    <d v="2026-05-31T09:52:39"/>
    <d v="1899-12-30T02:34:06"/>
    <x v="12"/>
    <x v="12"/>
    <x v="0"/>
    <x v="0"/>
    <m/>
    <s v="EOLU8614023LOADKMTCNAGOYA2606N"/>
    <s v="TRUE"/>
    <s v="-"/>
  </r>
  <r>
    <x v="1098"/>
    <s v="LOAD"/>
    <x v="1"/>
    <d v="2026-05-31T00:00:00"/>
    <s v="KMTC NAGOYA 2606N"/>
    <s v="B3"/>
    <m/>
    <x v="15"/>
    <m/>
    <s v=""/>
    <s v=""/>
    <s v=""/>
    <s v=""/>
    <s v=""/>
    <s v=""/>
    <s v=""/>
    <s v="-"/>
    <m/>
    <d v="2026-05-31T07:37:20"/>
    <d v="2026-05-31T07:41:39"/>
    <d v="2026-05-31T08:23:51"/>
    <d v="2026-05-31T08:27:50"/>
    <d v="2026-05-31T08:47:59"/>
    <d v="2026-05-31T09:53:10"/>
    <d v="2026-05-31T10:14:46"/>
    <d v="1899-12-30T02:37:27"/>
    <x v="5"/>
    <x v="5"/>
    <x v="0"/>
    <x v="0"/>
    <m/>
    <s v="TIFU1504859LOADKMTCNAGOYA2606N"/>
    <s v="TRUE"/>
    <s v="-"/>
  </r>
  <r>
    <x v="1099"/>
    <s v="LOAD"/>
    <x v="1"/>
    <d v="2026-05-30T00:00:00"/>
    <s v="EVER WIZ 0353-020A"/>
    <s v="B2"/>
    <m/>
    <x v="14"/>
    <m/>
    <s v=""/>
    <s v=""/>
    <s v=""/>
    <s v=""/>
    <s v=""/>
    <s v=""/>
    <s v=""/>
    <s v="-"/>
    <m/>
    <d v="2026-05-31T04:28:39"/>
    <d v="2026-05-31T04:32:59"/>
    <d v="2026-05-31T04:49:39"/>
    <d v="2026-05-31T04:52:08"/>
    <d v="2026-05-31T05:12:17"/>
    <d v="2026-05-31T05:47:17"/>
    <d v="2026-05-31T06:08:53"/>
    <d v="1899-12-30T01:40:14"/>
    <x v="7"/>
    <x v="7"/>
    <x v="0"/>
    <x v="0"/>
    <m/>
    <s v="EGSU3361744LOADEVERWIZ0353-020A"/>
    <s v="TRUE"/>
    <s v="-"/>
  </r>
  <r>
    <x v="1100"/>
    <s v="LOAD"/>
    <x v="1"/>
    <d v="2026-05-31T00:00:00"/>
    <s v="KMTC NAGOYA 2606N"/>
    <s v="B3"/>
    <m/>
    <x v="15"/>
    <m/>
    <s v=""/>
    <s v=""/>
    <s v=""/>
    <s v=""/>
    <s v=""/>
    <s v=""/>
    <s v=""/>
    <s v="-"/>
    <m/>
    <d v="2026-05-31T10:06:05"/>
    <d v="2026-05-31T10:10:24"/>
    <d v="2026-05-31T10:26:40"/>
    <d v="2026-05-31T10:29:16"/>
    <d v="2026-05-31T10:49:25"/>
    <d v="2026-05-31T12:06:15"/>
    <d v="2026-05-31T12:27:51"/>
    <d v="1899-12-30T02:21:46"/>
    <x v="0"/>
    <x v="0"/>
    <x v="0"/>
    <x v="0"/>
    <m/>
    <s v="LEGU1200937LOADKMTCNAGOYA2606N"/>
    <s v="TRUE"/>
    <s v="-"/>
  </r>
  <r>
    <x v="1101"/>
    <s v="LOAD"/>
    <x v="1"/>
    <d v="2026-05-31T00:00:00"/>
    <s v="KMTC NAGOYA 2606N"/>
    <s v="B3"/>
    <m/>
    <x v="15"/>
    <m/>
    <s v=""/>
    <s v=""/>
    <s v=""/>
    <s v=""/>
    <s v=""/>
    <s v=""/>
    <s v=""/>
    <s v="-"/>
    <m/>
    <d v="2026-05-31T10:14:16"/>
    <d v="2026-05-31T10:18:35"/>
    <d v="2026-05-31T10:26:42"/>
    <d v="2026-05-31T10:33:20"/>
    <d v="2026-05-31T10:53:30"/>
    <d v="2026-05-31T12:13:36"/>
    <d v="2026-05-31T12:35:12"/>
    <d v="1899-12-30T02:20:55"/>
    <x v="5"/>
    <x v="5"/>
    <x v="0"/>
    <x v="0"/>
    <m/>
    <s v="TIFU1002505LOADKMTCNAGOYA2606N"/>
    <s v="TRUE"/>
    <s v="-"/>
  </r>
  <r>
    <x v="1102"/>
    <s v="LOAD"/>
    <x v="1"/>
    <d v="2026-05-29T00:00:00"/>
    <s v="ZHONG GU XIA MEN 2605N"/>
    <s v="C3"/>
    <m/>
    <x v="13"/>
    <m/>
    <s v=""/>
    <s v=""/>
    <s v=""/>
    <s v=""/>
    <s v=""/>
    <s v=""/>
    <s v=""/>
    <s v="-"/>
    <m/>
    <d v="2026-05-31T05:47:38"/>
    <d v="2026-05-31T05:51:57"/>
    <d v="2026-05-31T06:05:13"/>
    <d v="2026-05-31T06:07:07"/>
    <d v="2026-05-31T06:27:16"/>
    <d v="2026-05-31T07:19:27"/>
    <d v="2026-05-31T07:41:03"/>
    <d v="1899-12-30T01:53:25"/>
    <x v="8"/>
    <x v="8"/>
    <x v="0"/>
    <x v="0"/>
    <m/>
    <s v="TGBU3532086LOADZHONGGUXIAMEN2605N"/>
    <s v="TRUE"/>
    <s v="-"/>
  </r>
  <r>
    <x v="1103"/>
    <s v="LOAD"/>
    <x v="1"/>
    <d v="2026-05-29T00:00:00"/>
    <s v="JPO AQUARIUS 622N"/>
    <s v="A0"/>
    <m/>
    <x v="13"/>
    <m/>
    <s v=""/>
    <s v=""/>
    <s v=""/>
    <s v=""/>
    <s v=""/>
    <s v=""/>
    <s v=""/>
    <s v="-"/>
    <m/>
    <d v="2026-05-31T06:33:50"/>
    <d v="2026-05-31T06:38:09"/>
    <d v="2026-05-31T06:46:31"/>
    <d v="2026-05-31T06:55:41"/>
    <d v="2026-05-31T07:04:20"/>
    <d v="2026-05-31T09:02:04"/>
    <d v="2026-05-31T09:06:23"/>
    <d v="1899-12-30T02:32:33"/>
    <x v="3"/>
    <x v="3"/>
    <x v="0"/>
    <x v="0"/>
    <m/>
    <s v="EURU1118512LOADJPOAQUARIUS622N"/>
    <s v="TRUE"/>
    <s v="-"/>
  </r>
  <r>
    <x v="1104"/>
    <s v="LOAD"/>
    <x v="1"/>
    <d v="2026-05-29T00:00:00"/>
    <s v="JPO AQUARIUS 622N"/>
    <s v="A0"/>
    <m/>
    <x v="13"/>
    <m/>
    <s v=""/>
    <s v=""/>
    <s v=""/>
    <s v=""/>
    <s v=""/>
    <s v=""/>
    <s v=""/>
    <s v="-"/>
    <m/>
    <d v="2026-05-31T06:53:21"/>
    <d v="2026-05-31T06:57:40"/>
    <d v="2026-05-31T07:02:53"/>
    <d v="2026-05-31T07:06:06"/>
    <d v="2026-05-31T07:14:44"/>
    <d v="2026-05-31T08:23:13"/>
    <d v="2026-05-31T08:27:32"/>
    <d v="1899-12-30T01:34:11"/>
    <x v="0"/>
    <x v="0"/>
    <x v="0"/>
    <x v="0"/>
    <m/>
    <s v="MRKU9896442LOADJPOAQUARIUS622N"/>
    <s v="TRUE"/>
    <s v="-"/>
  </r>
  <r>
    <x v="1105"/>
    <s v="LOAD"/>
    <x v="1"/>
    <d v="2026-05-29T00:00:00"/>
    <s v="BREMEN BELLE 622E"/>
    <s v="B1"/>
    <m/>
    <x v="13"/>
    <m/>
    <s v=""/>
    <s v=""/>
    <s v=""/>
    <s v=""/>
    <s v=""/>
    <s v=""/>
    <s v=""/>
    <s v="-"/>
    <m/>
    <d v="2026-05-31T09:47:43"/>
    <d v="2026-05-31T09:52:02"/>
    <d v="2026-05-31T10:16:49"/>
    <d v="2026-05-31T10:17:17"/>
    <d v="2026-05-31T10:37:27"/>
    <d v="2026-05-31T11:16:45"/>
    <d v="2026-05-31T11:38:21"/>
    <d v="1899-12-30T01:50:38"/>
    <x v="6"/>
    <x v="6"/>
    <x v="0"/>
    <x v="0"/>
    <m/>
    <s v="DHDU2285600LOADBREMENBELLE622E"/>
    <s v="TRUE"/>
    <s v="-"/>
  </r>
  <r>
    <x v="1106"/>
    <s v="LOAD"/>
    <x v="1"/>
    <d v="2026-05-29T00:00:00"/>
    <s v="BREMEN BELLE 622E"/>
    <s v="B1"/>
    <m/>
    <x v="13"/>
    <m/>
    <s v=""/>
    <s v=""/>
    <s v=""/>
    <s v=""/>
    <s v=""/>
    <s v=""/>
    <s v=""/>
    <s v="-"/>
    <m/>
    <d v="2026-05-31T08:28:41"/>
    <d v="2026-05-31T08:33:00"/>
    <d v="2026-05-31T08:43:10"/>
    <d v="2026-05-31T08:48:41"/>
    <d v="2026-05-31T09:08:50"/>
    <d v="2026-05-31T11:02:37"/>
    <d v="2026-05-31T11:24:13"/>
    <d v="1899-12-30T02:55:32"/>
    <x v="4"/>
    <x v="4"/>
    <x v="0"/>
    <x v="0"/>
    <m/>
    <s v="EURU0010035LOADBREMENBELLE622E"/>
    <s v="TRUE"/>
    <s v="-"/>
  </r>
  <r>
    <x v="1107"/>
    <s v="LOAD"/>
    <x v="1"/>
    <d v="2026-05-29T00:00:00"/>
    <s v="BREMEN BELLE 622E"/>
    <s v="B1"/>
    <m/>
    <x v="13"/>
    <m/>
    <s v=""/>
    <s v=""/>
    <s v=""/>
    <s v=""/>
    <s v=""/>
    <s v=""/>
    <s v=""/>
    <s v="-"/>
    <m/>
    <d v="2026-05-31T09:37:47"/>
    <d v="2026-05-31T09:42:06"/>
    <d v="2026-05-31T09:54:56"/>
    <d v="2026-05-31T10:01:41"/>
    <d v="2026-05-31T10:21:51"/>
    <d v="2026-05-31T11:13:20"/>
    <d v="2026-05-31T11:34:56"/>
    <d v="1899-12-30T01:57:09"/>
    <x v="9"/>
    <x v="9"/>
    <x v="0"/>
    <x v="0"/>
    <m/>
    <s v="EURU1211712LOADBREMENBELLE622E"/>
    <s v="TRUE"/>
    <s v="-"/>
  </r>
  <r>
    <x v="1108"/>
    <s v="DISCHARGE"/>
    <x v="0"/>
    <d v="2026-05-31T00:00:00"/>
    <s v="HANSA HOMBURG 0QIO7S1NC"/>
    <s v="B4"/>
    <m/>
    <x v="15"/>
    <m/>
    <d v="2026-05-31T05:38:21"/>
    <d v="2026-05-31T05:59:57"/>
    <d v="2026-05-31T06:02:07"/>
    <d v="2026-05-31T06:30:55"/>
    <d v="2026-05-31T06:52:12"/>
    <d v="2026-05-31T07:30:37"/>
    <d v="2026-05-31T07:38:41"/>
    <d v="1899-12-30T02:00:20"/>
    <m/>
    <s v=""/>
    <s v=""/>
    <s v=""/>
    <s v=""/>
    <s v=""/>
    <s v=""/>
    <s v=""/>
    <s v="-"/>
    <x v="1"/>
    <x v="1"/>
    <x v="0"/>
    <x v="0"/>
    <m/>
    <s v="ECMU7586673DISCHARGEHANSAHOMBURG0QIO7S1NC"/>
    <s v="TRUE"/>
    <s v="-"/>
  </r>
  <r>
    <x v="1109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1T06:53:49"/>
    <d v="2026-05-31T06:58:08"/>
    <d v="2026-05-31T07:03:31"/>
    <d v="2026-05-31T07:11:30"/>
    <d v="2026-05-31T07:31:39"/>
    <d v="2026-05-31T08:10:27"/>
    <d v="2026-05-31T08:32:03"/>
    <d v="1899-12-30T01:38:14"/>
    <x v="9"/>
    <x v="9"/>
    <x v="0"/>
    <x v="0"/>
    <m/>
    <s v="TRHU1730553LOADNYKVENUS085W"/>
    <s v="TRUE"/>
    <s v="-"/>
  </r>
  <r>
    <x v="1110"/>
    <s v="LOAD"/>
    <x v="0"/>
    <d v="2026-05-30T00:00:00"/>
    <s v="SITC YUHE 2614S"/>
    <s v="B5"/>
    <m/>
    <x v="14"/>
    <m/>
    <s v=""/>
    <s v=""/>
    <s v=""/>
    <s v=""/>
    <s v=""/>
    <s v=""/>
    <s v=""/>
    <s v="-"/>
    <m/>
    <d v="2026-05-31T07:54:34"/>
    <d v="2026-05-31T07:58:53"/>
    <d v="2026-05-31T08:28:05"/>
    <d v="2026-05-31T08:32:21"/>
    <d v="2026-05-31T08:52:31"/>
    <d v="2026-05-31T09:59:28"/>
    <d v="2026-05-31T10:21:04"/>
    <d v="1899-12-30T02:26:30"/>
    <x v="11"/>
    <x v="11"/>
    <x v="0"/>
    <x v="0"/>
    <m/>
    <s v="TRHU8139619LOADSITCYUHE2614S"/>
    <s v="TRUE"/>
    <s v="-"/>
  </r>
  <r>
    <x v="1111"/>
    <s v="DISCHARGE"/>
    <x v="1"/>
    <d v="2026-05-31T00:00:00"/>
    <s v="MAERSK VISBY 620S"/>
    <s v="A0"/>
    <m/>
    <x v="15"/>
    <m/>
    <d v="2026-05-31T08:32:30"/>
    <d v="2026-05-31T08:36:49"/>
    <d v="2026-05-31T08:38:59"/>
    <d v="2026-05-31T09:07:47"/>
    <d v="2026-05-31T09:26:28"/>
    <d v="2026-05-31T09:39:13"/>
    <d v="2026-05-31T09:47:17"/>
    <d v="1899-12-30T01:14:47"/>
    <m/>
    <s v=""/>
    <s v=""/>
    <s v=""/>
    <s v=""/>
    <s v=""/>
    <s v=""/>
    <s v=""/>
    <s v="-"/>
    <x v="9"/>
    <x v="9"/>
    <x v="0"/>
    <x v="0"/>
    <m/>
    <s v="MRKU8679334DISCHARGEMAERSKVISBY620S"/>
    <s v="TRUE"/>
    <s v="-"/>
  </r>
  <r>
    <x v="1112"/>
    <s v="DISCHARGE"/>
    <x v="0"/>
    <d v="2026-05-31T00:00:00"/>
    <s v="MAERSK VISBY 620S"/>
    <s v="A0"/>
    <m/>
    <x v="15"/>
    <m/>
    <d v="2026-05-31T08:29:53"/>
    <d v="2026-05-31T08:34:12"/>
    <d v="2026-05-31T08:36:22"/>
    <d v="2026-05-31T09:05:10"/>
    <d v="2026-05-31T09:10:21"/>
    <d v="2026-05-31T09:16:23"/>
    <d v="2026-05-31T09:24:27"/>
    <d v="1899-12-30T00:54:34"/>
    <m/>
    <s v=""/>
    <s v=""/>
    <s v=""/>
    <s v=""/>
    <s v=""/>
    <s v=""/>
    <s v=""/>
    <s v="-"/>
    <x v="0"/>
    <x v="0"/>
    <x v="0"/>
    <x v="0"/>
    <m/>
    <s v="MRSU6691668DISCHARGEMAERSKVISBY620S"/>
    <s v="TRUE"/>
    <s v="-"/>
  </r>
  <r>
    <x v="1113"/>
    <s v="DISCHARGE"/>
    <x v="0"/>
    <d v="2026-05-31T00:00:00"/>
    <s v="MAERSK VISBY 620S"/>
    <s v="A0"/>
    <m/>
    <x v="15"/>
    <m/>
    <d v="2026-05-31T08:53:42"/>
    <d v="2026-05-31T08:58:01"/>
    <d v="2026-05-31T09:00:10"/>
    <d v="2026-05-31T09:28:58"/>
    <d v="2026-05-31T09:41:58"/>
    <d v="2026-05-31T09:53:12"/>
    <d v="2026-05-31T10:01:16"/>
    <d v="1899-12-30T01:07:34"/>
    <m/>
    <s v=""/>
    <s v=""/>
    <s v=""/>
    <s v=""/>
    <s v=""/>
    <s v=""/>
    <s v=""/>
    <s v="-"/>
    <x v="3"/>
    <x v="3"/>
    <x v="0"/>
    <x v="0"/>
    <m/>
    <s v="TRHU4548368DISCHARGEMAERSKVISBY620S"/>
    <s v="TRUE"/>
    <s v="-"/>
  </r>
  <r>
    <x v="1114"/>
    <s v="LOAD"/>
    <x v="1"/>
    <d v="2026-05-30T00:00:00"/>
    <s v="WAN HAI 317 W243"/>
    <s v="A2"/>
    <m/>
    <x v="14"/>
    <m/>
    <s v=""/>
    <s v=""/>
    <s v=""/>
    <s v=""/>
    <s v=""/>
    <s v=""/>
    <s v=""/>
    <s v="-"/>
    <m/>
    <d v="2026-05-31T09:35:31"/>
    <d v="2026-05-31T09:39:50"/>
    <d v="2026-05-31T09:49:16"/>
    <d v="2026-05-31T09:52:30"/>
    <d v="2026-05-31T10:01:08"/>
    <d v="2026-05-31T10:04:27"/>
    <d v="2026-05-31T10:08:46"/>
    <d v="1899-12-30T00:33:15"/>
    <x v="0"/>
    <x v="0"/>
    <x v="0"/>
    <x v="0"/>
    <m/>
    <s v="WHSU0525567LOADWANHAI317W243"/>
    <s v="TRUE"/>
    <s v="-"/>
  </r>
  <r>
    <x v="1115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1T10:50:01"/>
    <d v="2026-05-31T10:54:20"/>
    <d v="2026-05-31T11:02:43"/>
    <d v="2026-05-31T11:13:02"/>
    <d v="2026-05-31T11:33:11"/>
    <d v="2026-05-31T12:21:51"/>
    <d v="2026-05-31T12:43:27"/>
    <d v="1899-12-30T01:53:26"/>
    <x v="12"/>
    <x v="12"/>
    <x v="0"/>
    <x v="0"/>
    <m/>
    <s v="EXFU5669792LOADNYKVENUS085W"/>
    <s v="TRUE"/>
    <s v="-"/>
  </r>
  <r>
    <x v="1116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1T10:30:37"/>
    <d v="2026-05-31T10:34:56"/>
    <d v="2026-05-31T10:41:40"/>
    <d v="2026-05-31T10:46:06"/>
    <d v="2026-05-31T11:06:15"/>
    <d v="2026-05-31T12:13:18"/>
    <d v="2026-05-31T12:34:54"/>
    <d v="1899-12-30T02:04:16"/>
    <x v="3"/>
    <x v="3"/>
    <x v="0"/>
    <x v="0"/>
    <m/>
    <s v="UTCU4992949LOADNYKVENUS085W"/>
    <s v="TRUE"/>
    <s v="-"/>
  </r>
  <r>
    <x v="1117"/>
    <s v="DISCHARGE"/>
    <x v="0"/>
    <d v="2026-05-31T00:00:00"/>
    <s v="NORTHERN GUARD 0T218W1MA"/>
    <s v="C3"/>
    <m/>
    <x v="15"/>
    <m/>
    <d v="2026-05-31T09:17:52"/>
    <d v="2026-05-31T09:39:28"/>
    <d v="2026-05-31T09:41:38"/>
    <d v="2026-05-31T10:10:26"/>
    <d v="2026-05-31T10:36:44"/>
    <d v="2026-05-31T10:40:38"/>
    <d v="2026-05-31T10:48:42"/>
    <d v="1899-12-30T01:30:50"/>
    <m/>
    <s v=""/>
    <s v=""/>
    <s v=""/>
    <s v=""/>
    <s v=""/>
    <s v=""/>
    <s v=""/>
    <s v="-"/>
    <x v="12"/>
    <x v="12"/>
    <x v="0"/>
    <x v="0"/>
    <m/>
    <s v="CMAU3737589DISCHARGENORTHERNGUARD0T218W1MA"/>
    <s v="TRUE"/>
    <s v="-"/>
  </r>
  <r>
    <x v="1118"/>
    <s v="DISCHARGE"/>
    <x v="0"/>
    <d v="2026-05-31T00:00:00"/>
    <s v="NORTHERN GUARD 0T218W1MA"/>
    <s v="C3"/>
    <m/>
    <x v="15"/>
    <m/>
    <d v="2026-05-31T09:36:29"/>
    <d v="2026-05-31T09:58:05"/>
    <d v="2026-05-31T10:00:15"/>
    <d v="2026-05-31T10:29:03"/>
    <d v="2026-05-31T10:43:07"/>
    <d v="2026-05-31T10:49:43"/>
    <d v="2026-05-31T10:57:47"/>
    <d v="1899-12-30T01:21:18"/>
    <m/>
    <s v=""/>
    <s v=""/>
    <s v=""/>
    <s v=""/>
    <s v=""/>
    <s v=""/>
    <s v=""/>
    <s v="-"/>
    <x v="7"/>
    <x v="7"/>
    <x v="0"/>
    <x v="0"/>
    <m/>
    <s v="CMAU9976132DISCHARGENORTHERNGUARD0T218W1MA"/>
    <s v="TRUE"/>
    <s v="-"/>
  </r>
  <r>
    <x v="1119"/>
    <s v="LOAD"/>
    <x v="1"/>
    <d v="2026-05-30T00:00:00"/>
    <s v="EVER WIZ 0353-020A"/>
    <s v="B2"/>
    <m/>
    <x v="14"/>
    <m/>
    <s v=""/>
    <s v=""/>
    <s v=""/>
    <s v=""/>
    <s v=""/>
    <s v=""/>
    <s v=""/>
    <s v="-"/>
    <m/>
    <d v="2026-05-31T11:07:27"/>
    <d v="2026-05-31T11:11:46"/>
    <d v="2026-05-31T11:21:11"/>
    <d v="2026-05-31T11:24:39"/>
    <d v="2026-05-31T11:44:49"/>
    <d v="2026-05-31T12:58:38"/>
    <d v="2026-05-31T13:20:14"/>
    <d v="1899-12-30T02:12:47"/>
    <x v="7"/>
    <x v="7"/>
    <x v="0"/>
    <x v="0"/>
    <m/>
    <s v="EGSU2215088LOADEVERWIZ0353-020A"/>
    <s v="TRUE"/>
    <s v="-"/>
  </r>
  <r>
    <x v="1120"/>
    <s v="LOAD"/>
    <x v="1"/>
    <d v="2026-05-30T00:00:00"/>
    <s v="EVER WIZ 0353-020A"/>
    <s v="B2"/>
    <m/>
    <x v="14"/>
    <m/>
    <s v=""/>
    <s v=""/>
    <s v=""/>
    <s v=""/>
    <s v=""/>
    <s v=""/>
    <s v=""/>
    <s v="-"/>
    <m/>
    <d v="2026-05-31T11:30:22"/>
    <d v="2026-05-31T11:34:41"/>
    <d v="2026-05-31T11:38:48"/>
    <d v="2026-05-31T11:45:52"/>
    <d v="2026-05-31T12:06:02"/>
    <d v="2026-05-31T12:55:23"/>
    <d v="2026-05-31T13:16:59"/>
    <d v="1899-12-30T01:46:37"/>
    <x v="11"/>
    <x v="11"/>
    <x v="0"/>
    <x v="0"/>
    <m/>
    <s v="EGSU3361410LOADEVERWIZ0353-020A"/>
    <s v="TRUE"/>
    <s v="-"/>
  </r>
  <r>
    <x v="1121"/>
    <s v="DISCHARGE"/>
    <x v="0"/>
    <d v="2026-05-31T00:00:00"/>
    <s v="MAERSK VISBY 620S"/>
    <s v="A0"/>
    <m/>
    <x v="15"/>
    <m/>
    <d v="2026-05-31T10:05:23"/>
    <d v="2026-05-31T10:09:43"/>
    <d v="2026-05-31T10:11:52"/>
    <d v="2026-05-31T10:40:40"/>
    <d v="2026-05-31T11:04:00"/>
    <d v="2026-05-31T11:34:35"/>
    <d v="2026-05-31T11:42:38"/>
    <d v="1899-12-30T01:37:15"/>
    <m/>
    <s v=""/>
    <s v=""/>
    <s v=""/>
    <s v=""/>
    <s v=""/>
    <s v=""/>
    <s v=""/>
    <s v="-"/>
    <x v="11"/>
    <x v="11"/>
    <x v="0"/>
    <x v="0"/>
    <m/>
    <s v="MRKU3320911DISCHARGEMAERSKVISBY620S"/>
    <s v="TRUE"/>
    <s v="-"/>
  </r>
  <r>
    <x v="1122"/>
    <s v="LOAD"/>
    <x v="1"/>
    <d v="2026-05-30T00:00:00"/>
    <s v="NYK VENUS 085W"/>
    <s v="C1C2"/>
    <m/>
    <x v="14"/>
    <m/>
    <s v=""/>
    <s v=""/>
    <s v=""/>
    <s v=""/>
    <s v=""/>
    <s v=""/>
    <s v=""/>
    <s v="-"/>
    <m/>
    <d v="2026-05-31T12:58:58"/>
    <d v="2026-05-31T13:03:17"/>
    <d v="2026-05-31T13:10:34"/>
    <d v="2026-05-31T13:16:28"/>
    <d v="2026-05-31T13:36:37"/>
    <d v="2026-05-31T14:22:56"/>
    <d v="2026-05-31T14:44:32"/>
    <d v="1899-12-30T01:45:34"/>
    <x v="0"/>
    <x v="0"/>
    <x v="0"/>
    <x v="0"/>
    <m/>
    <s v="EXFU5668604LOADNYKVENUS085W"/>
    <s v="TRUE"/>
    <s v="-"/>
  </r>
  <r>
    <x v="1123"/>
    <s v="LOAD"/>
    <x v="1"/>
    <d v="2026-05-30T00:00:00"/>
    <s v="KOTA LARIS 099S"/>
    <s v="C1C2"/>
    <m/>
    <x v="14"/>
    <m/>
    <s v=""/>
    <s v=""/>
    <s v=""/>
    <s v=""/>
    <s v=""/>
    <s v=""/>
    <s v=""/>
    <s v="-"/>
    <m/>
    <d v="2026-05-31T13:06:21"/>
    <d v="2026-05-31T13:10:40"/>
    <d v="2026-05-31T13:22:41"/>
    <d v="2026-05-31T13:32:44"/>
    <d v="2026-05-31T13:52:54"/>
    <d v="2026-05-31T14:41:24"/>
    <d v="2026-05-31T15:03:00"/>
    <d v="1899-12-30T01:56:39"/>
    <x v="7"/>
    <x v="7"/>
    <x v="0"/>
    <x v="0"/>
    <m/>
    <s v="CSGU2048030LOADKOTALARIS099S"/>
    <s v="TRUE"/>
    <s v="-"/>
  </r>
  <r>
    <x v="1124"/>
    <s v="LOAD"/>
    <x v="0"/>
    <d v="2026-05-30T00:00:00"/>
    <s v="KOTA LARIS 099S"/>
    <s v="C1C2"/>
    <m/>
    <x v="14"/>
    <m/>
    <s v=""/>
    <s v=""/>
    <s v=""/>
    <s v=""/>
    <s v=""/>
    <s v=""/>
    <s v=""/>
    <s v="-"/>
    <m/>
    <d v="2026-05-31T13:19:26"/>
    <d v="2026-05-31T13:23:45"/>
    <d v="2026-05-31T13:45:28"/>
    <d v="2026-05-31T13:49:04"/>
    <d v="2026-05-31T14:09:14"/>
    <d v="2026-05-31T15:15:27"/>
    <d v="2026-05-31T15:37:03"/>
    <d v="1899-12-30T02:17:37"/>
    <x v="12"/>
    <x v="12"/>
    <x v="0"/>
    <x v="0"/>
    <m/>
    <s v="FFAU7507197LOADKOTALARIS099S"/>
    <s v="TRUE"/>
    <s v="-"/>
  </r>
  <r>
    <x v="1125"/>
    <s v="DISCHARGE"/>
    <x v="1"/>
    <d v="2026-05-30T00:00:00"/>
    <s v="KOTA LARIS 098N"/>
    <s v="C1C2"/>
    <m/>
    <x v="14"/>
    <m/>
    <d v="2026-05-31T11:46:33"/>
    <d v="2026-05-31T12:08:09"/>
    <d v="2026-05-31T12:10:18"/>
    <d v="2026-05-31T12:39:06"/>
    <d v="2026-05-31T13:08:36"/>
    <d v="2026-05-31T13:20:09"/>
    <d v="2026-05-31T13:28:13"/>
    <d v="1899-12-30T01:41:40"/>
    <m/>
    <s v=""/>
    <s v=""/>
    <s v=""/>
    <s v=""/>
    <s v=""/>
    <s v=""/>
    <s v=""/>
    <s v="-"/>
    <x v="12"/>
    <x v="12"/>
    <x v="0"/>
    <x v="0"/>
    <m/>
    <s v="DHDU2372074DISCHARGEKOTALARIS098N"/>
    <s v="TRUE"/>
    <s v="-"/>
  </r>
  <r>
    <x v="1126"/>
    <s v="DISCHARGE"/>
    <x v="1"/>
    <d v="2026-05-30T00:00:00"/>
    <s v="KOTA LARIS 098N"/>
    <s v="C1C2"/>
    <m/>
    <x v="14"/>
    <m/>
    <d v="2026-05-31T11:34:59"/>
    <d v="2026-05-31T11:56:35"/>
    <d v="2026-05-31T11:58:45"/>
    <d v="2026-05-31T12:27:33"/>
    <d v="2026-05-31T12:59:07"/>
    <d v="2026-05-31T13:16:16"/>
    <d v="2026-05-31T13:24:20"/>
    <d v="1899-12-30T01:49:21"/>
    <m/>
    <s v=""/>
    <s v=""/>
    <s v=""/>
    <s v=""/>
    <s v=""/>
    <s v=""/>
    <s v=""/>
    <s v="-"/>
    <x v="3"/>
    <x v="3"/>
    <x v="0"/>
    <x v="0"/>
    <m/>
    <s v="RLTU2118845DISCHARGEKOTALARIS098N"/>
    <s v="TRUE"/>
    <s v="-"/>
  </r>
  <r>
    <x v="1127"/>
    <s v="DISCHARGE"/>
    <x v="0"/>
    <d v="2026-05-31T00:00:00"/>
    <s v="HANSA HOMBURG 0QIO7S1NC"/>
    <s v="B4"/>
    <m/>
    <x v="15"/>
    <m/>
    <d v="2026-05-31T10:56:24"/>
    <d v="2026-05-31T11:18:00"/>
    <d v="2026-05-31T11:20:09"/>
    <d v="2026-05-31T11:48:57"/>
    <d v="2026-05-31T12:04:46"/>
    <d v="2026-05-31T12:06:45"/>
    <d v="2026-05-31T12:14:49"/>
    <d v="1899-12-30T01:18:25"/>
    <m/>
    <s v=""/>
    <s v=""/>
    <s v=""/>
    <s v=""/>
    <s v=""/>
    <s v=""/>
    <s v=""/>
    <s v="-"/>
    <x v="4"/>
    <x v="4"/>
    <x v="0"/>
    <x v="0"/>
    <m/>
    <s v="FFAU5963520DISCHARGEHANSAHOMBURG0QIO7S1NC"/>
    <s v="TRUE"/>
    <s v="-"/>
  </r>
  <r>
    <x v="1128"/>
    <s v="DISCHARGE"/>
    <x v="1"/>
    <d v="2026-05-31T00:00:00"/>
    <s v="HANSA HOMBURG 0QIO7S1NC"/>
    <s v="B4"/>
    <m/>
    <x v="15"/>
    <m/>
    <d v="2026-05-31T11:07:13"/>
    <d v="2026-05-31T11:28:49"/>
    <d v="2026-05-31T11:30:59"/>
    <d v="2026-05-31T11:59:47"/>
    <d v="2026-05-31T12:15:10"/>
    <d v="2026-05-31T12:18:33"/>
    <d v="2026-05-31T12:26:37"/>
    <d v="1899-12-30T01:19:24"/>
    <m/>
    <s v=""/>
    <s v=""/>
    <s v=""/>
    <s v=""/>
    <s v=""/>
    <s v=""/>
    <s v=""/>
    <s v="-"/>
    <x v="6"/>
    <x v="6"/>
    <x v="0"/>
    <x v="0"/>
    <m/>
    <s v="GLDU9906110DISCHARGEHANSAHOMBURG0QIO7S1NC"/>
    <s v="TRUE"/>
    <s v="-"/>
  </r>
  <r>
    <x v="1129"/>
    <s v="DISCHARGE"/>
    <x v="1"/>
    <d v="2026-05-31T00:00:00"/>
    <s v="HANSA HOMBURG 0QIO7S1NC"/>
    <s v="B4"/>
    <m/>
    <x v="15"/>
    <m/>
    <d v="2026-05-31T11:03:43"/>
    <d v="2026-05-31T11:25:19"/>
    <d v="2026-05-31T11:27:29"/>
    <d v="2026-05-31T11:56:17"/>
    <d v="2026-05-31T12:14:58"/>
    <d v="2026-05-31T12:19:35"/>
    <d v="2026-05-31T12:27:39"/>
    <d v="1899-12-30T01:23:55"/>
    <m/>
    <s v=""/>
    <s v=""/>
    <s v=""/>
    <s v=""/>
    <s v=""/>
    <s v=""/>
    <s v=""/>
    <s v="-"/>
    <x v="9"/>
    <x v="9"/>
    <x v="0"/>
    <x v="0"/>
    <m/>
    <s v="TRHU2698224DISCHARGEHANSAHOMBURG0QIO7S1NC"/>
    <s v="TRUE"/>
    <s v="-"/>
  </r>
  <r>
    <x v="1130"/>
    <s v="LOAD"/>
    <x v="0"/>
    <d v="2026-05-31T00:00:00"/>
    <s v="KMTC NAGOYA 2606N"/>
    <s v="B3"/>
    <m/>
    <x v="15"/>
    <m/>
    <s v=""/>
    <s v=""/>
    <s v=""/>
    <s v=""/>
    <s v=""/>
    <s v=""/>
    <s v=""/>
    <s v="-"/>
    <m/>
    <d v="2026-05-31T12:17:55"/>
    <d v="2026-05-31T12:22:15"/>
    <d v="2026-05-31T12:54:15"/>
    <d v="2026-05-31T13:01:41"/>
    <d v="2026-05-31T13:21:50"/>
    <d v="2026-05-31T13:50:51"/>
    <d v="2026-05-31T14:12:27"/>
    <d v="1899-12-30T01:54:32"/>
    <x v="6"/>
    <x v="6"/>
    <x v="0"/>
    <x v="0"/>
    <m/>
    <s v="BEAU4792670LOADKMTCNAGOYA2606N"/>
    <s v="TRUE"/>
    <s v="-"/>
  </r>
  <r>
    <x v="1131"/>
    <s v="LOAD"/>
    <x v="0"/>
    <d v="2026-05-31T00:00:00"/>
    <s v="KMTC NAGOYA 2606N"/>
    <s v="B3"/>
    <m/>
    <x v="15"/>
    <m/>
    <s v=""/>
    <s v=""/>
    <s v=""/>
    <s v=""/>
    <s v=""/>
    <s v=""/>
    <s v=""/>
    <s v="-"/>
    <m/>
    <d v="2026-05-31T12:08:11"/>
    <d v="2026-05-31T12:12:30"/>
    <d v="2026-05-31T12:15:36"/>
    <d v="2026-05-31T12:28:03"/>
    <d v="2026-05-31T12:48:12"/>
    <d v="2026-05-31T13:38:55"/>
    <d v="2026-05-31T14:00:31"/>
    <d v="1899-12-30T01:52:19"/>
    <x v="4"/>
    <x v="4"/>
    <x v="0"/>
    <x v="0"/>
    <m/>
    <s v="BMOU6927574LOADKMTCNAGOYA2606N"/>
    <s v="TRUE"/>
    <s v="-"/>
  </r>
  <r>
    <x v="1132"/>
    <s v="DISCHARGE"/>
    <x v="0"/>
    <d v="2026-05-30T00:00:00"/>
    <s v="EVER WIZ 0351-019B"/>
    <s v="B2"/>
    <m/>
    <x v="14"/>
    <m/>
    <d v="2026-05-31T11:41:55"/>
    <d v="2026-05-31T12:03:31"/>
    <d v="2026-05-31T12:05:41"/>
    <d v="2026-05-31T12:34:29"/>
    <d v="2026-05-31T12:56:28"/>
    <d v="2026-05-31T13:08:24"/>
    <d v="2026-05-31T13:16:27"/>
    <d v="1899-12-30T01:34:32"/>
    <m/>
    <s v=""/>
    <s v=""/>
    <s v=""/>
    <s v=""/>
    <s v=""/>
    <s v=""/>
    <s v=""/>
    <s v="-"/>
    <x v="5"/>
    <x v="5"/>
    <x v="0"/>
    <x v="0"/>
    <m/>
    <s v="EGSU9378451DISCHARGEEVERWIZ0351-019B"/>
    <s v="TRUE"/>
    <s v="-"/>
  </r>
  <r>
    <x v="1133"/>
    <s v="DISCHARGE"/>
    <x v="0"/>
    <d v="2026-05-30T00:00:00"/>
    <s v="EVER WIZ 0351-019B"/>
    <s v="B2"/>
    <m/>
    <x v="14"/>
    <m/>
    <d v="2026-05-31T11:34:57"/>
    <d v="2026-05-31T11:56:33"/>
    <d v="2026-05-31T11:58:43"/>
    <d v="2026-05-31T12:27:31"/>
    <d v="2026-05-31T12:49:48"/>
    <d v="2026-05-31T13:00:37"/>
    <d v="2026-05-31T13:08:40"/>
    <d v="1899-12-30T01:33:43"/>
    <m/>
    <s v=""/>
    <s v=""/>
    <s v=""/>
    <s v=""/>
    <s v=""/>
    <s v=""/>
    <s v=""/>
    <s v="-"/>
    <x v="0"/>
    <x v="0"/>
    <x v="0"/>
    <x v="0"/>
    <m/>
    <s v="TXGU7384170DISCHARGEEVERWIZ0351-019B"/>
    <s v="TRUE"/>
    <s v="-"/>
  </r>
  <r>
    <x v="1134"/>
    <s v="DISCHARGE"/>
    <x v="1"/>
    <d v="2026-05-31T00:00:00"/>
    <s v="ZHONG GU NAN JING 2601E"/>
    <s v="D1"/>
    <m/>
    <x v="15"/>
    <m/>
    <d v="2026-05-31T13:28:44"/>
    <d v="2026-05-31T13:50:20"/>
    <d v="2026-05-31T13:52:30"/>
    <d v="2026-05-31T14:21:18"/>
    <d v="2026-05-31T14:48:02"/>
    <d v="2026-05-31T15:10:20"/>
    <d v="2026-05-31T15:18:24"/>
    <d v="1899-12-30T01:49:39"/>
    <m/>
    <s v=""/>
    <s v=""/>
    <s v=""/>
    <s v=""/>
    <s v=""/>
    <s v=""/>
    <s v=""/>
    <s v="-"/>
    <x v="5"/>
    <x v="5"/>
    <x v="0"/>
    <x v="0"/>
    <m/>
    <s v="DYLU2105687DISCHARGEZHONGGUNANJING2601E"/>
    <s v="TRUE"/>
    <s v="-"/>
  </r>
  <r>
    <x v="1135"/>
    <s v="DISCHARGE"/>
    <x v="1"/>
    <d v="2026-05-31T00:00:00"/>
    <s v="ZHONG GU NAN JING 2601E"/>
    <s v="D1"/>
    <m/>
    <x v="15"/>
    <m/>
    <d v="2026-05-31T13:24:15"/>
    <d v="2026-05-31T13:45:51"/>
    <d v="2026-05-31T13:48:01"/>
    <d v="2026-05-31T14:16:49"/>
    <d v="2026-05-31T14:38:38"/>
    <d v="2026-05-31T15:07:29"/>
    <d v="2026-05-31T15:15:33"/>
    <d v="1899-12-30T01:51:18"/>
    <m/>
    <s v=""/>
    <s v=""/>
    <s v=""/>
    <s v=""/>
    <s v=""/>
    <s v=""/>
    <s v=""/>
    <s v="-"/>
    <x v="9"/>
    <x v="9"/>
    <x v="0"/>
    <x v="0"/>
    <m/>
    <s v="NSSU0177736DISCHARGEZHONGGUNANJING2601E"/>
    <s v="TRUE"/>
    <s v="-"/>
  </r>
  <r>
    <x v="1136"/>
    <s v="DISCHARGE"/>
    <x v="1"/>
    <d v="2026-05-30T00:00:00"/>
    <s v="KOTA LARIS 098N"/>
    <s v="C1C2"/>
    <m/>
    <x v="14"/>
    <m/>
    <d v="2026-05-31T15:23:52"/>
    <d v="2026-05-31T15:45:28"/>
    <d v="2026-05-31T15:47:38"/>
    <d v="2026-05-31T16:16:26"/>
    <d v="2026-05-31T16:40:30"/>
    <d v="2026-05-31T16:48:19"/>
    <d v="2026-05-31T16:56:23"/>
    <d v="1899-12-30T01:32:31"/>
    <m/>
    <s v=""/>
    <s v=""/>
    <s v=""/>
    <s v=""/>
    <s v=""/>
    <s v=""/>
    <s v=""/>
    <s v="-"/>
    <x v="7"/>
    <x v="7"/>
    <x v="0"/>
    <x v="0"/>
    <m/>
    <s v="EOLU8220729DISCHARGEKOTALARIS098N"/>
    <s v="TRUE"/>
    <s v="-"/>
  </r>
  <r>
    <x v="1137"/>
    <s v="DISCHARGE"/>
    <x v="1"/>
    <d v="2026-05-30T00:00:00"/>
    <s v="KOTA LARIS 098N"/>
    <s v="C1C2"/>
    <m/>
    <x v="14"/>
    <m/>
    <d v="2026-05-31T14:58:03"/>
    <d v="2026-05-31T15:19:39"/>
    <d v="2026-05-31T15:21:49"/>
    <d v="2026-05-31T15:50:37"/>
    <d v="2026-05-31T16:09:59"/>
    <d v="2026-05-31T16:18:06"/>
    <d v="2026-05-31T16:26:09"/>
    <d v="1899-12-30T01:28:06"/>
    <m/>
    <s v=""/>
    <s v=""/>
    <s v=""/>
    <s v=""/>
    <s v=""/>
    <s v=""/>
    <s v=""/>
    <s v="-"/>
    <x v="0"/>
    <x v="0"/>
    <x v="0"/>
    <x v="0"/>
    <m/>
    <s v="EOLU8243494DISCHARGEKOTALARIS098N"/>
    <s v="TRUE"/>
    <s v="-"/>
  </r>
  <r>
    <x v="1138"/>
    <s v="DISCHARGE"/>
    <x v="1"/>
    <d v="2026-05-31T00:00:00"/>
    <s v="ZHONG GU NAN JING 2601E"/>
    <s v="D1"/>
    <m/>
    <x v="15"/>
    <m/>
    <d v="2026-05-31T13:32:49"/>
    <d v="2026-05-31T13:54:25"/>
    <d v="2026-05-31T13:56:34"/>
    <d v="2026-05-31T14:25:22"/>
    <d v="2026-05-31T15:03:11"/>
    <d v="2026-05-31T15:10:39"/>
    <d v="2026-05-31T15:18:43"/>
    <d v="1899-12-30T01:45:54"/>
    <m/>
    <s v=""/>
    <s v=""/>
    <s v=""/>
    <s v=""/>
    <s v=""/>
    <s v=""/>
    <s v=""/>
    <s v="-"/>
    <x v="6"/>
    <x v="6"/>
    <x v="0"/>
    <x v="0"/>
    <m/>
    <s v="IAAU2004000DISCHARGEZHONGGUNANJING2601E"/>
    <s v="TRUE"/>
    <s v="-"/>
  </r>
  <r>
    <x v="1139"/>
    <s v="DISCHARGE"/>
    <x v="1"/>
    <d v="2026-05-31T00:00:00"/>
    <s v="ZHONG GU NAN JING 2601E"/>
    <s v="D1"/>
    <m/>
    <x v="15"/>
    <m/>
    <d v="2026-05-31T13:39:32"/>
    <d v="2026-05-31T14:01:08"/>
    <d v="2026-05-31T14:03:17"/>
    <d v="2026-05-31T14:32:05"/>
    <d v="2026-05-31T15:03:26"/>
    <d v="2026-05-31T15:18:39"/>
    <d v="2026-05-31T15:26:43"/>
    <d v="1899-12-30T01:47:11"/>
    <m/>
    <s v=""/>
    <s v=""/>
    <s v=""/>
    <s v=""/>
    <s v=""/>
    <s v=""/>
    <s v=""/>
    <s v="-"/>
    <x v="4"/>
    <x v="4"/>
    <x v="0"/>
    <x v="0"/>
    <m/>
    <s v="TRHU1286808DISCHARGEZHONGGUNANJING2601E"/>
    <s v="TRUE"/>
    <s v="-"/>
  </r>
  <r>
    <x v="1140"/>
    <s v="LOAD"/>
    <x v="1"/>
    <d v="2026-05-29T00:00:00"/>
    <s v="JPO AQUARIUS 622N"/>
    <s v="A0"/>
    <m/>
    <x v="13"/>
    <m/>
    <s v=""/>
    <s v=""/>
    <s v=""/>
    <s v=""/>
    <s v=""/>
    <s v=""/>
    <s v=""/>
    <s v="-"/>
    <m/>
    <d v="2026-05-31T15:07:38"/>
    <d v="2026-05-31T15:11:57"/>
    <d v="2026-05-31T15:16:29"/>
    <d v="2026-05-31T15:21:08"/>
    <d v="2026-05-31T15:29:47"/>
    <d v="2026-05-31T17:01:29"/>
    <d v="2026-05-31T17:05:48"/>
    <d v="1899-12-30T01:58:10"/>
    <x v="9"/>
    <x v="9"/>
    <x v="0"/>
    <x v="0"/>
    <m/>
    <s v="LCEU1007070LOADJPOAQUARIUS622N"/>
    <s v="TRUE"/>
    <s v="-"/>
  </r>
  <r>
    <x v="1141"/>
    <s v="DISCHARGE"/>
    <x v="1"/>
    <d v="2026-05-31T00:00:00"/>
    <s v="MAERSK VISBY 620S"/>
    <s v="A0"/>
    <m/>
    <x v="15"/>
    <m/>
    <d v="2026-05-31T15:42:33"/>
    <d v="2026-05-31T15:46:52"/>
    <d v="2026-05-31T15:49:02"/>
    <d v="2026-05-31T16:17:50"/>
    <d v="2026-05-31T16:44:28"/>
    <d v="2026-05-31T16:56:22"/>
    <d v="2026-05-31T17:04:26"/>
    <d v="1899-12-30T01:21:53"/>
    <m/>
    <s v=""/>
    <s v=""/>
    <s v=""/>
    <s v=""/>
    <s v=""/>
    <s v=""/>
    <s v=""/>
    <s v="-"/>
    <x v="5"/>
    <x v="5"/>
    <x v="0"/>
    <x v="0"/>
    <m/>
    <s v="BAFU8807750DISCHARGEMAERSKVISBY620S"/>
    <s v="TRUE"/>
    <s v="-"/>
  </r>
  <r>
    <x v="1142"/>
    <s v="DISCHARGE"/>
    <x v="1"/>
    <d v="2026-05-31T00:00:00"/>
    <s v="MAERSK VISBY 620S"/>
    <s v="A0"/>
    <m/>
    <x v="15"/>
    <m/>
    <d v="2026-05-31T15:50:11"/>
    <d v="2026-05-31T15:54:31"/>
    <d v="2026-05-31T15:56:40"/>
    <d v="2026-05-31T16:25:28"/>
    <d v="2026-05-31T17:11:58"/>
    <d v="2026-05-31T17:18:29"/>
    <d v="2026-05-31T17:26:32"/>
    <d v="1899-12-30T01:36:21"/>
    <m/>
    <s v=""/>
    <s v=""/>
    <s v=""/>
    <s v=""/>
    <s v=""/>
    <s v=""/>
    <s v=""/>
    <s v="-"/>
    <x v="4"/>
    <x v="4"/>
    <x v="0"/>
    <x v="0"/>
    <m/>
    <s v="BRFU8881691DISCHARGEMAERSKVISBY620S"/>
    <s v="TRUE"/>
    <s v="-"/>
  </r>
  <r>
    <x v="1143"/>
    <s v="DISCHARGE"/>
    <x v="1"/>
    <d v="2026-05-31T00:00:00"/>
    <s v="MAERSK VISBY 620S"/>
    <s v="A0"/>
    <m/>
    <x v="15"/>
    <m/>
    <d v="2026-05-31T15:41:05"/>
    <d v="2026-05-31T15:45:24"/>
    <d v="2026-05-31T15:47:33"/>
    <d v="2026-05-31T16:16:21"/>
    <d v="2026-05-31T16:43:49"/>
    <d v="2026-05-31T16:51:33"/>
    <d v="2026-05-31T16:59:37"/>
    <d v="1899-12-30T01:18:32"/>
    <m/>
    <s v=""/>
    <s v=""/>
    <s v=""/>
    <s v=""/>
    <s v=""/>
    <s v=""/>
    <s v=""/>
    <s v="-"/>
    <x v="6"/>
    <x v="6"/>
    <x v="0"/>
    <x v="0"/>
    <m/>
    <s v="EOLU8297741DISCHARGEMAERSKVISBY620S"/>
    <s v="TRUE"/>
    <s v="-"/>
  </r>
  <r>
    <x v="1144"/>
    <s v="DISCHARGE"/>
    <x v="1"/>
    <d v="2026-05-31T00:00:00"/>
    <s v="MAERSK VISBY 620S"/>
    <s v="A0"/>
    <m/>
    <x v="15"/>
    <m/>
    <d v="2026-05-31T15:46:56"/>
    <d v="2026-05-31T15:51:15"/>
    <d v="2026-05-31T15:53:25"/>
    <d v="2026-05-31T16:22:13"/>
    <d v="2026-05-31T16:52:57"/>
    <d v="2026-05-31T17:01:58"/>
    <d v="2026-05-31T17:10:02"/>
    <d v="1899-12-30T01:23:06"/>
    <m/>
    <s v=""/>
    <s v=""/>
    <s v=""/>
    <s v=""/>
    <s v=""/>
    <s v=""/>
    <s v=""/>
    <s v="-"/>
    <x v="12"/>
    <x v="12"/>
    <x v="0"/>
    <x v="0"/>
    <m/>
    <s v="ITTU3059130DISCHARGEMAERSKVISBY620S"/>
    <s v="TRUE"/>
    <s v="-"/>
  </r>
  <r>
    <x v="1145"/>
    <s v="DISCHARGE"/>
    <x v="1"/>
    <d v="2026-05-31T00:00:00"/>
    <s v="YEOSU VOYAGER 2604N"/>
    <s v="A2"/>
    <m/>
    <x v="15"/>
    <m/>
    <d v="2026-05-31T16:38:19"/>
    <d v="2026-05-31T16:42:38"/>
    <d v="2026-05-31T16:44:48"/>
    <d v="2026-05-31T17:13:36"/>
    <d v="2026-05-31T17:24:38"/>
    <d v="2026-05-31T17:33:05"/>
    <d v="2026-05-31T17:41:08"/>
    <d v="1899-12-30T01:02:49"/>
    <m/>
    <s v=""/>
    <s v=""/>
    <s v=""/>
    <s v=""/>
    <s v=""/>
    <s v=""/>
    <s v=""/>
    <s v="-"/>
    <x v="9"/>
    <x v="9"/>
    <x v="0"/>
    <x v="0"/>
    <m/>
    <s v="TEMU4579560DISCHARGEYEOSUVOYAGER2604N"/>
    <s v="TRUE"/>
    <s v="-"/>
  </r>
  <r>
    <x v="1146"/>
    <s v="DISCHARGE"/>
    <x v="1"/>
    <d v="2026-05-31T00:00:00"/>
    <s v="NORTHERN GUARD 0T218W1MA"/>
    <s v="C3"/>
    <m/>
    <x v="15"/>
    <m/>
    <d v="2026-05-31T15:58:00"/>
    <d v="2026-05-31T16:19:36"/>
    <d v="2026-05-31T16:21:46"/>
    <d v="2026-05-31T16:50:34"/>
    <d v="2026-05-31T17:17:46"/>
    <d v="2026-05-31T17:32:21"/>
    <d v="2026-05-31T17:40:25"/>
    <d v="1899-12-30T01:42:25"/>
    <m/>
    <s v=""/>
    <s v=""/>
    <s v=""/>
    <s v=""/>
    <s v=""/>
    <s v=""/>
    <s v=""/>
    <s v="-"/>
    <x v="3"/>
    <x v="3"/>
    <x v="0"/>
    <x v="0"/>
    <m/>
    <s v="EXFU5505079DISCHARGENORTHERNGUARD0T218W1MA"/>
    <s v="TRUE"/>
    <s v="-"/>
  </r>
  <r>
    <x v="1147"/>
    <s v="DISCHARGE"/>
    <x v="0"/>
    <d v="2026-05-31T00:00:00"/>
    <s v="NORTHERN GUARD 0T218W1MA"/>
    <s v="C3"/>
    <m/>
    <x v="15"/>
    <m/>
    <d v="2026-05-31T17:21:23"/>
    <d v="2026-05-31T17:42:59"/>
    <d v="2026-05-31T17:45:09"/>
    <d v="2026-05-31T18:13:57"/>
    <d v="2026-05-31T18:31:12"/>
    <d v="2026-05-31T19:16:37"/>
    <d v="2026-05-31T19:24:41"/>
    <d v="1899-12-30T02:03:18"/>
    <m/>
    <s v=""/>
    <s v=""/>
    <s v=""/>
    <s v=""/>
    <s v=""/>
    <s v=""/>
    <s v=""/>
    <s v="-"/>
    <x v="5"/>
    <x v="5"/>
    <x v="0"/>
    <x v="0"/>
    <m/>
    <s v="CMAU6259185DISCHARGENORTHERNGUARD0T218W1MA"/>
    <s v="TRUE"/>
    <s v="-"/>
  </r>
  <r>
    <x v="1148"/>
    <s v="DISCHARGE"/>
    <x v="1"/>
    <d v="2026-05-31T00:00:00"/>
    <s v="NORTHERN GUARD 0T218W1MA"/>
    <s v="C3"/>
    <m/>
    <x v="15"/>
    <m/>
    <d v="2026-05-31T17:53:57"/>
    <d v="2026-05-31T18:15:33"/>
    <d v="2026-05-31T18:17:42"/>
    <d v="2026-05-31T18:46:30"/>
    <d v="2026-05-31T19:04:02"/>
    <d v="2026-05-31T19:06:18"/>
    <d v="2026-05-31T19:14:21"/>
    <d v="1899-12-30T01:20:25"/>
    <m/>
    <s v=""/>
    <s v=""/>
    <s v=""/>
    <s v=""/>
    <s v=""/>
    <s v=""/>
    <s v=""/>
    <s v="-"/>
    <x v="4"/>
    <x v="4"/>
    <x v="0"/>
    <x v="0"/>
    <m/>
    <s v="EURU1041051DISCHARGENORTHERNGUARD0T218W1MA"/>
    <s v="TRUE"/>
    <s v="-"/>
  </r>
  <r>
    <x v="1149"/>
    <s v="LOAD"/>
    <x v="0"/>
    <d v="2026-05-30T00:00:00"/>
    <s v="EVER WIZ 0353-020A"/>
    <s v="B2"/>
    <m/>
    <x v="14"/>
    <m/>
    <s v=""/>
    <s v=""/>
    <s v=""/>
    <s v=""/>
    <s v=""/>
    <s v=""/>
    <s v=""/>
    <s v="-"/>
    <m/>
    <d v="2026-05-31T18:12:18"/>
    <d v="2026-05-31T18:16:38"/>
    <d v="2026-05-31T18:36:14"/>
    <d v="2026-05-31T18:41:35"/>
    <d v="2026-05-31T19:01:45"/>
    <d v="2026-05-31T19:50:19"/>
    <d v="2026-05-31T20:11:55"/>
    <d v="1899-12-30T01:59:36"/>
    <x v="7"/>
    <x v="7"/>
    <x v="0"/>
    <x v="0"/>
    <m/>
    <s v="EGSU1606832LOADEVERWIZ0353-020A"/>
    <s v="TRUE"/>
    <s v="-"/>
  </r>
  <r>
    <x v="1150"/>
    <s v="LOAD"/>
    <x v="0"/>
    <d v="2026-05-30T00:00:00"/>
    <s v="EVER WIZ 0353-020A"/>
    <s v="B2"/>
    <m/>
    <x v="14"/>
    <m/>
    <s v=""/>
    <s v=""/>
    <s v=""/>
    <s v=""/>
    <s v=""/>
    <s v=""/>
    <s v=""/>
    <s v="-"/>
    <m/>
    <d v="2026-05-31T18:11:14"/>
    <d v="2026-05-31T18:15:33"/>
    <d v="2026-05-31T18:26:26"/>
    <d v="2026-05-31T18:32:59"/>
    <d v="2026-05-31T18:53:09"/>
    <d v="2026-05-31T19:50:22"/>
    <d v="2026-05-31T20:11:58"/>
    <d v="1899-12-30T02:00:44"/>
    <x v="9"/>
    <x v="9"/>
    <x v="0"/>
    <x v="0"/>
    <m/>
    <s v="EITU9384467LOADEVERWIZ0353-020A"/>
    <s v="TRUE"/>
    <s v="-"/>
  </r>
  <r>
    <x v="1151"/>
    <s v="LOAD"/>
    <x v="0"/>
    <d v="2026-05-30T00:00:00"/>
    <s v="EVER WIZ 0353-020A"/>
    <s v="B2"/>
    <m/>
    <x v="14"/>
    <m/>
    <s v=""/>
    <s v=""/>
    <s v=""/>
    <s v=""/>
    <s v=""/>
    <s v=""/>
    <s v=""/>
    <s v="-"/>
    <m/>
    <d v="2026-05-31T18:48:57"/>
    <d v="2026-05-31T18:53:17"/>
    <d v="2026-05-31T18:58:17"/>
    <d v="2026-05-31T19:02:02"/>
    <d v="2026-05-31T19:22:12"/>
    <d v="2026-05-31T20:11:37"/>
    <d v="2026-05-31T20:33:13"/>
    <d v="1899-12-30T01:44:15"/>
    <x v="3"/>
    <x v="3"/>
    <x v="0"/>
    <x v="0"/>
    <m/>
    <s v="EMCU8763198LOADEVERWIZ0353-020A"/>
    <s v="TRUE"/>
    <s v="-"/>
  </r>
  <r>
    <x v="1152"/>
    <s v="LOAD"/>
    <x v="0"/>
    <d v="2026-05-30T00:00:00"/>
    <s v="NYK VENUS 085W"/>
    <s v="C1C2"/>
    <m/>
    <x v="14"/>
    <m/>
    <s v=""/>
    <s v=""/>
    <s v=""/>
    <s v=""/>
    <s v=""/>
    <s v=""/>
    <s v=""/>
    <s v="-"/>
    <m/>
    <d v="2026-05-31T19:16:04"/>
    <d v="2026-05-31T19:20:23"/>
    <d v="2026-05-31T19:23:04"/>
    <d v="2026-05-31T19:29:10"/>
    <d v="2026-05-31T19:49:20"/>
    <d v="2026-05-31T20:35:01"/>
    <d v="2026-05-31T20:56:37"/>
    <d v="1899-12-30T01:40:33"/>
    <x v="5"/>
    <x v="5"/>
    <x v="0"/>
    <x v="0"/>
    <m/>
    <s v="NYKU0755942LOADNYKVENUS085W"/>
    <s v="TRUE"/>
    <s v="-"/>
  </r>
  <r>
    <x v="1153"/>
    <s v="DISCHARGE"/>
    <x v="0"/>
    <d v="2026-05-31T00:00:00"/>
    <s v="NATTHA BHUM 057N"/>
    <s v="B4"/>
    <m/>
    <x v="15"/>
    <m/>
    <d v="2026-05-31T19:33:47"/>
    <d v="2026-05-31T19:55:23"/>
    <d v="2026-05-31T19:57:33"/>
    <d v="2026-05-31T20:26:21"/>
    <d v="2026-05-31T20:43:15"/>
    <d v="2026-05-31T20:45:55"/>
    <d v="2026-05-31T20:53:59"/>
    <d v="1899-12-30T01:20:12"/>
    <m/>
    <s v=""/>
    <s v=""/>
    <s v=""/>
    <s v=""/>
    <s v=""/>
    <s v=""/>
    <s v=""/>
    <s v="-"/>
    <x v="7"/>
    <x v="7"/>
    <x v="0"/>
    <x v="0"/>
    <m/>
    <s v="TRHU7644540DISCHARGENATTHABHUM057N"/>
    <s v="TRUE"/>
    <s v="-"/>
  </r>
  <r>
    <x v="1154"/>
    <s v="LOAD"/>
    <x v="0"/>
    <d v="2026-05-31T00:00:00"/>
    <s v="NORTHERN GUARD 0T218W1MA"/>
    <s v="C3"/>
    <m/>
    <x v="15"/>
    <m/>
    <s v=""/>
    <s v=""/>
    <s v=""/>
    <s v=""/>
    <s v=""/>
    <s v=""/>
    <s v=""/>
    <s v="-"/>
    <m/>
    <d v="2026-05-31T20:22:20"/>
    <d v="2026-05-31T20:26:39"/>
    <d v="2026-05-31T20:29:10"/>
    <d v="2026-05-31T20:35:57"/>
    <d v="2026-05-31T20:56:07"/>
    <d v="2026-05-31T21:03:38"/>
    <d v="2026-05-31T21:25:14"/>
    <d v="1899-12-30T01:02:54"/>
    <x v="3"/>
    <x v="3"/>
    <x v="0"/>
    <x v="0"/>
    <m/>
    <s v="CMAU9282609LOADNORTHERNGUARD0T218W1MA"/>
    <s v="TRUE"/>
    <s v="-"/>
  </r>
  <r>
    <x v="1155"/>
    <s v="LOAD"/>
    <x v="0"/>
    <d v="2026-05-31T00:00:00"/>
    <s v="NATTHA BHUM 058S"/>
    <s v="B4"/>
    <m/>
    <x v="15"/>
    <m/>
    <s v=""/>
    <s v=""/>
    <s v=""/>
    <s v=""/>
    <s v=""/>
    <s v=""/>
    <s v=""/>
    <s v="-"/>
    <m/>
    <d v="2026-05-31T21:11:19"/>
    <d v="2026-05-31T21:15:38"/>
    <d v="2026-05-31T21:53:23"/>
    <d v="2026-05-31T21:58:34"/>
    <d v="2026-05-31T22:18:44"/>
    <d v="2026-05-31T22:47:28"/>
    <d v="2026-05-31T23:09:04"/>
    <d v="1899-12-30T01:57:45"/>
    <x v="7"/>
    <x v="7"/>
    <x v="0"/>
    <x v="0"/>
    <m/>
    <s v="ONEU1106170LOADNATTHABHUM058S"/>
    <s v="TRUE"/>
    <s v="-"/>
  </r>
  <r>
    <x v="1156"/>
    <s v="LOAD"/>
    <x v="0"/>
    <d v="2026-05-31T00:00:00"/>
    <s v="NATTHA BHUM 058S"/>
    <s v="B4"/>
    <m/>
    <x v="15"/>
    <m/>
    <s v=""/>
    <s v=""/>
    <s v=""/>
    <s v=""/>
    <s v=""/>
    <s v=""/>
    <s v=""/>
    <s v="-"/>
    <m/>
    <d v="2026-05-31T21:01:36"/>
    <d v="2026-05-31T21:05:55"/>
    <d v="2026-05-31T21:40:15"/>
    <d v="2026-05-31T21:47:03"/>
    <d v="2026-05-31T22:07:13"/>
    <d v="2026-05-31T22:52:58"/>
    <d v="2026-05-31T23:14:34"/>
    <d v="1899-12-30T02:12:58"/>
    <x v="5"/>
    <x v="5"/>
    <x v="0"/>
    <x v="0"/>
    <m/>
    <s v="TGBU4574168LOADNATTHABHUM058S"/>
    <s v="TRUE"/>
    <s v="-"/>
  </r>
  <r>
    <x v="1157"/>
    <s v="LOAD"/>
    <x v="1"/>
    <d v="2026-05-31T00:00:00"/>
    <s v="NATTHA BHUM 058S"/>
    <s v="B4"/>
    <m/>
    <x v="15"/>
    <m/>
    <s v=""/>
    <s v=""/>
    <s v=""/>
    <s v=""/>
    <s v=""/>
    <s v=""/>
    <s v=""/>
    <s v="-"/>
    <m/>
    <d v="2026-05-31T23:49:05"/>
    <d v="2026-05-31T23:53:25"/>
    <d v="2026-06-01T00:24:00"/>
    <d v="2026-06-01T00:33:11"/>
    <d v="2026-06-01T00:53:21"/>
    <d v="2026-06-01T01:26:42"/>
    <d v="2026-06-01T01:48:18"/>
    <d v="1899-12-30T01:59:12"/>
    <x v="11"/>
    <x v="11"/>
    <x v="0"/>
    <x v="0"/>
    <m/>
    <s v="CAIU6459703LOADNATTHABHUM058S"/>
    <s v="TRUE"/>
    <s v="-"/>
  </r>
  <r>
    <x v="1158"/>
    <s v="LOAD"/>
    <x v="1"/>
    <d v="2026-05-31T00:00:00"/>
    <s v="ZHONG GU NAN JING 2602W"/>
    <s v="D1"/>
    <m/>
    <x v="15"/>
    <m/>
    <s v=""/>
    <s v=""/>
    <s v=""/>
    <s v=""/>
    <s v=""/>
    <s v=""/>
    <s v=""/>
    <s v="-"/>
    <m/>
    <d v="2026-06-01T02:59:13"/>
    <d v="2026-06-01T03:03:32"/>
    <d v="2026-06-01T03:13:18"/>
    <d v="2026-06-01T03:17:12"/>
    <d v="2026-06-01T03:37:21"/>
    <d v="2026-06-01T04:01:36"/>
    <d v="2026-06-01T04:23:12"/>
    <d v="1899-12-30T01:23:59"/>
    <x v="7"/>
    <x v="7"/>
    <x v="0"/>
    <x v="0"/>
    <m/>
    <s v="EIAU5101428LOADZHONGGUNANJING2602W"/>
    <s v="TRUE"/>
    <s v="-"/>
  </r>
  <r>
    <x v="1159"/>
    <s v="LOAD"/>
    <x v="1"/>
    <d v="2026-05-31T00:00:00"/>
    <s v="ZHONG GU NAN JING 2602W"/>
    <s v="D1"/>
    <m/>
    <x v="15"/>
    <m/>
    <s v=""/>
    <s v=""/>
    <s v=""/>
    <s v=""/>
    <s v=""/>
    <s v=""/>
    <s v=""/>
    <s v="-"/>
    <m/>
    <d v="2026-06-01T02:29:54"/>
    <d v="2026-06-01T02:34:13"/>
    <d v="2026-06-01T02:36:21"/>
    <d v="2026-06-01T02:43:47"/>
    <d v="2026-06-01T03:03:57"/>
    <d v="2026-06-01T03:23:19"/>
    <d v="2026-06-01T03:44:55"/>
    <d v="1899-12-30T01:15:01"/>
    <x v="11"/>
    <x v="11"/>
    <x v="0"/>
    <x v="0"/>
    <m/>
    <s v="ISLU2209298LOADZHONGGUNANJING2602W"/>
    <s v="TRUE"/>
    <s v="-"/>
  </r>
  <r>
    <x v="1160"/>
    <s v="DISCHARGE"/>
    <x v="1"/>
    <d v="2026-05-31T00:00:00"/>
    <s v="SAMAL 2620S"/>
    <s v="B3"/>
    <m/>
    <x v="15"/>
    <m/>
    <d v="2026-06-01T00:38:36"/>
    <d v="2026-06-01T01:00:12"/>
    <d v="2026-06-01T01:02:22"/>
    <d v="2026-06-01T01:31:10"/>
    <d v="2026-06-01T01:58:42"/>
    <d v="2026-06-01T02:59:49"/>
    <d v="2026-06-01T03:07:53"/>
    <d v="1899-12-30T02:29:17"/>
    <m/>
    <s v=""/>
    <s v=""/>
    <s v=""/>
    <s v=""/>
    <s v=""/>
    <s v=""/>
    <s v=""/>
    <s v="-"/>
    <x v="7"/>
    <x v="7"/>
    <x v="0"/>
    <x v="0"/>
    <m/>
    <s v="TWCU2176990DISCHARGESAMAL2620S"/>
    <s v="TRUE"/>
    <s v="-"/>
  </r>
  <r>
    <x v="1161"/>
    <s v="DISCHARGE"/>
    <x v="1"/>
    <d v="2026-05-31T00:00:00"/>
    <s v="SAMAL 2620S"/>
    <s v="B3"/>
    <m/>
    <x v="15"/>
    <m/>
    <d v="2026-06-01T00:49:56"/>
    <d v="2026-06-01T01:11:32"/>
    <d v="2026-06-01T01:13:41"/>
    <d v="2026-06-01T01:42:29"/>
    <d v="2026-06-01T02:28:14"/>
    <d v="2026-06-01T02:32:09"/>
    <d v="2026-06-01T02:40:13"/>
    <d v="1899-12-30T01:50:17"/>
    <m/>
    <s v=""/>
    <s v=""/>
    <s v=""/>
    <s v=""/>
    <s v=""/>
    <s v=""/>
    <s v=""/>
    <s v="-"/>
    <x v="11"/>
    <x v="11"/>
    <x v="0"/>
    <x v="0"/>
    <m/>
    <s v="TWCU2226792DISCHARGESAMAL2620S"/>
    <s v="TRUE"/>
    <s v="-"/>
  </r>
  <r>
    <x v="1162"/>
    <s v="DISCHARGE"/>
    <x v="1"/>
    <d v="2026-05-31T00:00:00"/>
    <s v="NORTHERN GUARD 0T218W1MA"/>
    <s v="C3"/>
    <m/>
    <x v="15"/>
    <m/>
    <d v="2026-06-01T04:02:55"/>
    <d v="2026-06-01T04:24:31"/>
    <d v="2026-06-01T04:26:40"/>
    <d v="2026-06-01T04:55:28"/>
    <d v="2026-06-01T05:19:39"/>
    <d v="2026-06-01T05:26:00"/>
    <d v="2026-06-01T05:34:03"/>
    <d v="1899-12-30T01:31:09"/>
    <m/>
    <s v=""/>
    <s v=""/>
    <s v=""/>
    <s v=""/>
    <s v=""/>
    <s v=""/>
    <s v=""/>
    <s v="-"/>
    <x v="7"/>
    <x v="7"/>
    <x v="0"/>
    <x v="0"/>
    <m/>
    <s v="BGBU3701450DISCHARGENORTHERNGUARD0T218W1MA"/>
    <s v="TRUE"/>
    <s v="-"/>
  </r>
  <r>
    <x v="1163"/>
    <s v="DISCHARGE"/>
    <x v="1"/>
    <d v="2026-05-31T00:00:00"/>
    <s v="NORTHERN GUARD 0T218W1MA"/>
    <s v="C3"/>
    <m/>
    <x v="15"/>
    <m/>
    <d v="2026-06-01T04:00:48"/>
    <d v="2026-06-01T04:22:24"/>
    <d v="2026-06-01T04:24:34"/>
    <d v="2026-06-01T04:53:22"/>
    <d v="2026-06-01T05:15:38"/>
    <d v="2026-06-01T05:25:54"/>
    <d v="2026-06-01T05:33:58"/>
    <d v="1899-12-30T01:33:10"/>
    <m/>
    <s v=""/>
    <s v=""/>
    <s v=""/>
    <s v=""/>
    <s v=""/>
    <s v=""/>
    <s v=""/>
    <s v="-"/>
    <x v="5"/>
    <x v="5"/>
    <x v="0"/>
    <x v="0"/>
    <m/>
    <s v="BGBU4761752DISCHARGENORTHERNGUARD0T218W1MA"/>
    <s v="TRUE"/>
    <s v="-"/>
  </r>
  <r>
    <x v="1164"/>
    <s v="DISCHARGE"/>
    <x v="0"/>
    <d v="2026-05-31T00:00:00"/>
    <s v="NORTHERN GUARD 0T218W1MA"/>
    <s v="C3"/>
    <m/>
    <x v="15"/>
    <m/>
    <d v="2026-06-01T03:30:18"/>
    <d v="2026-06-01T03:51:54"/>
    <d v="2026-06-01T03:54:04"/>
    <d v="2026-06-01T04:22:52"/>
    <d v="2026-06-01T04:53:09"/>
    <d v="2026-06-01T05:08:05"/>
    <d v="2026-06-01T05:16:09"/>
    <d v="1899-12-30T01:45:51"/>
    <m/>
    <s v=""/>
    <s v=""/>
    <s v=""/>
    <s v=""/>
    <s v=""/>
    <s v=""/>
    <s v=""/>
    <s v="-"/>
    <x v="11"/>
    <x v="11"/>
    <x v="0"/>
    <x v="0"/>
    <m/>
    <s v="CMAU8233507DISCHARGENORTHERNGUARD0T218W1MA"/>
    <s v="TRUE"/>
    <s v="-"/>
  </r>
  <r>
    <x v="1165"/>
    <s v="DISCHARGE"/>
    <x v="1"/>
    <d v="2026-05-31T00:00:00"/>
    <s v="SAWASDEE RIGEL 2605S"/>
    <s v="B5"/>
    <m/>
    <x v="15"/>
    <m/>
    <d v="2026-06-01T04:21:04"/>
    <d v="2026-06-01T04:42:40"/>
    <d v="2026-06-01T04:44:50"/>
    <d v="2026-06-01T05:13:38"/>
    <d v="2026-06-01T05:35:39"/>
    <d v="2026-06-01T05:44:00"/>
    <d v="2026-06-01T05:52:04"/>
    <d v="1899-12-30T01:31:00"/>
    <m/>
    <s v=""/>
    <s v=""/>
    <s v=""/>
    <s v=""/>
    <s v=""/>
    <s v=""/>
    <s v=""/>
    <s v="-"/>
    <x v="4"/>
    <x v="4"/>
    <x v="0"/>
    <x v="0"/>
    <m/>
    <s v="SKLU2480488DISCHARGESAWASDEERIGEL2605S"/>
    <s v="TRUE"/>
    <s v="-"/>
  </r>
  <r>
    <x v="1166"/>
    <s v="DISCHARGE"/>
    <x v="1"/>
    <d v="2026-05-31T00:00:00"/>
    <s v="SAMAL 2620S"/>
    <s v="B3"/>
    <m/>
    <x v="15"/>
    <m/>
    <d v="2026-06-01T05:07:15"/>
    <d v="2026-06-01T05:28:51"/>
    <d v="2026-06-01T05:31:01"/>
    <d v="2026-06-01T05:59:49"/>
    <d v="2026-06-01T06:18:44"/>
    <d v="2026-06-01T06:44:51"/>
    <d v="2026-06-01T06:52:54"/>
    <d v="1899-12-30T01:45:39"/>
    <m/>
    <s v=""/>
    <s v=""/>
    <s v=""/>
    <s v=""/>
    <s v=""/>
    <s v=""/>
    <s v=""/>
    <s v="-"/>
    <x v="12"/>
    <x v="12"/>
    <x v="0"/>
    <x v="0"/>
    <m/>
    <s v="EXXU3071309DISCHARGESAMAL2620S"/>
    <s v="TRUE"/>
    <s v="-"/>
  </r>
  <r>
    <x v="1167"/>
    <s v="DISCHARGE"/>
    <x v="1"/>
    <d v="2026-05-31T00:00:00"/>
    <s v="SAMAL 2620S"/>
    <s v="B3"/>
    <m/>
    <x v="15"/>
    <m/>
    <d v="2026-06-01T05:01:21"/>
    <d v="2026-06-01T05:22:57"/>
    <d v="2026-06-01T05:25:06"/>
    <d v="2026-06-01T05:53:54"/>
    <d v="2026-06-01T06:16:55"/>
    <d v="2026-06-01T06:22:54"/>
    <d v="2026-06-01T06:30:58"/>
    <d v="1899-12-30T01:29:37"/>
    <m/>
    <s v=""/>
    <s v=""/>
    <s v=""/>
    <s v=""/>
    <s v=""/>
    <s v=""/>
    <s v=""/>
    <s v="-"/>
    <x v="3"/>
    <x v="3"/>
    <x v="0"/>
    <x v="0"/>
    <m/>
    <s v="TIIU2330650DISCHARGESAMAL2620S"/>
    <s v="TRUE"/>
    <s v="-"/>
  </r>
  <r>
    <x v="1168"/>
    <s v="DISCHARGE"/>
    <x v="1"/>
    <d v="2026-05-31T00:00:00"/>
    <s v="SAMAL 2620S"/>
    <s v="B3"/>
    <m/>
    <x v="15"/>
    <m/>
    <d v="2026-06-01T05:10:04"/>
    <d v="2026-06-01T05:31:40"/>
    <d v="2026-06-01T05:33:49"/>
    <d v="2026-06-01T06:02:37"/>
    <d v="2026-06-01T06:20:23"/>
    <d v="2026-06-01T06:23:09"/>
    <d v="2026-06-01T06:31:12"/>
    <d v="1899-12-30T01:21:09"/>
    <m/>
    <s v=""/>
    <s v=""/>
    <s v=""/>
    <s v=""/>
    <s v=""/>
    <s v=""/>
    <s v=""/>
    <s v="-"/>
    <x v="11"/>
    <x v="11"/>
    <x v="0"/>
    <x v="0"/>
    <m/>
    <s v="TWCU2200118DISCHARGESAMAL2620S"/>
    <s v="TRUE"/>
    <s v="-"/>
  </r>
  <r>
    <x v="1169"/>
    <s v="LOAD"/>
    <x v="1"/>
    <d v="2026-05-31T00:00:00"/>
    <s v="NATTHA BHUM 058S"/>
    <s v="B4"/>
    <m/>
    <x v="15"/>
    <m/>
    <s v=""/>
    <s v=""/>
    <s v=""/>
    <s v=""/>
    <s v=""/>
    <s v=""/>
    <s v=""/>
    <s v="-"/>
    <m/>
    <d v="2026-06-01T08:14:24"/>
    <d v="2026-06-01T08:18:43"/>
    <d v="2026-06-01T08:43:34"/>
    <d v="2026-06-01T08:48:06"/>
    <d v="2026-06-01T09:08:16"/>
    <d v="2026-06-01T09:36:59"/>
    <d v="2026-06-01T09:58:35"/>
    <d v="1899-12-30T01:44:11"/>
    <x v="5"/>
    <x v="5"/>
    <x v="0"/>
    <x v="0"/>
    <m/>
    <s v="GLDU5777843LOADNATTHABHUM058S"/>
    <s v="TRUE"/>
    <s v="-"/>
  </r>
  <r>
    <x v="1170"/>
    <s v="LOAD"/>
    <x v="1"/>
    <d v="2026-05-31T00:00:00"/>
    <s v="NORTHERN GUARD 0T218W1MA"/>
    <s v="C3"/>
    <m/>
    <x v="15"/>
    <m/>
    <s v=""/>
    <s v=""/>
    <s v=""/>
    <s v=""/>
    <s v=""/>
    <s v=""/>
    <s v=""/>
    <s v="-"/>
    <m/>
    <d v="2026-06-01T09:26:32"/>
    <d v="2026-06-01T09:30:51"/>
    <d v="2026-06-01T09:48:35"/>
    <d v="2026-06-01T09:54:53"/>
    <d v="2026-06-01T10:15:03"/>
    <d v="2026-06-01T10:42:13"/>
    <d v="2026-06-01T11:03:49"/>
    <d v="1899-12-30T01:37:18"/>
    <x v="0"/>
    <x v="0"/>
    <x v="0"/>
    <x v="0"/>
    <m/>
    <s v="CMAU3256006LOADNORTHERNGUARD0T218W1MA"/>
    <s v="TRUE"/>
    <s v="-"/>
  </r>
  <r>
    <x v="1171"/>
    <s v="LOAD"/>
    <x v="0"/>
    <d v="2026-05-31T00:00:00"/>
    <s v="NORTHERN GUARD 0T218W1MA"/>
    <s v="C3"/>
    <m/>
    <x v="15"/>
    <m/>
    <s v=""/>
    <s v=""/>
    <s v=""/>
    <s v=""/>
    <s v=""/>
    <s v=""/>
    <s v=""/>
    <s v="-"/>
    <m/>
    <d v="2026-06-01T09:32:25"/>
    <d v="2026-06-01T09:36:44"/>
    <d v="2026-06-01T09:41:35"/>
    <d v="2026-06-01T09:49:33"/>
    <d v="2026-06-01T10:09:43"/>
    <d v="2026-06-01T11:12:06"/>
    <d v="2026-06-01T11:33:42"/>
    <d v="1899-12-30T02:01:17"/>
    <x v="4"/>
    <x v="4"/>
    <x v="0"/>
    <x v="0"/>
    <m/>
    <s v="CMAU4598132LOADNORTHERNGUARD0T218W1MA"/>
    <s v="TRUE"/>
    <s v="-"/>
  </r>
  <r>
    <x v="1172"/>
    <s v="LOAD"/>
    <x v="1"/>
    <d v="2026-05-31T00:00:00"/>
    <s v="NORTHERN GUARD 0T218W1MA"/>
    <s v="C3"/>
    <m/>
    <x v="15"/>
    <m/>
    <s v=""/>
    <s v=""/>
    <s v=""/>
    <s v=""/>
    <s v=""/>
    <s v=""/>
    <s v=""/>
    <s v="-"/>
    <m/>
    <d v="2026-06-01T09:20:34"/>
    <d v="2026-06-01T09:24:53"/>
    <d v="2026-06-01T10:00:49"/>
    <d v="2026-06-01T10:04:00"/>
    <d v="2026-06-01T10:24:10"/>
    <d v="2026-06-01T10:54:47"/>
    <d v="2026-06-01T11:16:23"/>
    <d v="1899-12-30T01:55:49"/>
    <x v="1"/>
    <x v="1"/>
    <x v="0"/>
    <x v="0"/>
    <m/>
    <s v="ECMU2728190LOADNORTHERNGUARD0T218W1MA"/>
    <s v="TRUE"/>
    <s v="-"/>
  </r>
  <r>
    <x v="1173"/>
    <s v="LOAD"/>
    <x v="1"/>
    <d v="2026-05-31T00:00:00"/>
    <s v="ZHONG GU NAN JING 2602W"/>
    <s v="D1"/>
    <m/>
    <x v="15"/>
    <m/>
    <s v=""/>
    <s v=""/>
    <s v=""/>
    <s v=""/>
    <s v=""/>
    <s v=""/>
    <s v=""/>
    <s v="-"/>
    <m/>
    <d v="2026-06-01T11:42:40"/>
    <d v="2026-06-01T11:46:59"/>
    <d v="2026-06-01T12:05:54"/>
    <d v="2026-06-01T12:17:36"/>
    <d v="2026-06-01T12:37:46"/>
    <d v="2026-06-01T12:40:59"/>
    <d v="2026-06-01T13:02:35"/>
    <d v="1899-12-30T01:19:55"/>
    <x v="7"/>
    <x v="7"/>
    <x v="0"/>
    <x v="0"/>
    <m/>
    <s v="DHGU1949352LOADZHONGGUNANJING2602W"/>
    <s v="TRUE"/>
    <s v="-"/>
  </r>
  <r>
    <x v="1174"/>
    <s v="LOAD"/>
    <x v="1"/>
    <d v="2026-05-31T00:00:00"/>
    <s v="ZHONG GU NAN JING 2602W"/>
    <s v="D1"/>
    <m/>
    <x v="15"/>
    <m/>
    <s v=""/>
    <s v=""/>
    <s v=""/>
    <s v=""/>
    <s v=""/>
    <s v=""/>
    <s v=""/>
    <s v="-"/>
    <m/>
    <d v="2026-06-01T12:16:59"/>
    <d v="2026-06-01T12:21:19"/>
    <d v="2026-06-01T12:22:01"/>
    <d v="2026-06-01T12:28:24"/>
    <d v="2026-06-01T12:48:34"/>
    <d v="2026-06-01T13:02:39"/>
    <d v="2026-06-01T13:24:15"/>
    <d v="1899-12-30T01:07:16"/>
    <x v="12"/>
    <x v="12"/>
    <x v="0"/>
    <x v="0"/>
    <m/>
    <s v="ISLU2206832LOADZHONGGUNANJING2602W"/>
    <s v="TRUE"/>
    <s v="-"/>
  </r>
  <r>
    <x v="1175"/>
    <s v="DISCHARGE"/>
    <x v="1"/>
    <d v="2026-05-31T00:00:00"/>
    <s v="TS MELBOURNE 620S"/>
    <s v="A0"/>
    <m/>
    <x v="15"/>
    <m/>
    <d v="2026-06-01T11:03:40"/>
    <d v="2026-06-01T11:07:59"/>
    <d v="2026-06-01T11:10:09"/>
    <d v="2026-06-01T11:38:57"/>
    <d v="2026-06-01T11:52:22"/>
    <d v="2026-06-01T12:17:52"/>
    <d v="2026-06-01T12:25:56"/>
    <d v="1899-12-30T01:22:16"/>
    <m/>
    <s v=""/>
    <s v=""/>
    <s v=""/>
    <s v=""/>
    <s v=""/>
    <s v=""/>
    <s v=""/>
    <s v="-"/>
    <x v="12"/>
    <x v="12"/>
    <x v="0"/>
    <x v="0"/>
    <m/>
    <s v="MSKU5114526DISCHARGETSMELBOURNE620S"/>
    <s v="TRUE"/>
    <s v="-"/>
  </r>
  <r>
    <x v="1176"/>
    <s v="DISCHARGE"/>
    <x v="0"/>
    <d v="2026-05-31T00:00:00"/>
    <s v="TS MELBOURNE 620S"/>
    <s v="A0"/>
    <m/>
    <x v="15"/>
    <m/>
    <d v="2026-06-01T10:56:41"/>
    <d v="2026-06-01T11:01:00"/>
    <d v="2026-06-01T11:03:10"/>
    <d v="2026-06-01T11:31:58"/>
    <d v="2026-06-01T12:24:26"/>
    <d v="2026-06-01T12:41:34"/>
    <d v="2026-06-01T12:49:38"/>
    <d v="1899-12-30T01:52:57"/>
    <m/>
    <s v=""/>
    <s v=""/>
    <s v=""/>
    <s v=""/>
    <s v=""/>
    <s v=""/>
    <s v=""/>
    <s v="-"/>
    <x v="3"/>
    <x v="3"/>
    <x v="0"/>
    <x v="0"/>
    <m/>
    <s v="TCKU7035988DISCHARGETSMELBOURNE620S"/>
    <s v="TRUE"/>
    <s v="-"/>
  </r>
  <r>
    <x v="1177"/>
    <s v="LOAD"/>
    <x v="1"/>
    <d v="2026-05-31T00:00:00"/>
    <s v="ZHONG GU NAN JING 2602W"/>
    <s v="D1"/>
    <m/>
    <x v="15"/>
    <m/>
    <s v=""/>
    <s v=""/>
    <s v=""/>
    <s v=""/>
    <s v=""/>
    <s v=""/>
    <s v=""/>
    <s v="-"/>
    <m/>
    <d v="2026-06-01T13:59:58"/>
    <d v="2026-06-01T14:04:17"/>
    <d v="2026-06-01T14:18:43"/>
    <d v="2026-06-01T14:28:33"/>
    <d v="2026-06-01T14:48:43"/>
    <d v="1899-12-30T00:00:00"/>
    <d v="1899-12-30T00:21:36"/>
    <n v="-46174.568307291702"/>
    <x v="0"/>
    <x v="0"/>
    <x v="0"/>
    <x v="0"/>
    <m/>
    <s v="FLNU5008133LOADZHONGGUNANJING2602W"/>
    <s v="TRUE"/>
    <s v="-"/>
  </r>
  <r>
    <x v="1178"/>
    <s v="LOAD"/>
    <x v="1"/>
    <d v="2026-05-31T00:00:00"/>
    <s v="ZHONG GU NAN JING 2602W"/>
    <s v="D1"/>
    <m/>
    <x v="15"/>
    <m/>
    <s v=""/>
    <s v=""/>
    <s v=""/>
    <s v=""/>
    <s v=""/>
    <s v=""/>
    <s v=""/>
    <s v="-"/>
    <m/>
    <d v="2026-06-01T13:59:24"/>
    <d v="2026-06-01T14:03:43"/>
    <d v="2026-06-01T14:14:54"/>
    <d v="2026-06-01T14:22:50"/>
    <d v="2026-06-01T14:42:59"/>
    <d v="2026-06-01T14:55:35"/>
    <d v="2026-06-01T15:17:11"/>
    <d v="1899-12-30T01:17:47"/>
    <x v="11"/>
    <x v="11"/>
    <x v="0"/>
    <x v="0"/>
    <m/>
    <s v="ITSU2512207LOADZHONGGUNANJING2602W"/>
    <s v="TRUE"/>
    <s v="-"/>
  </r>
  <r>
    <x v="1179"/>
    <s v="LOAD"/>
    <x v="1"/>
    <d v="2026-05-31T00:00:00"/>
    <s v="ZHONG GU NAN JING 2602W"/>
    <s v="D1"/>
    <m/>
    <x v="15"/>
    <m/>
    <s v=""/>
    <s v=""/>
    <s v=""/>
    <s v=""/>
    <s v=""/>
    <s v=""/>
    <s v=""/>
    <s v="-"/>
    <m/>
    <d v="2026-06-01T14:02:41"/>
    <d v="2026-06-01T14:07:00"/>
    <d v="2026-06-01T14:14:31"/>
    <d v="2026-06-01T14:21:22"/>
    <d v="2026-06-01T14:41:31"/>
    <d v="1899-12-30T00:00:00"/>
    <d v="1899-12-30T00:21:36"/>
    <n v="-46174.570196643501"/>
    <x v="7"/>
    <x v="7"/>
    <x v="0"/>
    <x v="0"/>
    <m/>
    <s v="RLTU2097845LOADZHONGGUNANJING2602W"/>
    <s v="TRUE"/>
    <s v="-"/>
  </r>
  <r>
    <x v="1180"/>
    <s v="LOAD"/>
    <x v="1"/>
    <d v="2026-05-31T00:00:00"/>
    <s v="ZHONG GU NAN JING 2602W"/>
    <s v="D1"/>
    <m/>
    <x v="15"/>
    <m/>
    <s v=""/>
    <s v=""/>
    <s v=""/>
    <s v=""/>
    <s v=""/>
    <s v=""/>
    <s v=""/>
    <s v="-"/>
    <m/>
    <d v="2026-06-01T14:02:11"/>
    <d v="2026-06-01T14:06:30"/>
    <d v="2026-06-01T14:14:25"/>
    <d v="2026-06-01T14:35:06"/>
    <d v="2026-06-01T14:55:16"/>
    <d v="1899-12-30T00:00:00"/>
    <d v="1899-12-30T00:21:36"/>
    <n v="-46174.569852627304"/>
    <x v="8"/>
    <x v="8"/>
    <x v="0"/>
    <x v="0"/>
    <m/>
    <s v="RLTU3043340LOADZHONGGUNANJING2602W"/>
    <s v="TRUE"/>
    <s v="-"/>
  </r>
  <r>
    <x v="1181"/>
    <s v="LOAD"/>
    <x v="1"/>
    <d v="2026-05-31T00:00:00"/>
    <s v="ZHONG GU NAN JING 2602W"/>
    <s v="D1"/>
    <m/>
    <x v="15"/>
    <m/>
    <s v=""/>
    <s v=""/>
    <s v=""/>
    <s v=""/>
    <s v=""/>
    <s v=""/>
    <s v=""/>
    <s v="-"/>
    <m/>
    <d v="2026-06-01T20:28:57"/>
    <d v="2026-06-01T20:33:16"/>
    <d v="2026-06-01T21:03:35"/>
    <d v="2026-06-01T21:09:33"/>
    <d v="2026-06-01T21:29:43"/>
    <d v="1899-12-30T00:00:00"/>
    <d v="1899-12-30T00:21:36"/>
    <n v="-46174.838440196807"/>
    <x v="0"/>
    <x v="0"/>
    <x v="0"/>
    <x v="0"/>
    <m/>
    <s v="GMCU3050200LOADZHONGGUNANJING2602W"/>
    <s v="TRUE"/>
    <s v="-"/>
  </r>
  <r>
    <x v="1182"/>
    <s v="LOAD"/>
    <x v="1"/>
    <d v="2026-05-31T00:00:00"/>
    <s v="ZHONG GU NAN JING 2602W"/>
    <s v="D1"/>
    <m/>
    <x v="15"/>
    <m/>
    <s v=""/>
    <s v=""/>
    <s v=""/>
    <s v=""/>
    <s v=""/>
    <s v=""/>
    <s v=""/>
    <s v="-"/>
    <m/>
    <d v="2026-06-01T20:30:29"/>
    <d v="2026-06-01T20:34:48"/>
    <d v="2026-06-01T20:50:45"/>
    <d v="2026-06-01T20:51:15"/>
    <d v="2026-06-01T21:11:24"/>
    <d v="1899-12-30T00:00:00"/>
    <d v="1899-12-30T00:21:36"/>
    <n v="-46174.839502743103"/>
    <x v="12"/>
    <x v="12"/>
    <x v="0"/>
    <x v="0"/>
    <m/>
    <s v="TASU6654347LOADZHONGGUNANJING2602W"/>
    <s v="TRUE"/>
    <s v="-"/>
  </r>
  <r>
    <x v="1183"/>
    <s v="LOAD"/>
    <x v="1"/>
    <d v="2026-05-31T00:00:00"/>
    <s v="ZHONG GU NAN JING 2602W"/>
    <s v="D1"/>
    <m/>
    <x v="15"/>
    <m/>
    <s v=""/>
    <s v=""/>
    <s v=""/>
    <s v=""/>
    <s v=""/>
    <s v=""/>
    <s v=""/>
    <s v="-"/>
    <m/>
    <d v="2026-06-01T20:27:37"/>
    <d v="2026-06-01T20:31:56"/>
    <d v="2026-06-01T20:58:49"/>
    <d v="2026-06-01T21:04:03"/>
    <d v="2026-06-01T21:24:13"/>
    <d v="1899-12-30T00:00:00"/>
    <d v="1899-12-30T00:21:36"/>
    <n v="-46174.837512419006"/>
    <x v="5"/>
    <x v="5"/>
    <x v="0"/>
    <x v="0"/>
    <m/>
    <s v="TGHU3370650LOADZHONGGUNANJING2602W"/>
    <s v="TRUE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EF686-A6BB-440B-9019-8A45E6A4E6F4}" name="PivotTable4" cacheId="12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2:U17" firstHeaderRow="1" firstDataRow="2" firstDataCol="3"/>
  <pivotFields count="34">
    <pivotField dataField="1"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numFmtId="164" outline="0" showAll="0" defaultSubtotal="0">
      <items count="689">
        <item m="1" x="460"/>
        <item m="1" x="235"/>
        <item m="1" x="464"/>
        <item m="1" x="239"/>
        <item m="1" x="467"/>
        <item m="1" x="242"/>
        <item m="1" x="472"/>
        <item m="1" x="247"/>
        <item m="1" x="477"/>
        <item m="1" x="252"/>
        <item m="1" x="483"/>
        <item m="1" x="258"/>
        <item m="1" x="489"/>
        <item m="1" x="263"/>
        <item m="1" x="495"/>
        <item m="1" x="469"/>
        <item m="1" x="244"/>
        <item m="1" x="474"/>
        <item m="1" x="249"/>
        <item m="1" x="479"/>
        <item m="1" x="254"/>
        <item m="1" x="485"/>
        <item m="1" x="260"/>
        <item m="1" x="491"/>
        <item m="1" x="265"/>
        <item m="1" x="497"/>
        <item m="1" x="270"/>
        <item m="1" x="502"/>
        <item m="1" x="275"/>
        <item m="1" x="508"/>
        <item m="1" x="281"/>
        <item m="1" x="481"/>
        <item m="1" x="256"/>
        <item m="1" x="487"/>
        <item m="1" x="262"/>
        <item m="1" x="493"/>
        <item m="1" x="267"/>
        <item m="1" x="499"/>
        <item m="1" x="272"/>
        <item m="1" x="504"/>
        <item m="1" x="277"/>
        <item m="1" x="510"/>
        <item m="1" x="282"/>
        <item m="1" x="514"/>
        <item m="1" x="287"/>
        <item m="1" x="521"/>
        <item m="1" x="294"/>
        <item m="1" x="528"/>
        <item m="1" x="300"/>
        <item m="1" x="536"/>
        <item m="1" x="308"/>
        <item m="1" x="544"/>
        <item m="1" x="317"/>
        <item m="1" x="555"/>
        <item m="1" x="327"/>
        <item m="1" x="565"/>
        <item m="1" x="337"/>
        <item m="1" x="576"/>
        <item m="1" x="348"/>
        <item m="1" x="587"/>
        <item m="1" x="359"/>
        <item m="1" x="599"/>
        <item m="1" x="494"/>
        <item m="1" x="268"/>
        <item m="1" x="500"/>
        <item m="1" x="273"/>
        <item m="1" x="505"/>
        <item m="1" x="278"/>
        <item m="1" x="511"/>
        <item m="1" x="283"/>
        <item m="1" x="515"/>
        <item m="1" x="288"/>
        <item m="1" x="522"/>
        <item m="1" x="309"/>
        <item m="1" x="545"/>
        <item m="1" x="318"/>
        <item m="1" x="556"/>
        <item m="1" x="328"/>
        <item m="1" x="566"/>
        <item m="1" x="338"/>
        <item m="1" x="577"/>
        <item m="1" x="349"/>
        <item m="1" x="588"/>
        <item m="1" x="360"/>
        <item m="1" x="600"/>
        <item m="1" x="371"/>
        <item m="1" x="610"/>
        <item m="1" x="382"/>
        <item m="1" x="284"/>
        <item m="1" x="516"/>
        <item m="1" x="289"/>
        <item m="1" x="523"/>
        <item m="1" x="295"/>
        <item m="1" x="529"/>
        <item m="1" x="301"/>
        <item m="1" x="537"/>
        <item m="1" x="310"/>
        <item m="1" x="546"/>
        <item m="1" x="319"/>
        <item m="1" x="557"/>
        <item m="1" x="329"/>
        <item m="1" x="567"/>
        <item m="1" x="339"/>
        <item m="1" x="578"/>
        <item m="1" x="350"/>
        <item m="1" x="589"/>
        <item m="1" x="361"/>
        <item m="1" x="601"/>
        <item m="1" x="372"/>
        <item m="1" x="611"/>
        <item m="1" x="383"/>
        <item m="1" x="622"/>
        <item m="1" x="394"/>
        <item m="1" x="633"/>
        <item m="1" x="404"/>
        <item m="1" x="644"/>
        <item m="1" x="518"/>
        <item m="1" x="291"/>
        <item m="1" x="525"/>
        <item m="1" x="297"/>
        <item m="1" x="531"/>
        <item m="1" x="303"/>
        <item m="1" x="539"/>
        <item m="1" x="312"/>
        <item m="1" x="548"/>
        <item m="1" x="321"/>
        <item m="1" x="559"/>
        <item m="1" x="331"/>
        <item m="1" x="569"/>
        <item m="1" x="341"/>
        <item m="1" x="580"/>
        <item m="1" x="352"/>
        <item m="1" x="591"/>
        <item m="1" x="363"/>
        <item m="1" x="603"/>
        <item m="1" x="374"/>
        <item m="1" x="613"/>
        <item m="1" x="385"/>
        <item m="1" x="624"/>
        <item m="1" x="396"/>
        <item m="1" x="635"/>
        <item m="1" x="646"/>
        <item m="1" x="415"/>
        <item m="1" x="424"/>
        <item m="1" x="406"/>
        <item m="1" x="655"/>
        <item m="1" x="533"/>
        <item m="1" x="305"/>
        <item m="1" x="541"/>
        <item m="1" x="314"/>
        <item m="1" x="550"/>
        <item m="1" x="323"/>
        <item m="1" x="561"/>
        <item m="1" x="333"/>
        <item m="1" x="571"/>
        <item m="1" x="343"/>
        <item m="1" x="582"/>
        <item m="1" x="354"/>
        <item m="1" x="593"/>
        <item m="1" x="365"/>
        <item m="1" x="488"/>
        <item m="1" x="376"/>
        <item m="1" x="615"/>
        <item m="1" x="387"/>
        <item m="1" x="626"/>
        <item m="1" x="398"/>
        <item m="1" x="637"/>
        <item m="1" x="408"/>
        <item m="1" x="648"/>
        <item m="1" x="417"/>
        <item m="1" x="657"/>
        <item m="1" x="426"/>
        <item m="1" x="664"/>
        <item m="1" x="433"/>
        <item m="1" x="670"/>
        <item m="1" x="439"/>
        <item m="1" x="676"/>
        <item m="1" x="552"/>
        <item m="1" x="325"/>
        <item m="1" x="563"/>
        <item m="1" x="335"/>
        <item m="1" x="573"/>
        <item m="1" x="345"/>
        <item m="1" x="584"/>
        <item m="1" x="356"/>
        <item m="1" x="595"/>
        <item m="1" x="367"/>
        <item m="1" x="606"/>
        <item m="1" x="378"/>
        <item m="1" x="617"/>
        <item m="1" x="389"/>
        <item m="1" x="628"/>
        <item m="1" x="400"/>
        <item m="1" x="639"/>
        <item m="1" x="410"/>
        <item m="1" x="650"/>
        <item m="1" x="419"/>
        <item m="1" x="659"/>
        <item m="1" x="428"/>
        <item m="1" x="666"/>
        <item m="1" x="435"/>
        <item m="1" x="672"/>
        <item m="1" x="441"/>
        <item m="1" x="678"/>
        <item m="1" x="445"/>
        <item m="1" x="682"/>
        <item m="1" x="449"/>
        <item m="1" x="685"/>
        <item m="1" x="575"/>
        <item m="1" x="347"/>
        <item m="1" x="586"/>
        <item m="1" x="358"/>
        <item m="1" x="597"/>
        <item m="1" x="369"/>
        <item m="1" x="608"/>
        <item m="1" x="380"/>
        <item m="1" x="619"/>
        <item m="1" x="391"/>
        <item m="1" x="630"/>
        <item m="1" x="401"/>
        <item m="1" x="640"/>
        <item m="1" x="411"/>
        <item m="1" x="651"/>
        <item m="1" x="420"/>
        <item m="1" x="660"/>
        <item m="1" x="429"/>
        <item m="1" x="667"/>
        <item m="1" x="436"/>
        <item m="1" x="673"/>
        <item m="1" x="442"/>
        <item m="1" x="679"/>
        <item m="1" x="446"/>
        <item m="1" x="683"/>
        <item m="1" x="450"/>
        <item m="1" x="686"/>
        <item m="1" x="452"/>
        <item m="1" x="228"/>
        <item m="1" x="455"/>
        <item m="1" x="598"/>
        <item m="1" x="370"/>
        <item m="1" x="609"/>
        <item m="1" x="381"/>
        <item m="1" x="620"/>
        <item m="1" x="392"/>
        <item m="1" x="631"/>
        <item m="1" x="402"/>
        <item m="1" x="641"/>
        <item m="1" x="412"/>
        <item m="1" x="652"/>
        <item m="1" x="421"/>
        <item m="1" x="661"/>
        <item m="1" x="430"/>
        <item m="1" x="687"/>
        <item m="1" x="453"/>
        <item m="1" x="229"/>
        <item m="1" x="456"/>
        <item m="1" x="231"/>
        <item m="1" x="458"/>
        <item m="1" x="233"/>
        <item m="1" x="462"/>
        <item m="1" x="237"/>
        <item m="1" x="621"/>
        <item m="1" x="393"/>
        <item m="1" x="632"/>
        <item m="1" x="403"/>
        <item m="1" x="642"/>
        <item m="1" x="413"/>
        <item m="1" x="653"/>
        <item m="1" x="422"/>
        <item m="1" x="662"/>
        <item m="1" x="431"/>
        <item m="1" x="668"/>
        <item m="1" x="437"/>
        <item m="1" x="674"/>
        <item m="1" x="443"/>
        <item m="1" x="680"/>
        <item m="1" x="447"/>
        <item m="1" x="643"/>
        <item m="1" x="414"/>
        <item m="1" x="654"/>
        <item m="1" x="423"/>
        <item m="1" x="663"/>
        <item m="1" x="432"/>
        <item m="1" x="669"/>
        <item m="1" x="438"/>
        <item m="1" x="675"/>
        <item m="1" x="444"/>
        <item m="1" x="681"/>
        <item m="1" x="448"/>
        <item m="1" x="684"/>
        <item m="1" x="451"/>
        <item m="1" x="688"/>
        <item m="1" x="232"/>
        <item m="1" x="454"/>
        <item m="1" x="241"/>
        <item m="1" x="471"/>
        <item m="1" x="257"/>
        <item m="1" x="251"/>
        <item m="1" x="457"/>
        <item m="1" x="476"/>
        <item m="1" x="459"/>
        <item m="1" x="463"/>
        <item m="1" x="234"/>
        <item m="1" x="482"/>
        <item m="1" x="466"/>
        <item m="1" x="246"/>
        <item m="1" x="230"/>
        <item m="1" x="238"/>
        <item m="1" x="461"/>
        <item m="1" x="236"/>
        <item m="1" x="465"/>
        <item m="1" x="240"/>
        <item m="1" x="468"/>
        <item m="1" x="243"/>
        <item m="1" x="473"/>
        <item m="1" x="248"/>
        <item m="1" x="478"/>
        <item m="1" x="253"/>
        <item m="1" x="484"/>
        <item m="1" x="259"/>
        <item m="1" x="490"/>
        <item m="1" x="264"/>
        <item m="1" x="496"/>
        <item m="1" x="269"/>
        <item m="1" x="501"/>
        <item m="1" x="274"/>
        <item m="1" x="507"/>
        <item m="1" x="280"/>
        <item m="1" x="513"/>
        <item m="1" x="286"/>
        <item m="1" x="520"/>
        <item m="1" x="293"/>
        <item m="1" x="527"/>
        <item m="1" x="299"/>
        <item m="1" x="535"/>
        <item m="1" x="307"/>
        <item m="1" x="543"/>
        <item m="1" x="316"/>
        <item m="1" x="554"/>
        <item m="1" x="470"/>
        <item m="1" x="245"/>
        <item m="1" x="475"/>
        <item m="1" x="250"/>
        <item m="1" x="480"/>
        <item m="1" x="255"/>
        <item m="1" x="486"/>
        <item m="1" x="261"/>
        <item m="1" x="492"/>
        <item m="1" x="266"/>
        <item m="1" x="498"/>
        <item m="1" x="503"/>
        <item m="1" x="271"/>
        <item m="1" x="276"/>
        <item m="1" x="509"/>
        <item m="1" x="506"/>
        <item m="1" x="279"/>
        <item m="1" x="512"/>
        <item m="1" x="285"/>
        <item m="1" x="517"/>
        <item m="1" x="290"/>
        <item m="1" x="524"/>
        <item m="1" x="296"/>
        <item m="1" x="530"/>
        <item m="1" x="302"/>
        <item m="1" x="538"/>
        <item m="1" x="311"/>
        <item m="1" x="547"/>
        <item m="1" x="320"/>
        <item m="1" x="558"/>
        <item m="1" x="330"/>
        <item m="1" x="568"/>
        <item m="1" x="340"/>
        <item m="1" x="579"/>
        <item m="1" x="351"/>
        <item m="1" x="590"/>
        <item m="1" x="602"/>
        <item m="1" x="373"/>
        <item m="1" x="612"/>
        <item m="1" x="384"/>
        <item m="1" x="623"/>
        <item m="1" x="395"/>
        <item m="1" x="634"/>
        <item m="1" x="405"/>
        <item m="1" x="645"/>
        <item m="1" x="362"/>
        <item m="1" x="519"/>
        <item m="1" x="292"/>
        <item m="1" x="526"/>
        <item m="1" x="298"/>
        <item m="1" x="532"/>
        <item m="1" x="304"/>
        <item m="1" x="540"/>
        <item m="1" x="313"/>
        <item m="1" x="549"/>
        <item m="1" x="322"/>
        <item m="1" x="560"/>
        <item m="1" x="332"/>
        <item m="1" x="570"/>
        <item m="1" x="342"/>
        <item m="1" x="581"/>
        <item m="1" x="353"/>
        <item m="1" x="592"/>
        <item m="1" x="364"/>
        <item m="1" x="604"/>
        <item m="1" x="375"/>
        <item m="1" x="614"/>
        <item m="1" x="386"/>
        <item m="1" x="625"/>
        <item m="1" x="397"/>
        <item m="1" x="636"/>
        <item m="1" x="407"/>
        <item m="1" x="647"/>
        <item m="1" x="416"/>
        <item m="1" x="656"/>
        <item m="1" x="425"/>
        <item m="1" x="534"/>
        <item m="1" x="306"/>
        <item m="1" x="542"/>
        <item m="1" x="315"/>
        <item m="1" x="551"/>
        <item m="1" x="324"/>
        <item m="1" x="594"/>
        <item m="1" x="366"/>
        <item m="1" x="605"/>
        <item m="1" x="562"/>
        <item m="1" x="334"/>
        <item m="1" x="572"/>
        <item m="1" x="344"/>
        <item m="1" x="583"/>
        <item m="1" x="355"/>
        <item m="1" x="377"/>
        <item m="1" x="616"/>
        <item m="1" x="388"/>
        <item m="1" x="627"/>
        <item m="1" x="399"/>
        <item m="1" x="638"/>
        <item m="1" x="409"/>
        <item m="1" x="649"/>
        <item m="1" x="418"/>
        <item m="1" x="658"/>
        <item m="1" x="427"/>
        <item m="1" x="665"/>
        <item m="1" x="434"/>
        <item m="1" x="671"/>
        <item m="1" x="440"/>
        <item m="1" x="677"/>
        <item m="1" x="553"/>
        <item m="1" x="326"/>
        <item m="1" x="564"/>
        <item m="1" x="336"/>
        <item m="1" x="574"/>
        <item m="1" x="346"/>
        <item m="1" x="585"/>
        <item m="1" x="357"/>
        <item m="1" x="596"/>
        <item m="1" x="368"/>
        <item m="1" x="607"/>
        <item m="1" x="379"/>
        <item m="1" x="618"/>
        <item m="1" x="390"/>
        <item m="1" x="629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8">
        <item m="1" x="24"/>
        <item m="1" x="22"/>
        <item m="1" x="67"/>
        <item m="1" x="68"/>
        <item m="1" x="30"/>
        <item m="1" x="37"/>
        <item m="1" x="34"/>
        <item m="1" x="17"/>
        <item m="1" x="76"/>
        <item m="1" x="15"/>
        <item m="1" x="25"/>
        <item m="1" x="70"/>
        <item m="1" x="38"/>
        <item m="1" x="36"/>
        <item m="1" x="35"/>
        <item m="1" x="21"/>
        <item m="1" x="26"/>
        <item m="1" x="75"/>
        <item m="1" x="23"/>
        <item m="1" x="69"/>
        <item m="1" x="19"/>
        <item m="1" x="31"/>
        <item m="1" x="77"/>
        <item m="1" x="29"/>
        <item m="1" x="32"/>
        <item m="1" x="20"/>
        <item m="1" x="33"/>
        <item m="1" x="14"/>
        <item m="1" x="28"/>
        <item m="1" x="16"/>
        <item m="1" x="73"/>
        <item m="1" x="27"/>
        <item m="1" x="74"/>
        <item m="1" x="13"/>
        <item m="1" x="65"/>
        <item m="1" x="47"/>
        <item m="1" x="56"/>
        <item m="1" x="40"/>
        <item m="1" x="53"/>
        <item m="1" x="52"/>
        <item m="1" x="54"/>
        <item m="1" x="43"/>
        <item m="1" x="72"/>
        <item m="1" x="62"/>
        <item m="1" x="60"/>
        <item m="1" x="59"/>
        <item m="1" x="61"/>
        <item m="1" x="45"/>
        <item m="1" x="51"/>
        <item m="1" x="50"/>
        <item m="1" x="57"/>
        <item m="1" x="46"/>
        <item m="1" x="48"/>
        <item m="1" x="58"/>
        <item m="1" x="49"/>
        <item m="1" x="41"/>
        <item m="1" x="42"/>
        <item m="1" x="39"/>
        <item m="1" x="44"/>
        <item m="1" x="55"/>
        <item m="1" x="71"/>
        <item m="1" x="63"/>
        <item m="1" x="64"/>
        <item m="1" x="18"/>
        <item m="1" x="66"/>
        <item x="8"/>
        <item x="0"/>
        <item x="9"/>
        <item x="6"/>
        <item x="7"/>
        <item x="5"/>
        <item x="4"/>
        <item x="10"/>
        <item x="11"/>
        <item x="1"/>
        <item x="2"/>
        <item x="3"/>
        <item x="12"/>
      </items>
    </pivotField>
    <pivotField axis="axisRow" compact="0" outline="0" showAll="0" defaultSubtotal="0">
      <items count="76">
        <item m="1" x="20"/>
        <item m="1" x="63"/>
        <item m="1" x="27"/>
        <item m="1" x="30"/>
        <item m="1" x="16"/>
        <item m="1" x="74"/>
        <item m="1" x="15"/>
        <item m="1" x="23"/>
        <item m="1" x="66"/>
        <item m="1" x="32"/>
        <item x="12"/>
        <item x="3"/>
        <item m="1" x="73"/>
        <item m="1" x="21"/>
        <item m="1" x="70"/>
        <item m="1" x="64"/>
        <item m="1" x="72"/>
        <item x="4"/>
        <item m="1" x="28"/>
        <item m="1" x="19"/>
        <item m="1" x="26"/>
        <item m="1" x="65"/>
        <item m="1" x="31"/>
        <item m="1" x="29"/>
        <item m="1" x="68"/>
        <item m="1" x="14"/>
        <item m="1" x="22"/>
        <item m="1" x="33"/>
        <item m="1" x="25"/>
        <item m="1" x="75"/>
        <item x="10"/>
        <item m="1" x="24"/>
        <item m="1" x="69"/>
        <item m="1" x="13"/>
        <item m="1" x="34"/>
        <item m="1" x="61"/>
        <item m="1" x="43"/>
        <item m="1" x="52"/>
        <item m="1" x="36"/>
        <item m="1" x="49"/>
        <item m="1" x="48"/>
        <item m="1" x="50"/>
        <item m="1" x="39"/>
        <item m="1" x="71"/>
        <item m="1" x="58"/>
        <item m="1" x="56"/>
        <item m="1" x="55"/>
        <item m="1" x="57"/>
        <item m="1" x="41"/>
        <item m="1" x="47"/>
        <item m="1" x="46"/>
        <item m="1" x="53"/>
        <item m="1" x="42"/>
        <item m="1" x="44"/>
        <item m="1" x="54"/>
        <item m="1" x="45"/>
        <item m="1" x="37"/>
        <item m="1" x="38"/>
        <item m="1" x="35"/>
        <item m="1" x="40"/>
        <item m="1" x="51"/>
        <item m="1" x="67"/>
        <item m="1" x="59"/>
        <item m="1" x="60"/>
        <item m="1" x="18"/>
        <item x="1"/>
        <item m="1" x="17"/>
        <item m="1" x="62"/>
        <item x="8"/>
        <item x="0"/>
        <item x="9"/>
        <item x="6"/>
        <item x="7"/>
        <item x="5"/>
        <item x="11"/>
        <item x="2"/>
      </items>
    </pivotField>
    <pivotField axis="axisRow" compact="0" outline="0" showAll="0" defaultSubtotal="0">
      <items count="5">
        <item m="1" x="2"/>
        <item m="1" x="1"/>
        <item m="1" x="3"/>
        <item m="1" x="4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7"/>
    <field x="28"/>
    <field x="26"/>
  </rowFields>
  <rowItems count="14">
    <i>
      <x v="10"/>
      <x v="4"/>
      <x v="77"/>
    </i>
    <i>
      <x v="11"/>
      <x v="4"/>
      <x v="76"/>
    </i>
    <i>
      <x v="17"/>
      <x v="4"/>
      <x v="71"/>
    </i>
    <i>
      <x v="30"/>
      <x v="4"/>
      <x v="72"/>
    </i>
    <i>
      <x v="65"/>
      <x v="4"/>
      <x v="74"/>
    </i>
    <i>
      <x v="68"/>
      <x v="4"/>
      <x v="65"/>
    </i>
    <i>
      <x v="69"/>
      <x v="4"/>
      <x v="66"/>
    </i>
    <i>
      <x v="70"/>
      <x v="4"/>
      <x v="67"/>
    </i>
    <i>
      <x v="71"/>
      <x v="4"/>
      <x v="68"/>
    </i>
    <i>
      <x v="72"/>
      <x v="4"/>
      <x v="69"/>
    </i>
    <i>
      <x v="73"/>
      <x v="4"/>
      <x v="70"/>
    </i>
    <i>
      <x v="74"/>
      <x v="4"/>
      <x v="73"/>
    </i>
    <i>
      <x v="75"/>
      <x v="4"/>
      <x v="75"/>
    </i>
    <i t="grand">
      <x/>
    </i>
  </rowItems>
  <colFields count="1">
    <field x="7"/>
  </colFields>
  <colItems count="17"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 t="grand">
      <x/>
    </i>
  </colItems>
  <dataFields count="1">
    <dataField name="Count of Container Number" fld="0" subtotal="count" baseField="0" baseItem="0"/>
  </dataFields>
  <formats count="7">
    <format dxfId="16">
      <pivotArea outline="0" collapsedLevelsAreSubtotals="1" fieldPosition="0"/>
    </format>
    <format dxfId="15">
      <pivotArea field="27" type="button" dataOnly="0" labelOnly="1" outline="0" axis="axisRow" fieldPosition="0"/>
    </format>
    <format dxfId="14">
      <pivotArea field="28" type="button" dataOnly="0" labelOnly="1" outline="0" axis="axisRow" fieldPosition="1"/>
    </format>
    <format dxfId="13">
      <pivotArea field="26" type="button" dataOnly="0" labelOnly="1" outline="0" axis="axisRow" fieldPosition="2"/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7" count="0"/>
        </references>
      </pivotArea>
    </format>
    <format dxfId="10">
      <pivotArea dataOnly="0" labelOnly="1" grandCol="1" outline="0" fieldPosition="0"/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3EDB4-5CD0-41FE-97BD-0B4D68AB0B0C}" name="PivotTable4" cacheId="12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G1195" firstHeaderRow="1" firstDataRow="2" firstDataCol="3" rowPageCount="1" colPageCount="1"/>
  <pivotFields count="34">
    <pivotField axis="axisRow" dataField="1" compact="0" outline="0" showAll="0" defaultSubtotal="0">
      <items count="8000">
        <item m="1" x="7908"/>
        <item m="1" x="5462"/>
        <item m="1" x="3589"/>
        <item m="1" x="4170"/>
        <item m="1" x="7691"/>
        <item m="1" x="6489"/>
        <item m="1" x="3613"/>
        <item m="1" x="4029"/>
        <item m="1" x="4662"/>
        <item m="1" x="1606"/>
        <item m="1" x="4239"/>
        <item m="1" x="3920"/>
        <item m="1" x="3271"/>
        <item m="1" x="5934"/>
        <item m="1" x="7715"/>
        <item m="1" x="3703"/>
        <item m="1" x="6611"/>
        <item m="1" x="4654"/>
        <item m="1" x="6921"/>
        <item m="1" x="5111"/>
        <item m="1" x="7505"/>
        <item x="628"/>
        <item x="573"/>
        <item m="1" x="3159"/>
        <item m="1" x="6621"/>
        <item m="1" x="4447"/>
        <item m="1" x="7635"/>
        <item m="1" x="7077"/>
        <item m="1" x="6038"/>
        <item m="1" x="7515"/>
        <item m="1" x="7989"/>
        <item m="1" x="2337"/>
        <item m="1" x="7074"/>
        <item x="315"/>
        <item m="1" x="5445"/>
        <item m="1" x="5808"/>
        <item m="1" x="6588"/>
        <item m="1" x="7735"/>
        <item m="1" x="6495"/>
        <item m="1" x="5395"/>
        <item m="1" x="6691"/>
        <item m="1" x="4557"/>
        <item m="1" x="5686"/>
        <item m="1" x="7556"/>
        <item m="1" x="7316"/>
        <item m="1" x="5653"/>
        <item m="1" x="6926"/>
        <item m="1" x="7413"/>
        <item m="1" x="6856"/>
        <item m="1" x="5309"/>
        <item m="1" x="6970"/>
        <item m="1" x="6971"/>
        <item m="1" x="5901"/>
        <item m="1" x="7539"/>
        <item m="1" x="6925"/>
        <item m="1" x="6966"/>
        <item m="1" x="7491"/>
        <item m="1" x="7474"/>
        <item m="1" x="7467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2"/>
        <item m="1" x="6923"/>
        <item m="1" x="6924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7"/>
        <item m="1" x="6968"/>
        <item m="1" x="6969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2644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5"/>
        <item m="1" x="7076"/>
        <item m="1" x="3233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x="1106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4904"/>
        <item m="1" x="4903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1266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8"/>
        <item m="1" x="7469"/>
        <item m="1" x="7470"/>
        <item m="1" x="7471"/>
        <item m="1" x="7472"/>
        <item m="1" x="7473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6746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3763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1413"/>
        <item m="1" x="7714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4481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1410"/>
        <item m="1" x="7982"/>
        <item m="1" x="7983"/>
        <item m="1" x="7984"/>
        <item m="1" x="7985"/>
        <item m="1" x="7986"/>
        <item x="572"/>
        <item m="1" x="7987"/>
        <item m="1" x="7988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2586"/>
        <item m="1" x="5134"/>
        <item m="1" x="4357"/>
        <item m="1" x="6663"/>
        <item m="1" x="4374"/>
        <item m="1" x="3938"/>
        <item m="1" x="2268"/>
        <item m="1" x="5837"/>
        <item m="1" x="6212"/>
        <item m="1" x="2451"/>
        <item m="1" x="2468"/>
        <item m="1" x="6741"/>
        <item m="1" x="6742"/>
        <item m="1" x="6743"/>
        <item m="1" x="6744"/>
        <item m="1" x="6745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4671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689"/>
        <item m="1" x="6690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2335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x="197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2610"/>
        <item m="1" x="4992"/>
        <item m="1" x="3615"/>
        <item m="1" x="4993"/>
        <item m="1" x="4994"/>
        <item m="1" x="4995"/>
        <item m="1" x="4996"/>
        <item m="1" x="2044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x="819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4594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6"/>
        <item m="1" x="3359"/>
        <item m="1" x="5447"/>
        <item m="1" x="1605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2312"/>
        <item m="1" x="5472"/>
        <item m="1" x="5473"/>
        <item m="1" x="5474"/>
        <item m="1" x="5475"/>
        <item m="1" x="3772"/>
        <item m="1" x="5476"/>
        <item m="1" x="5477"/>
        <item m="1" x="1316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1412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3160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2156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x="606"/>
        <item m="1" x="5738"/>
        <item m="1" x="5739"/>
        <item m="1" x="5740"/>
        <item m="1" x="5741"/>
        <item m="1" x="3821"/>
        <item m="1" x="141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4727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3056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3866"/>
        <item m="1" x="6037"/>
        <item m="1" x="4480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1901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x="33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1453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4160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1604"/>
        <item x="316"/>
        <item m="1" x="6490"/>
        <item m="1" x="6491"/>
        <item m="1" x="6492"/>
        <item m="1" x="6493"/>
        <item m="1" x="6494"/>
        <item m="1" x="6496"/>
        <item m="1" x="6497"/>
        <item m="1" x="362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2"/>
        <item m="1" x="6613"/>
        <item m="1" x="6614"/>
        <item m="1" x="6615"/>
        <item m="1" x="6616"/>
        <item m="1" x="6617"/>
        <item m="1" x="6618"/>
        <item m="1" x="6619"/>
        <item m="1" x="2257"/>
        <item m="1" x="6620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2298"/>
        <item m="1" x="6656"/>
        <item m="1" x="6657"/>
        <item m="1" x="6658"/>
        <item m="1" x="6659"/>
        <item m="1" x="6660"/>
        <item m="1" x="6661"/>
        <item m="1" x="6662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4663"/>
        <item m="1" x="4664"/>
        <item m="1" x="4665"/>
        <item m="1" x="4666"/>
        <item m="1" x="4667"/>
        <item m="1" x="4668"/>
        <item m="1" x="4669"/>
        <item m="1" x="4670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9"/>
        <item m="1" x="4550"/>
        <item m="1" x="4551"/>
        <item m="1" x="4552"/>
        <item m="1" x="4553"/>
        <item m="1" x="4554"/>
        <item m="1" x="4555"/>
        <item m="1" x="4556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1719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548"/>
        <item m="1" x="4606"/>
        <item m="1" x="4607"/>
        <item m="1" x="4608"/>
        <item m="1" x="4609"/>
        <item m="1" x="4610"/>
        <item m="1" x="4611"/>
        <item m="1" x="4612"/>
        <item m="1" x="1700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x="1122"/>
        <item m="1" x="4640"/>
        <item m="1" x="4641"/>
        <item m="1" x="4642"/>
        <item m="1" x="4644"/>
        <item m="1" x="4645"/>
        <item m="1" x="4646"/>
        <item m="1" x="4647"/>
        <item m="1" x="4648"/>
        <item m="1" x="4649"/>
        <item m="1" x="4650"/>
        <item m="1" x="3863"/>
        <item m="1" x="4651"/>
        <item m="1" x="4652"/>
        <item m="1" x="4653"/>
        <item m="1" x="4655"/>
        <item m="1" x="4656"/>
        <item m="1" x="4657"/>
        <item m="1" x="4658"/>
        <item m="1" x="4659"/>
        <item m="1" x="4660"/>
        <item m="1" x="4661"/>
        <item m="1" x="4643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4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x="1082"/>
        <item m="1" x="1407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2750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4"/>
        <item m="1" x="3765"/>
        <item m="1" x="3766"/>
        <item m="1" x="3767"/>
        <item m="1" x="3768"/>
        <item m="1" x="3769"/>
        <item m="1" x="3770"/>
        <item m="1" x="3771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4"/>
        <item m="1" x="3865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1211"/>
        <item m="1" x="4041"/>
        <item m="1" x="4042"/>
        <item m="1" x="4043"/>
        <item m="1" x="1212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1632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x="393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x="750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7"/>
        <item m="1" x="4505"/>
        <item m="1" x="4506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323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585"/>
        <item m="1" x="2587"/>
        <item m="1" x="2588"/>
        <item m="1" x="2589"/>
        <item m="1" x="2590"/>
        <item m="1" x="2591"/>
        <item m="1" x="2759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x="955"/>
        <item m="1" x="2751"/>
        <item m="1" x="2752"/>
        <item m="1" x="2753"/>
        <item m="1" x="2754"/>
        <item m="1" x="2755"/>
        <item m="1" x="2756"/>
        <item m="1" x="2757"/>
        <item m="1" x="2758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227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294"/>
        <item m="1" x="2295"/>
        <item m="1" x="2296"/>
        <item m="1" x="2297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6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135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x="674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8"/>
        <item m="1" x="1409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4"/>
        <item m="1" x="1455"/>
        <item m="1" x="1456"/>
        <item m="1" x="1457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x="502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1458"/>
        <item m="1" x="19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736"/>
      </items>
    </pivotField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5" outline="0" showAll="0" defaultSubtotal="0">
      <items count="689">
        <item m="1" x="460"/>
        <item m="1" x="235"/>
        <item m="1" x="464"/>
        <item m="1" x="239"/>
        <item m="1" x="467"/>
        <item m="1" x="242"/>
        <item m="1" x="472"/>
        <item m="1" x="247"/>
        <item m="1" x="477"/>
        <item m="1" x="252"/>
        <item m="1" x="483"/>
        <item m="1" x="258"/>
        <item m="1" x="489"/>
        <item m="1" x="263"/>
        <item m="1" x="495"/>
        <item m="1" x="469"/>
        <item m="1" x="244"/>
        <item m="1" x="474"/>
        <item m="1" x="249"/>
        <item m="1" x="479"/>
        <item m="1" x="254"/>
        <item m="1" x="485"/>
        <item m="1" x="260"/>
        <item m="1" x="491"/>
        <item m="1" x="265"/>
        <item m="1" x="497"/>
        <item m="1" x="270"/>
        <item m="1" x="502"/>
        <item m="1" x="275"/>
        <item m="1" x="508"/>
        <item m="1" x="281"/>
        <item m="1" x="481"/>
        <item m="1" x="256"/>
        <item m="1" x="487"/>
        <item m="1" x="262"/>
        <item m="1" x="493"/>
        <item m="1" x="267"/>
        <item m="1" x="499"/>
        <item m="1" x="272"/>
        <item m="1" x="504"/>
        <item m="1" x="277"/>
        <item m="1" x="510"/>
        <item m="1" x="282"/>
        <item m="1" x="514"/>
        <item m="1" x="287"/>
        <item m="1" x="521"/>
        <item m="1" x="294"/>
        <item m="1" x="528"/>
        <item m="1" x="300"/>
        <item m="1" x="536"/>
        <item m="1" x="308"/>
        <item m="1" x="544"/>
        <item m="1" x="317"/>
        <item m="1" x="555"/>
        <item m="1" x="327"/>
        <item m="1" x="565"/>
        <item m="1" x="337"/>
        <item m="1" x="576"/>
        <item m="1" x="348"/>
        <item m="1" x="587"/>
        <item m="1" x="359"/>
        <item m="1" x="599"/>
        <item m="1" x="494"/>
        <item m="1" x="268"/>
        <item m="1" x="500"/>
        <item m="1" x="273"/>
        <item m="1" x="505"/>
        <item m="1" x="278"/>
        <item m="1" x="511"/>
        <item m="1" x="283"/>
        <item m="1" x="515"/>
        <item m="1" x="288"/>
        <item m="1" x="522"/>
        <item m="1" x="309"/>
        <item m="1" x="545"/>
        <item m="1" x="318"/>
        <item m="1" x="556"/>
        <item m="1" x="328"/>
        <item m="1" x="566"/>
        <item m="1" x="338"/>
        <item m="1" x="577"/>
        <item m="1" x="349"/>
        <item m="1" x="588"/>
        <item m="1" x="360"/>
        <item m="1" x="600"/>
        <item m="1" x="371"/>
        <item m="1" x="610"/>
        <item m="1" x="382"/>
        <item m="1" x="284"/>
        <item m="1" x="516"/>
        <item m="1" x="289"/>
        <item m="1" x="523"/>
        <item m="1" x="295"/>
        <item m="1" x="529"/>
        <item m="1" x="301"/>
        <item m="1" x="537"/>
        <item m="1" x="310"/>
        <item m="1" x="546"/>
        <item m="1" x="319"/>
        <item m="1" x="557"/>
        <item m="1" x="329"/>
        <item m="1" x="567"/>
        <item m="1" x="339"/>
        <item m="1" x="578"/>
        <item m="1" x="350"/>
        <item m="1" x="589"/>
        <item m="1" x="361"/>
        <item m="1" x="601"/>
        <item m="1" x="372"/>
        <item m="1" x="611"/>
        <item m="1" x="383"/>
        <item m="1" x="622"/>
        <item m="1" x="394"/>
        <item m="1" x="633"/>
        <item m="1" x="404"/>
        <item m="1" x="644"/>
        <item m="1" x="518"/>
        <item m="1" x="291"/>
        <item m="1" x="525"/>
        <item m="1" x="297"/>
        <item m="1" x="531"/>
        <item m="1" x="303"/>
        <item m="1" x="539"/>
        <item m="1" x="312"/>
        <item m="1" x="548"/>
        <item m="1" x="321"/>
        <item m="1" x="559"/>
        <item m="1" x="331"/>
        <item m="1" x="569"/>
        <item m="1" x="341"/>
        <item m="1" x="580"/>
        <item m="1" x="352"/>
        <item m="1" x="591"/>
        <item m="1" x="363"/>
        <item m="1" x="603"/>
        <item m="1" x="374"/>
        <item m="1" x="613"/>
        <item m="1" x="385"/>
        <item m="1" x="624"/>
        <item m="1" x="396"/>
        <item m="1" x="635"/>
        <item m="1" x="646"/>
        <item m="1" x="415"/>
        <item m="1" x="424"/>
        <item m="1" x="406"/>
        <item m="1" x="655"/>
        <item m="1" x="533"/>
        <item m="1" x="305"/>
        <item m="1" x="541"/>
        <item m="1" x="314"/>
        <item m="1" x="550"/>
        <item m="1" x="323"/>
        <item m="1" x="561"/>
        <item m="1" x="333"/>
        <item m="1" x="571"/>
        <item m="1" x="343"/>
        <item m="1" x="582"/>
        <item m="1" x="354"/>
        <item m="1" x="593"/>
        <item m="1" x="365"/>
        <item m="1" x="488"/>
        <item m="1" x="376"/>
        <item m="1" x="615"/>
        <item m="1" x="387"/>
        <item m="1" x="626"/>
        <item m="1" x="398"/>
        <item m="1" x="637"/>
        <item m="1" x="408"/>
        <item m="1" x="648"/>
        <item m="1" x="417"/>
        <item m="1" x="657"/>
        <item m="1" x="426"/>
        <item m="1" x="664"/>
        <item m="1" x="433"/>
        <item m="1" x="670"/>
        <item m="1" x="439"/>
        <item m="1" x="676"/>
        <item m="1" x="552"/>
        <item m="1" x="325"/>
        <item m="1" x="563"/>
        <item m="1" x="335"/>
        <item m="1" x="573"/>
        <item m="1" x="345"/>
        <item m="1" x="584"/>
        <item m="1" x="356"/>
        <item m="1" x="595"/>
        <item m="1" x="367"/>
        <item m="1" x="606"/>
        <item m="1" x="378"/>
        <item m="1" x="617"/>
        <item m="1" x="389"/>
        <item m="1" x="628"/>
        <item m="1" x="400"/>
        <item m="1" x="639"/>
        <item m="1" x="410"/>
        <item m="1" x="650"/>
        <item m="1" x="419"/>
        <item m="1" x="659"/>
        <item m="1" x="428"/>
        <item m="1" x="666"/>
        <item m="1" x="435"/>
        <item m="1" x="672"/>
        <item m="1" x="441"/>
        <item m="1" x="678"/>
        <item m="1" x="445"/>
        <item m="1" x="682"/>
        <item m="1" x="449"/>
        <item m="1" x="685"/>
        <item m="1" x="575"/>
        <item m="1" x="347"/>
        <item m="1" x="586"/>
        <item m="1" x="358"/>
        <item m="1" x="597"/>
        <item m="1" x="369"/>
        <item m="1" x="608"/>
        <item m="1" x="380"/>
        <item m="1" x="619"/>
        <item m="1" x="391"/>
        <item m="1" x="630"/>
        <item m="1" x="401"/>
        <item m="1" x="640"/>
        <item m="1" x="411"/>
        <item m="1" x="651"/>
        <item m="1" x="420"/>
        <item m="1" x="660"/>
        <item m="1" x="429"/>
        <item m="1" x="667"/>
        <item m="1" x="436"/>
        <item m="1" x="673"/>
        <item m="1" x="442"/>
        <item m="1" x="679"/>
        <item m="1" x="446"/>
        <item m="1" x="683"/>
        <item m="1" x="450"/>
        <item m="1" x="686"/>
        <item m="1" x="452"/>
        <item m="1" x="228"/>
        <item m="1" x="455"/>
        <item m="1" x="598"/>
        <item m="1" x="370"/>
        <item m="1" x="609"/>
        <item m="1" x="381"/>
        <item m="1" x="620"/>
        <item m="1" x="392"/>
        <item m="1" x="631"/>
        <item m="1" x="402"/>
        <item m="1" x="641"/>
        <item m="1" x="412"/>
        <item m="1" x="652"/>
        <item m="1" x="421"/>
        <item m="1" x="661"/>
        <item m="1" x="430"/>
        <item m="1" x="687"/>
        <item m="1" x="453"/>
        <item m="1" x="229"/>
        <item m="1" x="456"/>
        <item m="1" x="231"/>
        <item m="1" x="458"/>
        <item m="1" x="233"/>
        <item m="1" x="462"/>
        <item m="1" x="237"/>
        <item m="1" x="621"/>
        <item m="1" x="393"/>
        <item m="1" x="632"/>
        <item m="1" x="403"/>
        <item m="1" x="642"/>
        <item m="1" x="413"/>
        <item m="1" x="653"/>
        <item m="1" x="422"/>
        <item m="1" x="662"/>
        <item m="1" x="431"/>
        <item m="1" x="668"/>
        <item m="1" x="437"/>
        <item m="1" x="674"/>
        <item m="1" x="443"/>
        <item m="1" x="680"/>
        <item m="1" x="447"/>
        <item m="1" x="643"/>
        <item m="1" x="414"/>
        <item m="1" x="654"/>
        <item m="1" x="423"/>
        <item m="1" x="663"/>
        <item m="1" x="432"/>
        <item m="1" x="669"/>
        <item m="1" x="438"/>
        <item m="1" x="675"/>
        <item m="1" x="444"/>
        <item m="1" x="681"/>
        <item m="1" x="448"/>
        <item m="1" x="684"/>
        <item m="1" x="451"/>
        <item m="1" x="688"/>
        <item m="1" x="232"/>
        <item m="1" x="454"/>
        <item m="1" x="241"/>
        <item m="1" x="471"/>
        <item m="1" x="257"/>
        <item m="1" x="251"/>
        <item m="1" x="457"/>
        <item m="1" x="476"/>
        <item m="1" x="459"/>
        <item m="1" x="463"/>
        <item m="1" x="234"/>
        <item m="1" x="482"/>
        <item m="1" x="466"/>
        <item m="1" x="246"/>
        <item m="1" x="230"/>
        <item m="1" x="238"/>
        <item m="1" x="461"/>
        <item m="1" x="236"/>
        <item m="1" x="465"/>
        <item m="1" x="240"/>
        <item m="1" x="468"/>
        <item m="1" x="243"/>
        <item m="1" x="473"/>
        <item m="1" x="248"/>
        <item m="1" x="478"/>
        <item m="1" x="253"/>
        <item m="1" x="484"/>
        <item m="1" x="259"/>
        <item m="1" x="490"/>
        <item m="1" x="264"/>
        <item m="1" x="496"/>
        <item m="1" x="269"/>
        <item m="1" x="501"/>
        <item m="1" x="274"/>
        <item m="1" x="507"/>
        <item m="1" x="280"/>
        <item m="1" x="513"/>
        <item m="1" x="286"/>
        <item m="1" x="520"/>
        <item m="1" x="293"/>
        <item m="1" x="527"/>
        <item m="1" x="299"/>
        <item m="1" x="535"/>
        <item m="1" x="307"/>
        <item m="1" x="543"/>
        <item m="1" x="316"/>
        <item m="1" x="554"/>
        <item m="1" x="470"/>
        <item m="1" x="245"/>
        <item m="1" x="475"/>
        <item m="1" x="250"/>
        <item m="1" x="480"/>
        <item m="1" x="255"/>
        <item m="1" x="486"/>
        <item m="1" x="261"/>
        <item m="1" x="492"/>
        <item m="1" x="266"/>
        <item m="1" x="498"/>
        <item m="1" x="503"/>
        <item m="1" x="271"/>
        <item m="1" x="276"/>
        <item m="1" x="509"/>
        <item m="1" x="506"/>
        <item m="1" x="279"/>
        <item m="1" x="512"/>
        <item m="1" x="285"/>
        <item m="1" x="517"/>
        <item m="1" x="290"/>
        <item m="1" x="524"/>
        <item m="1" x="296"/>
        <item m="1" x="530"/>
        <item m="1" x="302"/>
        <item m="1" x="538"/>
        <item m="1" x="311"/>
        <item m="1" x="547"/>
        <item m="1" x="320"/>
        <item m="1" x="558"/>
        <item m="1" x="330"/>
        <item m="1" x="568"/>
        <item m="1" x="340"/>
        <item m="1" x="579"/>
        <item m="1" x="351"/>
        <item m="1" x="590"/>
        <item m="1" x="602"/>
        <item m="1" x="373"/>
        <item m="1" x="612"/>
        <item m="1" x="384"/>
        <item m="1" x="623"/>
        <item m="1" x="395"/>
        <item m="1" x="634"/>
        <item m="1" x="405"/>
        <item m="1" x="645"/>
        <item m="1" x="362"/>
        <item m="1" x="519"/>
        <item m="1" x="292"/>
        <item m="1" x="526"/>
        <item m="1" x="298"/>
        <item m="1" x="532"/>
        <item m="1" x="304"/>
        <item m="1" x="540"/>
        <item m="1" x="313"/>
        <item m="1" x="549"/>
        <item m="1" x="322"/>
        <item m="1" x="560"/>
        <item m="1" x="332"/>
        <item m="1" x="570"/>
        <item m="1" x="342"/>
        <item m="1" x="581"/>
        <item m="1" x="353"/>
        <item m="1" x="592"/>
        <item m="1" x="364"/>
        <item m="1" x="604"/>
        <item m="1" x="375"/>
        <item m="1" x="614"/>
        <item m="1" x="386"/>
        <item m="1" x="625"/>
        <item m="1" x="397"/>
        <item m="1" x="636"/>
        <item m="1" x="407"/>
        <item m="1" x="647"/>
        <item m="1" x="416"/>
        <item m="1" x="656"/>
        <item m="1" x="425"/>
        <item m="1" x="534"/>
        <item m="1" x="306"/>
        <item m="1" x="542"/>
        <item m="1" x="315"/>
        <item m="1" x="551"/>
        <item m="1" x="324"/>
        <item m="1" x="594"/>
        <item m="1" x="366"/>
        <item m="1" x="605"/>
        <item m="1" x="562"/>
        <item m="1" x="334"/>
        <item m="1" x="572"/>
        <item m="1" x="344"/>
        <item m="1" x="583"/>
        <item m="1" x="355"/>
        <item m="1" x="377"/>
        <item m="1" x="616"/>
        <item m="1" x="388"/>
        <item m="1" x="627"/>
        <item m="1" x="399"/>
        <item m="1" x="638"/>
        <item m="1" x="409"/>
        <item m="1" x="649"/>
        <item m="1" x="418"/>
        <item m="1" x="658"/>
        <item m="1" x="427"/>
        <item m="1" x="665"/>
        <item m="1" x="434"/>
        <item m="1" x="671"/>
        <item m="1" x="440"/>
        <item m="1" x="677"/>
        <item m="1" x="553"/>
        <item m="1" x="326"/>
        <item m="1" x="564"/>
        <item m="1" x="336"/>
        <item m="1" x="574"/>
        <item m="1" x="346"/>
        <item m="1" x="585"/>
        <item m="1" x="357"/>
        <item m="1" x="596"/>
        <item m="1" x="368"/>
        <item m="1" x="607"/>
        <item m="1" x="379"/>
        <item m="1" x="618"/>
        <item m="1" x="390"/>
        <item m="1" x="629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78">
        <item m="1" x="56"/>
        <item m="1" x="54"/>
        <item m="1" x="66"/>
        <item m="1" x="52"/>
        <item m="1" x="63"/>
        <item m="1" x="13"/>
        <item m="1" x="30"/>
        <item m="1" x="27"/>
        <item m="1" x="36"/>
        <item m="1" x="18"/>
        <item m="1" x="74"/>
        <item m="1" x="75"/>
        <item m="1" x="68"/>
        <item m="1" x="70"/>
        <item m="1" x="77"/>
        <item m="1" x="73"/>
        <item m="1" x="29"/>
        <item m="1" x="25"/>
        <item m="1" x="23"/>
        <item m="1" x="69"/>
        <item m="1" x="67"/>
        <item m="1" x="22"/>
        <item m="1" x="26"/>
        <item m="1" x="33"/>
        <item m="1" x="34"/>
        <item m="1" x="15"/>
        <item m="1" x="32"/>
        <item m="1" x="38"/>
        <item m="1" x="76"/>
        <item m="1" x="19"/>
        <item m="1" x="24"/>
        <item m="1" x="16"/>
        <item m="1" x="14"/>
        <item m="1" x="35"/>
        <item m="1" x="31"/>
        <item m="1" x="37"/>
        <item m="1" x="21"/>
        <item m="1" x="17"/>
        <item m="1" x="53"/>
        <item m="1" x="51"/>
        <item m="1" x="39"/>
        <item m="1" x="49"/>
        <item m="1" x="43"/>
        <item m="1" x="72"/>
        <item m="1" x="71"/>
        <item m="1" x="58"/>
        <item m="1" x="40"/>
        <item m="1" x="57"/>
        <item m="1" x="59"/>
        <item m="1" x="46"/>
        <item m="1" x="44"/>
        <item m="1" x="41"/>
        <item m="1" x="47"/>
        <item m="1" x="45"/>
        <item m="1" x="50"/>
        <item m="1" x="55"/>
        <item m="1" x="61"/>
        <item m="1" x="48"/>
        <item m="1" x="64"/>
        <item m="1" x="65"/>
        <item m="1" x="62"/>
        <item m="1" x="60"/>
        <item m="1" x="42"/>
        <item m="1" x="28"/>
        <item m="1" x="20"/>
        <item x="9"/>
        <item x="7"/>
        <item x="6"/>
        <item x="11"/>
        <item x="5"/>
        <item x="8"/>
        <item x="4"/>
        <item x="1"/>
        <item x="3"/>
        <item x="12"/>
        <item x="2"/>
        <item x="10"/>
        <item x="0"/>
      </items>
    </pivotField>
    <pivotField compact="0" outline="0" showAll="0" defaultSubtotal="0"/>
    <pivotField axis="axisPage" compact="0" outline="0" showAll="0" defaultSubtotal="0">
      <items count="5">
        <item m="1" x="2"/>
        <item m="1" x="1"/>
        <item m="1" x="3"/>
        <item m="1" x="4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6"/>
    <field x="7"/>
    <field x="0"/>
  </rowFields>
  <rowItems count="1190">
    <i>
      <x v="65"/>
      <x v="673"/>
      <x v="6860"/>
    </i>
    <i r="2">
      <x v="6866"/>
    </i>
    <i r="2">
      <x v="6896"/>
    </i>
    <i r="2">
      <x v="6901"/>
    </i>
    <i r="2">
      <x v="6914"/>
    </i>
    <i r="2">
      <x v="6927"/>
    </i>
    <i r="2">
      <x v="6929"/>
    </i>
    <i r="2">
      <x v="6944"/>
    </i>
    <i r="2">
      <x v="6967"/>
    </i>
    <i r="2">
      <x v="6968"/>
    </i>
    <i r="1">
      <x v="674"/>
      <x v="6971"/>
    </i>
    <i r="2">
      <x v="6997"/>
    </i>
    <i r="2">
      <x v="7019"/>
    </i>
    <i r="2">
      <x v="7033"/>
    </i>
    <i r="1">
      <x v="675"/>
      <x v="7014"/>
    </i>
    <i r="2">
      <x v="7042"/>
    </i>
    <i r="2">
      <x v="7048"/>
    </i>
    <i r="2">
      <x v="7060"/>
    </i>
    <i r="2">
      <x v="7098"/>
    </i>
    <i r="1">
      <x v="676"/>
      <x v="7109"/>
    </i>
    <i r="2">
      <x v="7117"/>
    </i>
    <i r="2">
      <x v="7147"/>
    </i>
    <i r="2">
      <x v="7175"/>
    </i>
    <i r="2">
      <x v="7202"/>
    </i>
    <i r="2">
      <x v="7207"/>
    </i>
    <i r="2">
      <x v="7215"/>
    </i>
    <i r="2">
      <x v="7256"/>
    </i>
    <i r="2">
      <x v="7281"/>
    </i>
    <i r="1">
      <x v="677"/>
      <x v="7163"/>
    </i>
    <i r="2">
      <x v="7187"/>
    </i>
    <i r="2">
      <x v="7232"/>
    </i>
    <i r="2">
      <x v="7312"/>
    </i>
    <i r="1">
      <x v="678"/>
      <x v="7262"/>
    </i>
    <i r="2">
      <x v="7270"/>
    </i>
    <i r="2">
      <x v="7286"/>
    </i>
    <i r="2">
      <x v="7293"/>
    </i>
    <i r="2">
      <x v="7315"/>
    </i>
    <i r="2">
      <x v="7345"/>
    </i>
    <i r="1">
      <x v="679"/>
      <x v="6307"/>
    </i>
    <i r="2">
      <x v="7302"/>
    </i>
    <i r="2">
      <x v="7333"/>
    </i>
    <i r="2">
      <x v="7336"/>
    </i>
    <i r="2">
      <x v="7366"/>
    </i>
    <i r="2">
      <x v="7410"/>
    </i>
    <i r="2">
      <x v="7411"/>
    </i>
    <i r="2">
      <x v="7432"/>
    </i>
    <i r="1">
      <x v="680"/>
      <x v="7367"/>
    </i>
    <i r="2">
      <x v="7381"/>
    </i>
    <i r="2">
      <x v="7391"/>
    </i>
    <i r="2">
      <x v="7396"/>
    </i>
    <i r="2">
      <x v="7425"/>
    </i>
    <i r="2">
      <x v="7437"/>
    </i>
    <i r="2">
      <x v="7440"/>
    </i>
    <i r="2">
      <x v="7453"/>
    </i>
    <i r="1">
      <x v="681"/>
      <x v="7461"/>
    </i>
    <i r="2">
      <x v="7476"/>
    </i>
    <i r="2">
      <x v="7483"/>
    </i>
    <i r="2">
      <x v="7491"/>
    </i>
    <i r="2">
      <x v="7500"/>
    </i>
    <i r="2">
      <x v="7511"/>
    </i>
    <i r="2">
      <x v="7535"/>
    </i>
    <i r="1">
      <x v="682"/>
      <x v="7520"/>
    </i>
    <i r="2">
      <x v="7547"/>
    </i>
    <i r="2">
      <x v="7553"/>
    </i>
    <i r="2">
      <x v="7558"/>
    </i>
    <i r="1">
      <x v="683"/>
      <x v="7564"/>
    </i>
    <i r="2">
      <x v="7569"/>
    </i>
    <i r="2">
      <x v="7586"/>
    </i>
    <i r="2">
      <x v="7596"/>
    </i>
    <i r="2">
      <x v="7607"/>
    </i>
    <i r="2">
      <x v="7621"/>
    </i>
    <i r="2">
      <x v="7635"/>
    </i>
    <i r="2">
      <x v="7638"/>
    </i>
    <i r="2">
      <x v="7639"/>
    </i>
    <i r="2">
      <x v="7640"/>
    </i>
    <i r="2">
      <x v="7653"/>
    </i>
    <i r="2">
      <x v="7669"/>
    </i>
    <i r="1">
      <x v="684"/>
      <x v="7677"/>
    </i>
    <i r="1">
      <x v="685"/>
      <x v="7727"/>
    </i>
    <i r="2">
      <x v="7736"/>
    </i>
    <i r="2">
      <x v="7753"/>
    </i>
    <i r="2">
      <x v="7757"/>
    </i>
    <i r="1">
      <x v="686"/>
      <x v="7769"/>
    </i>
    <i r="2">
      <x v="7779"/>
    </i>
    <i r="2">
      <x v="7801"/>
    </i>
    <i r="2">
      <x v="7849"/>
    </i>
    <i r="2">
      <x v="7923"/>
    </i>
    <i r="2">
      <x v="7955"/>
    </i>
    <i r="1">
      <x v="687"/>
      <x v="4317"/>
    </i>
    <i r="2">
      <x v="7790"/>
    </i>
    <i r="2">
      <x v="7814"/>
    </i>
    <i r="2">
      <x v="7863"/>
    </i>
    <i r="2">
      <x v="7879"/>
    </i>
    <i r="2">
      <x v="7887"/>
    </i>
    <i r="2">
      <x v="7893"/>
    </i>
    <i r="2">
      <x v="7906"/>
    </i>
    <i r="2">
      <x v="7925"/>
    </i>
    <i r="2">
      <x v="7965"/>
    </i>
    <i r="1">
      <x v="688"/>
      <x v="7927"/>
    </i>
    <i r="2">
      <x v="7944"/>
    </i>
    <i r="2">
      <x v="7950"/>
    </i>
    <i r="2">
      <x v="7960"/>
    </i>
    <i>
      <x v="66"/>
      <x v="673"/>
      <x v="6844"/>
    </i>
    <i r="2">
      <x v="6849"/>
    </i>
    <i r="2">
      <x v="6856"/>
    </i>
    <i r="2">
      <x v="6868"/>
    </i>
    <i r="2">
      <x v="6879"/>
    </i>
    <i r="2">
      <x v="6881"/>
    </i>
    <i r="2">
      <x v="6886"/>
    </i>
    <i r="2">
      <x v="6890"/>
    </i>
    <i r="2">
      <x v="6911"/>
    </i>
    <i r="2">
      <x v="6917"/>
    </i>
    <i r="2">
      <x v="6922"/>
    </i>
    <i r="2">
      <x v="6942"/>
    </i>
    <i r="2">
      <x v="6947"/>
    </i>
    <i r="2">
      <x v="6950"/>
    </i>
    <i r="2">
      <x v="6964"/>
    </i>
    <i r="2">
      <x v="6969"/>
    </i>
    <i r="1">
      <x v="674"/>
      <x v="6975"/>
    </i>
    <i r="2">
      <x v="6981"/>
    </i>
    <i r="2">
      <x v="6987"/>
    </i>
    <i r="2">
      <x v="6991"/>
    </i>
    <i r="2">
      <x v="7001"/>
    </i>
    <i r="2">
      <x v="7024"/>
    </i>
    <i r="2">
      <x v="7088"/>
    </i>
    <i r="1">
      <x v="675"/>
      <x v="7010"/>
    </i>
    <i r="2">
      <x v="7030"/>
    </i>
    <i r="2">
      <x v="7038"/>
    </i>
    <i r="2">
      <x v="7047"/>
    </i>
    <i r="2">
      <x v="7057"/>
    </i>
    <i r="2">
      <x v="7071"/>
    </i>
    <i r="2">
      <x v="7078"/>
    </i>
    <i r="2">
      <x v="7086"/>
    </i>
    <i r="2">
      <x v="7099"/>
    </i>
    <i r="2">
      <x v="7172"/>
    </i>
    <i r="1">
      <x v="676"/>
      <x v="4857"/>
    </i>
    <i r="2">
      <x v="7110"/>
    </i>
    <i r="2">
      <x v="7121"/>
    </i>
    <i r="2">
      <x v="7135"/>
    </i>
    <i r="2">
      <x v="7137"/>
    </i>
    <i r="2">
      <x v="7146"/>
    </i>
    <i r="2">
      <x v="7166"/>
    </i>
    <i r="2">
      <x v="7177"/>
    </i>
    <i r="2">
      <x v="7203"/>
    </i>
    <i r="2">
      <x v="7216"/>
    </i>
    <i r="2">
      <x v="7228"/>
    </i>
    <i r="2">
      <x v="7236"/>
    </i>
    <i r="2">
      <x v="7240"/>
    </i>
    <i r="2">
      <x v="7243"/>
    </i>
    <i r="2">
      <x v="7255"/>
    </i>
    <i r="1">
      <x v="677"/>
      <x v="7155"/>
    </i>
    <i r="2">
      <x v="7208"/>
    </i>
    <i r="2">
      <x v="7230"/>
    </i>
    <i r="2">
      <x v="7246"/>
    </i>
    <i r="1">
      <x v="678"/>
      <x v="7238"/>
    </i>
    <i r="2">
      <x v="7295"/>
    </i>
    <i r="2">
      <x v="7305"/>
    </i>
    <i r="2">
      <x v="7317"/>
    </i>
    <i r="2">
      <x v="7342"/>
    </i>
    <i r="2">
      <x v="7346"/>
    </i>
    <i r="1">
      <x v="679"/>
      <x v="7300"/>
    </i>
    <i r="2">
      <x v="7331"/>
    </i>
    <i r="2">
      <x v="7337"/>
    </i>
    <i r="2">
      <x v="7356"/>
    </i>
    <i r="2">
      <x v="7375"/>
    </i>
    <i r="2">
      <x v="7392"/>
    </i>
    <i r="2">
      <x v="7417"/>
    </i>
    <i r="2">
      <x v="7433"/>
    </i>
    <i r="1">
      <x v="680"/>
      <x v="7370"/>
    </i>
    <i r="2">
      <x v="7399"/>
    </i>
    <i r="2">
      <x v="7424"/>
    </i>
    <i r="2">
      <x v="7427"/>
    </i>
    <i r="2">
      <x v="7445"/>
    </i>
    <i r="2">
      <x v="7466"/>
    </i>
    <i r="2">
      <x v="7495"/>
    </i>
    <i r="1">
      <x v="681"/>
      <x v="7441"/>
    </i>
    <i r="2">
      <x v="7457"/>
    </i>
    <i r="2">
      <x v="7478"/>
    </i>
    <i r="2">
      <x v="7515"/>
    </i>
    <i r="1">
      <x v="682"/>
      <x v="7543"/>
    </i>
    <i r="2">
      <x v="7549"/>
    </i>
    <i r="2">
      <x v="7552"/>
    </i>
    <i r="2">
      <x v="7581"/>
    </i>
    <i r="2">
      <x v="7592"/>
    </i>
    <i r="2">
      <x v="7605"/>
    </i>
    <i r="1">
      <x v="683"/>
      <x v="7160"/>
    </i>
    <i r="2">
      <x v="7573"/>
    </i>
    <i r="2">
      <x v="7604"/>
    </i>
    <i r="2">
      <x v="7618"/>
    </i>
    <i r="2">
      <x v="7629"/>
    </i>
    <i r="2">
      <x v="7641"/>
    </i>
    <i r="2">
      <x v="7665"/>
    </i>
    <i r="2">
      <x v="7672"/>
    </i>
    <i r="2">
      <x v="7692"/>
    </i>
    <i r="1">
      <x v="684"/>
      <x v="7651"/>
    </i>
    <i r="2">
      <x v="7684"/>
    </i>
    <i r="2">
      <x v="7706"/>
    </i>
    <i r="2">
      <x v="7710"/>
    </i>
    <i r="2">
      <x v="7714"/>
    </i>
    <i r="2">
      <x v="7725"/>
    </i>
    <i r="2">
      <x v="7734"/>
    </i>
    <i r="2">
      <x v="7747"/>
    </i>
    <i r="1">
      <x v="685"/>
      <x v="7697"/>
    </i>
    <i r="2">
      <x v="7759"/>
    </i>
    <i r="1">
      <x v="686"/>
      <x v="7771"/>
    </i>
    <i r="2">
      <x v="7777"/>
    </i>
    <i r="2">
      <x v="7799"/>
    </i>
    <i r="2">
      <x v="7807"/>
    </i>
    <i r="2">
      <x v="7818"/>
    </i>
    <i r="2">
      <x v="7844"/>
    </i>
    <i r="2">
      <x v="7851"/>
    </i>
    <i r="2">
      <x v="7897"/>
    </i>
    <i r="1">
      <x v="687"/>
      <x v="7788"/>
    </i>
    <i r="2">
      <x v="7856"/>
    </i>
    <i r="2">
      <x v="7866"/>
    </i>
    <i r="2">
      <x v="7880"/>
    </i>
    <i r="2">
      <x v="7883"/>
    </i>
    <i r="2">
      <x v="7892"/>
    </i>
    <i r="2">
      <x v="7905"/>
    </i>
    <i r="2">
      <x v="7916"/>
    </i>
    <i r="2">
      <x v="7935"/>
    </i>
    <i r="2">
      <x v="7938"/>
    </i>
    <i r="2">
      <x v="7951"/>
    </i>
    <i r="2">
      <x v="7964"/>
    </i>
    <i r="1">
      <x v="688"/>
      <x v="7934"/>
    </i>
    <i r="2">
      <x v="7968"/>
    </i>
    <i r="2">
      <x v="7970"/>
    </i>
    <i r="2">
      <x v="7973"/>
    </i>
    <i r="2">
      <x v="7975"/>
    </i>
    <i r="2">
      <x v="7977"/>
    </i>
    <i r="2">
      <x v="7988"/>
    </i>
    <i r="2">
      <x v="7994"/>
    </i>
    <i>
      <x v="67"/>
      <x v="673"/>
      <x v="6842"/>
    </i>
    <i r="2">
      <x v="6847"/>
    </i>
    <i r="2">
      <x v="6857"/>
    </i>
    <i r="2">
      <x v="6900"/>
    </i>
    <i r="2">
      <x v="6913"/>
    </i>
    <i r="2">
      <x v="6921"/>
    </i>
    <i r="2">
      <x v="6937"/>
    </i>
    <i r="2">
      <x v="6940"/>
    </i>
    <i r="2">
      <x v="6945"/>
    </i>
    <i r="2">
      <x v="6961"/>
    </i>
    <i r="2">
      <x v="6972"/>
    </i>
    <i r="1">
      <x v="674"/>
      <x v="1504"/>
    </i>
    <i r="2">
      <x v="6976"/>
    </i>
    <i r="2">
      <x v="7025"/>
    </i>
    <i r="1">
      <x v="675"/>
      <x v="7012"/>
    </i>
    <i r="2">
      <x v="7039"/>
    </i>
    <i r="2">
      <x v="7096"/>
    </i>
    <i r="1">
      <x v="676"/>
      <x v="7105"/>
    </i>
    <i r="2">
      <x v="7115"/>
    </i>
    <i r="2">
      <x v="7167"/>
    </i>
    <i r="2">
      <x v="7178"/>
    </i>
    <i r="2">
      <x v="7189"/>
    </i>
    <i r="2">
      <x v="7197"/>
    </i>
    <i r="2">
      <x v="7204"/>
    </i>
    <i r="2">
      <x v="7213"/>
    </i>
    <i r="2">
      <x v="7226"/>
    </i>
    <i r="1">
      <x v="677"/>
      <x v="7159"/>
    </i>
    <i r="1">
      <x v="678"/>
      <x v="7260"/>
    </i>
    <i r="2">
      <x v="7266"/>
    </i>
    <i r="2">
      <x v="7283"/>
    </i>
    <i r="2">
      <x v="7327"/>
    </i>
    <i r="1">
      <x v="679"/>
      <x v="7332"/>
    </i>
    <i r="2">
      <x v="7379"/>
    </i>
    <i r="2">
      <x v="7405"/>
    </i>
    <i r="1">
      <x v="680"/>
      <x v="22"/>
    </i>
    <i r="2">
      <x v="7383"/>
    </i>
    <i r="2">
      <x v="7393"/>
    </i>
    <i r="1">
      <x v="681"/>
      <x v="7460"/>
    </i>
    <i r="2">
      <x v="7470"/>
    </i>
    <i r="2">
      <x v="7479"/>
    </i>
    <i r="2">
      <x v="7534"/>
    </i>
    <i r="1">
      <x v="682"/>
      <x v="7526"/>
    </i>
    <i r="2">
      <x v="7545"/>
    </i>
    <i r="2">
      <x v="7582"/>
    </i>
    <i r="1">
      <x v="683"/>
      <x v="7590"/>
    </i>
    <i r="2">
      <x v="7594"/>
    </i>
    <i r="2">
      <x v="7608"/>
    </i>
    <i r="2">
      <x v="7617"/>
    </i>
    <i r="2">
      <x v="7667"/>
    </i>
    <i r="2">
      <x v="7686"/>
    </i>
    <i r="1">
      <x v="684"/>
      <x v="7678"/>
    </i>
    <i r="2">
      <x v="7694"/>
    </i>
    <i r="1">
      <x v="686"/>
      <x v="7765"/>
    </i>
    <i r="2">
      <x v="7811"/>
    </i>
    <i r="2">
      <x v="7819"/>
    </i>
    <i r="2">
      <x v="7840"/>
    </i>
    <i r="2">
      <x v="7876"/>
    </i>
    <i r="2">
      <x v="7922"/>
    </i>
    <i r="1">
      <x v="687"/>
      <x v="7782"/>
    </i>
    <i r="2">
      <x v="7797"/>
    </i>
    <i r="2">
      <x v="7834"/>
    </i>
    <i r="2">
      <x v="7858"/>
    </i>
    <i r="1">
      <x v="688"/>
      <x v="7912"/>
    </i>
    <i r="2">
      <x v="7943"/>
    </i>
    <i r="2">
      <x v="7945"/>
    </i>
    <i r="2">
      <x v="7953"/>
    </i>
    <i r="2">
      <x v="7958"/>
    </i>
    <i>
      <x v="68"/>
      <x v="673"/>
      <x v="6924"/>
    </i>
    <i r="2">
      <x v="6928"/>
    </i>
    <i r="2">
      <x v="6955"/>
    </i>
    <i r="2">
      <x v="6963"/>
    </i>
    <i r="2">
      <x v="6978"/>
    </i>
    <i r="1">
      <x v="674"/>
      <x v="6982"/>
    </i>
    <i r="2">
      <x v="7008"/>
    </i>
    <i r="1">
      <x v="675"/>
      <x v="7003"/>
    </i>
    <i r="2">
      <x v="7004"/>
    </i>
    <i r="1">
      <x v="676"/>
      <x v="7180"/>
    </i>
    <i r="2">
      <x v="7194"/>
    </i>
    <i r="2">
      <x v="7205"/>
    </i>
    <i r="1">
      <x v="677"/>
      <x v="7307"/>
    </i>
    <i r="2">
      <x v="7310"/>
    </i>
    <i r="1">
      <x v="678"/>
      <x v="7285"/>
    </i>
    <i r="2">
      <x v="7298"/>
    </i>
    <i r="2">
      <x v="7324"/>
    </i>
    <i r="1">
      <x v="679"/>
      <x v="7334"/>
    </i>
    <i r="2">
      <x v="7335"/>
    </i>
    <i r="2">
      <x v="7350"/>
    </i>
    <i r="2">
      <x v="7404"/>
    </i>
    <i r="2">
      <x v="7428"/>
    </i>
    <i r="2">
      <x v="7435"/>
    </i>
    <i r="1">
      <x v="680"/>
      <x v="7372"/>
    </i>
    <i r="2">
      <x v="7384"/>
    </i>
    <i r="2">
      <x v="7400"/>
    </i>
    <i r="2">
      <x v="7423"/>
    </i>
    <i r="2">
      <x v="7426"/>
    </i>
    <i r="2">
      <x v="7454"/>
    </i>
    <i r="1">
      <x v="681"/>
      <x v="7449"/>
    </i>
    <i r="2">
      <x v="7462"/>
    </i>
    <i r="2">
      <x v="7471"/>
    </i>
    <i r="2">
      <x v="7482"/>
    </i>
    <i r="2">
      <x v="7490"/>
    </i>
    <i r="2">
      <x v="7516"/>
    </i>
    <i r="1">
      <x v="682"/>
      <x v="7525"/>
    </i>
    <i r="2">
      <x v="7539"/>
    </i>
    <i r="2">
      <x v="7546"/>
    </i>
    <i r="2">
      <x v="7551"/>
    </i>
    <i r="2">
      <x v="7556"/>
    </i>
    <i r="2">
      <x v="7563"/>
    </i>
    <i r="1">
      <x v="683"/>
      <x v="7566"/>
    </i>
    <i r="2">
      <x v="7588"/>
    </i>
    <i r="2">
      <x v="7595"/>
    </i>
    <i r="2">
      <x v="7610"/>
    </i>
    <i r="2">
      <x v="7620"/>
    </i>
    <i r="2">
      <x v="7632"/>
    </i>
    <i r="1">
      <x v="684"/>
      <x v="7674"/>
    </i>
    <i r="2">
      <x v="7682"/>
    </i>
    <i r="2">
      <x v="7689"/>
    </i>
    <i r="2">
      <x v="7696"/>
    </i>
    <i r="2">
      <x v="7705"/>
    </i>
    <i r="2">
      <x v="7712"/>
    </i>
    <i r="2">
      <x v="7726"/>
    </i>
    <i r="1">
      <x v="685"/>
      <x v="7716"/>
    </i>
    <i r="2">
      <x v="7743"/>
    </i>
    <i r="1">
      <x v="686"/>
      <x v="7763"/>
    </i>
    <i r="2">
      <x v="7773"/>
    </i>
    <i r="2">
      <x v="7787"/>
    </i>
    <i r="2">
      <x v="7798"/>
    </i>
    <i r="2">
      <x v="7804"/>
    </i>
    <i r="2">
      <x v="7812"/>
    </i>
    <i r="2">
      <x v="7820"/>
    </i>
    <i r="2">
      <x v="7839"/>
    </i>
    <i r="2">
      <x v="7862"/>
    </i>
    <i r="2">
      <x v="7868"/>
    </i>
    <i r="2">
      <x v="7882"/>
    </i>
    <i r="1">
      <x v="687"/>
      <x v="7781"/>
    </i>
    <i r="2">
      <x v="7864"/>
    </i>
    <i r="2">
      <x v="7886"/>
    </i>
    <i r="2">
      <x v="7888"/>
    </i>
    <i r="2">
      <x v="7899"/>
    </i>
    <i r="2">
      <x v="7900"/>
    </i>
    <i r="2">
      <x v="7926"/>
    </i>
    <i r="2">
      <x v="7936"/>
    </i>
    <i r="1">
      <x v="688"/>
      <x v="7902"/>
    </i>
    <i r="2">
      <x v="7937"/>
    </i>
    <i r="2">
      <x v="7972"/>
    </i>
    <i r="2">
      <x v="7974"/>
    </i>
    <i r="2">
      <x v="7976"/>
    </i>
    <i r="2">
      <x v="7979"/>
    </i>
    <i r="2">
      <x v="7983"/>
    </i>
    <i r="2">
      <x v="7993"/>
    </i>
    <i>
      <x v="69"/>
      <x v="673"/>
      <x v="6840"/>
    </i>
    <i r="2">
      <x v="6846"/>
    </i>
    <i r="2">
      <x v="6855"/>
    </i>
    <i r="2">
      <x v="6867"/>
    </i>
    <i r="2">
      <x v="6874"/>
    </i>
    <i r="2">
      <x v="6877"/>
    </i>
    <i r="2">
      <x v="6880"/>
    </i>
    <i r="2">
      <x v="6902"/>
    </i>
    <i r="2">
      <x v="6918"/>
    </i>
    <i r="2">
      <x v="6919"/>
    </i>
    <i r="2">
      <x v="6933"/>
    </i>
    <i r="2">
      <x v="6934"/>
    </i>
    <i r="2">
      <x v="6953"/>
    </i>
    <i r="2">
      <x v="6956"/>
    </i>
    <i r="2">
      <x v="6965"/>
    </i>
    <i r="1">
      <x v="674"/>
      <x v="6988"/>
    </i>
    <i r="2">
      <x v="6999"/>
    </i>
    <i r="2">
      <x v="7009"/>
    </i>
    <i r="2">
      <x v="7023"/>
    </i>
    <i r="2">
      <x v="7028"/>
    </i>
    <i r="1">
      <x v="675"/>
      <x v="6993"/>
    </i>
    <i r="2">
      <x v="7040"/>
    </i>
    <i r="2">
      <x v="7052"/>
    </i>
    <i r="2">
      <x v="7062"/>
    </i>
    <i r="2">
      <x v="7068"/>
    </i>
    <i r="2">
      <x v="7073"/>
    </i>
    <i r="1">
      <x v="676"/>
      <x v="7097"/>
    </i>
    <i r="2">
      <x v="7107"/>
    </i>
    <i r="2">
      <x v="7122"/>
    </i>
    <i r="2">
      <x v="7124"/>
    </i>
    <i r="2">
      <x v="7131"/>
    </i>
    <i r="2">
      <x v="7168"/>
    </i>
    <i r="2">
      <x v="7183"/>
    </i>
    <i r="2">
      <x v="7201"/>
    </i>
    <i r="2">
      <x v="7220"/>
    </i>
    <i r="2">
      <x v="7249"/>
    </i>
    <i r="2">
      <x v="7254"/>
    </i>
    <i r="1">
      <x v="677"/>
      <x v="7153"/>
    </i>
    <i r="2">
      <x v="7160"/>
    </i>
    <i r="2">
      <x v="7185"/>
    </i>
    <i r="2">
      <x v="7273"/>
    </i>
    <i r="2">
      <x v="7338"/>
    </i>
    <i r="1">
      <x v="678"/>
      <x v="7264"/>
    </i>
    <i r="2">
      <x v="7284"/>
    </i>
    <i r="2">
      <x v="7291"/>
    </i>
    <i r="2">
      <x v="7299"/>
    </i>
    <i r="2">
      <x v="7304"/>
    </i>
    <i r="1">
      <x v="679"/>
      <x v="7330"/>
    </i>
    <i r="2">
      <x v="7349"/>
    </i>
    <i r="2">
      <x v="7363"/>
    </i>
    <i r="2">
      <x v="7376"/>
    </i>
    <i r="2">
      <x v="7401"/>
    </i>
    <i r="2">
      <x v="7412"/>
    </i>
    <i r="2">
      <x v="7421"/>
    </i>
    <i r="2">
      <x v="7429"/>
    </i>
    <i r="2">
      <x v="7456"/>
    </i>
    <i r="1">
      <x v="680"/>
      <x v="1134"/>
    </i>
    <i r="2">
      <x v="7360"/>
    </i>
    <i r="2">
      <x v="7389"/>
    </i>
    <i r="1">
      <x v="681"/>
      <x v="7472"/>
    </i>
    <i r="2">
      <x v="7480"/>
    </i>
    <i r="2">
      <x v="7494"/>
    </i>
    <i r="2">
      <x v="7501"/>
    </i>
    <i r="2">
      <x v="7510"/>
    </i>
    <i r="2">
      <x v="7533"/>
    </i>
    <i r="1">
      <x v="682"/>
      <x v="7518"/>
    </i>
    <i r="2">
      <x v="7529"/>
    </i>
    <i r="2">
      <x v="7550"/>
    </i>
    <i r="2">
      <x v="7555"/>
    </i>
    <i r="2">
      <x v="7562"/>
    </i>
    <i r="2">
      <x v="7599"/>
    </i>
    <i r="1">
      <x v="683"/>
      <x v="7567"/>
    </i>
    <i r="2">
      <x v="7580"/>
    </i>
    <i r="2">
      <x v="7587"/>
    </i>
    <i r="2">
      <x v="7612"/>
    </i>
    <i r="2">
      <x v="7622"/>
    </i>
    <i r="2">
      <x v="7663"/>
    </i>
    <i r="1">
      <x v="684"/>
      <x v="7643"/>
    </i>
    <i r="2">
      <x v="7650"/>
    </i>
    <i r="2">
      <x v="7659"/>
    </i>
    <i r="2">
      <x v="7681"/>
    </i>
    <i r="2">
      <x v="7690"/>
    </i>
    <i r="2">
      <x v="7698"/>
    </i>
    <i r="2">
      <x v="7708"/>
    </i>
    <i r="2">
      <x v="7722"/>
    </i>
    <i r="2">
      <x v="7732"/>
    </i>
    <i r="1">
      <x v="685"/>
      <x v="7740"/>
    </i>
    <i r="2">
      <x v="7752"/>
    </i>
    <i r="2">
      <x v="7761"/>
    </i>
    <i r="1">
      <x v="686"/>
      <x v="7772"/>
    </i>
    <i r="2">
      <x v="7778"/>
    </i>
    <i r="2">
      <x v="7800"/>
    </i>
    <i r="2">
      <x v="7850"/>
    </i>
    <i r="2">
      <x v="7861"/>
    </i>
    <i r="1">
      <x v="687"/>
      <x v="7792"/>
    </i>
    <i r="2">
      <x v="7813"/>
    </i>
    <i r="2">
      <x v="7835"/>
    </i>
    <i r="2">
      <x v="7838"/>
    </i>
    <i r="2">
      <x v="7874"/>
    </i>
    <i r="2">
      <x v="7947"/>
    </i>
    <i r="2">
      <x v="7967"/>
    </i>
    <i r="1">
      <x v="688"/>
      <x v="7915"/>
    </i>
    <i r="2">
      <x v="7918"/>
    </i>
    <i r="2">
      <x v="7949"/>
    </i>
    <i r="2">
      <x v="7956"/>
    </i>
    <i r="2">
      <x v="7962"/>
    </i>
    <i r="2">
      <x v="7971"/>
    </i>
    <i r="2">
      <x v="7978"/>
    </i>
    <i r="2">
      <x v="7984"/>
    </i>
    <i r="2">
      <x v="7998"/>
    </i>
    <i>
      <x v="70"/>
      <x v="673"/>
      <x v="6854"/>
    </i>
    <i r="2">
      <x v="6858"/>
    </i>
    <i r="2">
      <x v="6870"/>
    </i>
    <i r="2">
      <x v="6882"/>
    </i>
    <i r="2">
      <x v="6887"/>
    </i>
    <i r="2">
      <x v="6891"/>
    </i>
    <i r="2">
      <x v="6910"/>
    </i>
    <i r="2">
      <x v="6926"/>
    </i>
    <i r="2">
      <x v="6941"/>
    </i>
    <i r="2">
      <x v="6949"/>
    </i>
    <i r="1">
      <x v="674"/>
      <x v="6980"/>
    </i>
    <i r="2">
      <x v="6984"/>
    </i>
    <i r="2">
      <x v="6986"/>
    </i>
    <i r="2">
      <x v="6992"/>
    </i>
    <i r="2">
      <x v="7002"/>
    </i>
    <i r="2">
      <x v="7020"/>
    </i>
    <i r="2">
      <x v="7022"/>
    </i>
    <i r="2">
      <x v="7043"/>
    </i>
    <i r="2">
      <x v="7067"/>
    </i>
    <i r="1">
      <x v="675"/>
      <x v="7011"/>
    </i>
    <i r="2">
      <x v="7036"/>
    </i>
    <i r="2">
      <x v="7054"/>
    </i>
    <i r="2">
      <x v="7080"/>
    </i>
    <i r="2">
      <x v="7083"/>
    </i>
    <i r="2">
      <x v="7091"/>
    </i>
    <i r="2">
      <x v="7100"/>
    </i>
    <i r="1">
      <x v="676"/>
      <x v="7151"/>
    </i>
    <i r="2">
      <x v="7174"/>
    </i>
    <i r="2">
      <x v="7191"/>
    </i>
    <i r="2">
      <x v="7195"/>
    </i>
    <i r="2">
      <x v="7200"/>
    </i>
    <i r="2">
      <x v="7221"/>
    </i>
    <i r="2">
      <x v="7227"/>
    </i>
    <i r="2">
      <x v="7229"/>
    </i>
    <i r="2">
      <x v="7277"/>
    </i>
    <i r="1">
      <x v="677"/>
      <x v="7162"/>
    </i>
    <i r="2">
      <x v="7235"/>
    </i>
    <i r="2">
      <x v="7237"/>
    </i>
    <i r="2">
      <x v="7272"/>
    </i>
    <i r="1">
      <x v="678"/>
      <x v="6907"/>
    </i>
    <i r="2">
      <x v="7296"/>
    </i>
    <i r="2">
      <x v="7306"/>
    </i>
    <i r="2">
      <x v="7316"/>
    </i>
    <i r="2">
      <x v="7322"/>
    </i>
    <i r="2">
      <x v="7326"/>
    </i>
    <i r="2">
      <x v="7348"/>
    </i>
    <i r="1">
      <x v="680"/>
      <x v="7458"/>
    </i>
    <i r="1">
      <x v="681"/>
      <x v="7467"/>
    </i>
    <i r="2">
      <x v="7477"/>
    </i>
    <i r="2">
      <x v="7489"/>
    </i>
    <i r="2">
      <x v="7498"/>
    </i>
    <i r="2">
      <x v="7504"/>
    </i>
    <i r="2">
      <x v="7536"/>
    </i>
    <i r="1">
      <x v="682"/>
      <x v="7514"/>
    </i>
    <i r="2">
      <x v="7523"/>
    </i>
    <i r="2">
      <x v="7575"/>
    </i>
    <i r="2">
      <x v="7603"/>
    </i>
    <i r="1">
      <x v="683"/>
      <x v="7574"/>
    </i>
    <i r="2">
      <x v="7589"/>
    </i>
    <i r="2">
      <x v="7611"/>
    </i>
    <i r="2">
      <x v="7619"/>
    </i>
    <i r="2">
      <x v="7633"/>
    </i>
    <i r="2">
      <x v="7636"/>
    </i>
    <i r="2">
      <x v="7668"/>
    </i>
    <i r="2">
      <x v="7685"/>
    </i>
    <i r="1">
      <x v="684"/>
      <x v="7656"/>
    </i>
    <i r="2">
      <x v="7675"/>
    </i>
    <i r="2">
      <x v="7695"/>
    </i>
    <i r="2">
      <x v="7701"/>
    </i>
    <i r="2">
      <x v="7721"/>
    </i>
    <i r="2">
      <x v="7730"/>
    </i>
    <i r="2">
      <x v="7737"/>
    </i>
    <i r="1">
      <x v="685"/>
      <x v="7711"/>
    </i>
    <i r="2">
      <x v="7748"/>
    </i>
    <i r="1">
      <x v="686"/>
      <x v="7755"/>
    </i>
    <i r="2">
      <x v="7767"/>
    </i>
    <i r="2">
      <x v="7803"/>
    </i>
    <i r="2">
      <x v="7815"/>
    </i>
    <i r="2">
      <x v="7826"/>
    </i>
    <i r="2">
      <x v="7847"/>
    </i>
    <i r="2">
      <x v="7855"/>
    </i>
    <i r="2">
      <x v="7895"/>
    </i>
    <i r="2">
      <x v="7919"/>
    </i>
    <i r="1">
      <x v="687"/>
      <x v="7837"/>
    </i>
    <i r="2">
      <x v="7872"/>
    </i>
    <i r="2">
      <x v="7891"/>
    </i>
    <i r="2">
      <x v="7908"/>
    </i>
    <i r="1">
      <x v="688"/>
      <x v="7913"/>
    </i>
    <i r="2">
      <x v="7995"/>
    </i>
    <i>
      <x v="71"/>
      <x v="673"/>
      <x v="6837"/>
    </i>
    <i r="2">
      <x v="6841"/>
    </i>
    <i r="2">
      <x v="6852"/>
    </i>
    <i r="2">
      <x v="6861"/>
    </i>
    <i r="2">
      <x v="6872"/>
    </i>
    <i r="2">
      <x v="6875"/>
    </i>
    <i r="2">
      <x v="6884"/>
    </i>
    <i r="2">
      <x v="6885"/>
    </i>
    <i r="2">
      <x v="6899"/>
    </i>
    <i r="2">
      <x v="6912"/>
    </i>
    <i r="2">
      <x v="6916"/>
    </i>
    <i r="2">
      <x v="6943"/>
    </i>
    <i r="2">
      <x v="6957"/>
    </i>
    <i r="2">
      <x v="6977"/>
    </i>
    <i r="1">
      <x v="674"/>
      <x v="6970"/>
    </i>
    <i r="2">
      <x v="6974"/>
    </i>
    <i r="2">
      <x v="6983"/>
    </i>
    <i r="2">
      <x v="6998"/>
    </i>
    <i r="2">
      <x v="7016"/>
    </i>
    <i r="2">
      <x v="7032"/>
    </i>
    <i r="2">
      <x v="7034"/>
    </i>
    <i r="1">
      <x v="675"/>
      <x v="7013"/>
    </i>
    <i r="2">
      <x v="7045"/>
    </i>
    <i r="2">
      <x v="7056"/>
    </i>
    <i r="2">
      <x v="7069"/>
    </i>
    <i r="2">
      <x v="7072"/>
    </i>
    <i r="2">
      <x v="7076"/>
    </i>
    <i r="2">
      <x v="7084"/>
    </i>
    <i r="2">
      <x v="7087"/>
    </i>
    <i r="2">
      <x v="7094"/>
    </i>
    <i r="2">
      <x v="7169"/>
    </i>
    <i r="1">
      <x v="676"/>
      <x v="2805"/>
    </i>
    <i r="2">
      <x v="7106"/>
    </i>
    <i r="2">
      <x v="7116"/>
    </i>
    <i r="2">
      <x v="7123"/>
    </i>
    <i r="2">
      <x v="7129"/>
    </i>
    <i r="2">
      <x v="7136"/>
    </i>
    <i r="2">
      <x v="7141"/>
    </i>
    <i r="2">
      <x v="7144"/>
    </i>
    <i r="2">
      <x v="7241"/>
    </i>
    <i r="2">
      <x v="7247"/>
    </i>
    <i r="2">
      <x v="7252"/>
    </i>
    <i r="2">
      <x v="7274"/>
    </i>
    <i r="1">
      <x v="677"/>
      <x v="7154"/>
    </i>
    <i r="2">
      <x v="7239"/>
    </i>
    <i r="2">
      <x v="7311"/>
    </i>
    <i r="1">
      <x v="678"/>
      <x v="6881"/>
    </i>
    <i r="2">
      <x v="7265"/>
    </i>
    <i r="2">
      <x v="7282"/>
    </i>
    <i r="2">
      <x v="7294"/>
    </i>
    <i r="2">
      <x v="7314"/>
    </i>
    <i r="2">
      <x v="7340"/>
    </i>
    <i r="1">
      <x v="679"/>
      <x v="7303"/>
    </i>
    <i r="2">
      <x v="7352"/>
    </i>
    <i r="2">
      <x v="7364"/>
    </i>
    <i r="2">
      <x v="7377"/>
    </i>
    <i r="2">
      <x v="7420"/>
    </i>
    <i r="1">
      <x v="680"/>
      <x v="7361"/>
    </i>
    <i r="2">
      <x v="7386"/>
    </i>
    <i r="2">
      <x v="7398"/>
    </i>
    <i r="2">
      <x v="7409"/>
    </i>
    <i r="2">
      <x v="7438"/>
    </i>
    <i r="2">
      <x v="7439"/>
    </i>
    <i r="2">
      <x v="7452"/>
    </i>
    <i r="2">
      <x v="7459"/>
    </i>
    <i r="1">
      <x v="681"/>
      <x v="7450"/>
    </i>
    <i r="2">
      <x v="7469"/>
    </i>
    <i r="2">
      <x v="7485"/>
    </i>
    <i r="2">
      <x v="7493"/>
    </i>
    <i r="2">
      <x v="7497"/>
    </i>
    <i r="2">
      <x v="7505"/>
    </i>
    <i r="2">
      <x v="7532"/>
    </i>
    <i r="2">
      <x v="7544"/>
    </i>
    <i r="1">
      <x v="682"/>
      <x v="7509"/>
    </i>
    <i r="2">
      <x v="7521"/>
    </i>
    <i r="2">
      <x v="7554"/>
    </i>
    <i r="2">
      <x v="7559"/>
    </i>
    <i r="2">
      <x v="7571"/>
    </i>
    <i r="2">
      <x v="7576"/>
    </i>
    <i r="2">
      <x v="7600"/>
    </i>
    <i r="1">
      <x v="683"/>
      <x v="1826"/>
    </i>
    <i r="2">
      <x v="7609"/>
    </i>
    <i r="2">
      <x v="7623"/>
    </i>
    <i r="2">
      <x v="7630"/>
    </i>
    <i r="2">
      <x v="7637"/>
    </i>
    <i r="2">
      <x v="7642"/>
    </i>
    <i r="2">
      <x v="7652"/>
    </i>
    <i r="2">
      <x v="7662"/>
    </i>
    <i r="2">
      <x v="7664"/>
    </i>
    <i r="1">
      <x v="684"/>
      <x v="7683"/>
    </i>
    <i r="2">
      <x v="7687"/>
    </i>
    <i r="2">
      <x v="7700"/>
    </i>
    <i r="2">
      <x v="7707"/>
    </i>
    <i r="2">
      <x v="7713"/>
    </i>
    <i r="2">
      <x v="7720"/>
    </i>
    <i r="2">
      <x v="7731"/>
    </i>
    <i r="1">
      <x v="685"/>
      <x v="7738"/>
    </i>
    <i r="2">
      <x v="7749"/>
    </i>
    <i r="1">
      <x v="686"/>
      <x v="261"/>
    </i>
    <i r="2">
      <x v="7756"/>
    </i>
    <i r="2">
      <x v="7768"/>
    </i>
    <i r="2">
      <x v="7780"/>
    </i>
    <i r="2">
      <x v="7802"/>
    </i>
    <i r="2">
      <x v="7824"/>
    </i>
    <i r="2">
      <x v="7825"/>
    </i>
    <i r="2">
      <x v="7854"/>
    </i>
    <i r="2">
      <x v="7877"/>
    </i>
    <i r="1">
      <x v="687"/>
      <x v="7791"/>
    </i>
    <i r="2">
      <x v="7832"/>
    </i>
    <i r="2">
      <x v="7857"/>
    </i>
    <i r="2">
      <x v="7869"/>
    </i>
    <i r="2">
      <x v="7910"/>
    </i>
    <i r="1">
      <x v="688"/>
      <x v="7901"/>
    </i>
    <i r="2">
      <x v="7942"/>
    </i>
    <i r="2">
      <x v="7946"/>
    </i>
    <i r="2">
      <x v="7954"/>
    </i>
    <i r="2">
      <x v="7957"/>
    </i>
    <i r="2">
      <x v="7963"/>
    </i>
    <i r="2">
      <x v="7980"/>
    </i>
    <i r="2">
      <x v="7986"/>
    </i>
    <i>
      <x v="72"/>
      <x v="673"/>
      <x v="6834"/>
    </i>
    <i r="2">
      <x v="6839"/>
    </i>
    <i r="2">
      <x v="6850"/>
    </i>
    <i r="2">
      <x v="6864"/>
    </i>
    <i r="2">
      <x v="6871"/>
    </i>
    <i r="2">
      <x v="6892"/>
    </i>
    <i r="2">
      <x v="6898"/>
    </i>
    <i r="2">
      <x v="6907"/>
    </i>
    <i r="2">
      <x v="6920"/>
    </i>
    <i r="2">
      <x v="6930"/>
    </i>
    <i r="2">
      <x v="6951"/>
    </i>
    <i r="2">
      <x v="6958"/>
    </i>
    <i r="1">
      <x v="674"/>
      <x v="7029"/>
    </i>
    <i r="2">
      <x v="7064"/>
    </i>
    <i r="1">
      <x v="675"/>
      <x v="6995"/>
    </i>
    <i r="2">
      <x v="7005"/>
    </i>
    <i r="2">
      <x v="7049"/>
    </i>
    <i r="2">
      <x v="7059"/>
    </i>
    <i r="2">
      <x v="7077"/>
    </i>
    <i r="1">
      <x v="676"/>
      <x v="7101"/>
    </i>
    <i r="2">
      <x v="7111"/>
    </i>
    <i r="2">
      <x v="7119"/>
    </i>
    <i r="2">
      <x v="7126"/>
    </i>
    <i r="2">
      <x v="7140"/>
    </i>
    <i r="2">
      <x v="7149"/>
    </i>
    <i r="2">
      <x v="7182"/>
    </i>
    <i r="2">
      <x v="7188"/>
    </i>
    <i r="2">
      <x v="7222"/>
    </i>
    <i r="2">
      <x v="7275"/>
    </i>
    <i r="1">
      <x v="677"/>
      <x v="7211"/>
    </i>
    <i r="2">
      <x v="7234"/>
    </i>
    <i r="1">
      <x v="678"/>
      <x v="7289"/>
    </i>
    <i r="2">
      <x v="7321"/>
    </i>
    <i r="2">
      <x v="7339"/>
    </i>
    <i r="1">
      <x v="679"/>
      <x v="7353"/>
    </i>
    <i r="2">
      <x v="7368"/>
    </i>
    <i r="2">
      <x v="7407"/>
    </i>
    <i r="1">
      <x v="680"/>
      <x v="7097"/>
    </i>
    <i r="2">
      <x v="7362"/>
    </i>
    <i r="2">
      <x v="7371"/>
    </i>
    <i r="2">
      <x v="7388"/>
    </i>
    <i r="2">
      <x v="7413"/>
    </i>
    <i r="2">
      <x v="7530"/>
    </i>
    <i r="1">
      <x v="681"/>
      <x v="21"/>
    </i>
    <i r="2">
      <x v="5807"/>
    </i>
    <i r="2">
      <x v="7443"/>
    </i>
    <i r="2">
      <x v="7463"/>
    </i>
    <i r="2">
      <x v="7473"/>
    </i>
    <i r="2">
      <x v="7486"/>
    </i>
    <i r="1">
      <x v="682"/>
      <x v="4938"/>
    </i>
    <i r="2">
      <x v="7512"/>
    </i>
    <i r="2">
      <x v="7528"/>
    </i>
    <i r="2">
      <x v="7540"/>
    </i>
    <i r="2">
      <x v="7561"/>
    </i>
    <i r="1">
      <x v="683"/>
      <x v="7579"/>
    </i>
    <i r="2">
      <x v="7597"/>
    </i>
    <i r="2">
      <x v="7615"/>
    </i>
    <i r="2">
      <x v="7626"/>
    </i>
    <i r="2">
      <x v="7646"/>
    </i>
    <i r="2">
      <x v="7660"/>
    </i>
    <i r="2">
      <x v="7671"/>
    </i>
    <i r="1">
      <x v="684"/>
      <x v="7648"/>
    </i>
    <i r="2">
      <x v="7679"/>
    </i>
    <i r="2">
      <x v="7702"/>
    </i>
    <i r="2">
      <x v="7718"/>
    </i>
    <i r="2">
      <x v="7729"/>
    </i>
    <i r="1">
      <x v="685"/>
      <x v="7741"/>
    </i>
    <i r="2">
      <x v="7744"/>
    </i>
    <i r="1">
      <x v="686"/>
      <x v="7762"/>
    </i>
    <i r="2">
      <x v="7774"/>
    </i>
    <i r="2">
      <x v="7796"/>
    </i>
    <i r="2">
      <x v="7808"/>
    </i>
    <i r="2">
      <x v="7822"/>
    </i>
    <i r="2">
      <x v="7842"/>
    </i>
    <i r="2">
      <x v="7875"/>
    </i>
    <i r="2">
      <x v="7896"/>
    </i>
    <i r="1">
      <x v="687"/>
      <x v="7786"/>
    </i>
    <i r="2">
      <x v="7831"/>
    </i>
    <i r="2">
      <x v="7873"/>
    </i>
    <i r="2">
      <x v="7885"/>
    </i>
    <i r="2">
      <x v="7890"/>
    </i>
    <i r="2">
      <x v="7907"/>
    </i>
    <i r="2">
      <x v="7911"/>
    </i>
    <i r="1">
      <x v="688"/>
      <x v="7924"/>
    </i>
    <i r="2">
      <x v="7987"/>
    </i>
    <i>
      <x v="73"/>
      <x v="673"/>
      <x v="6836"/>
    </i>
    <i r="2">
      <x v="6843"/>
    </i>
    <i r="2">
      <x v="6862"/>
    </i>
    <i r="2">
      <x v="6873"/>
    </i>
    <i r="2">
      <x v="6897"/>
    </i>
    <i r="2">
      <x v="6905"/>
    </i>
    <i r="2">
      <x v="6923"/>
    </i>
    <i r="2">
      <x v="6936"/>
    </i>
    <i r="2">
      <x v="6938"/>
    </i>
    <i r="2">
      <x v="6952"/>
    </i>
    <i r="2">
      <x v="6962"/>
    </i>
    <i r="1">
      <x v="674"/>
      <x v="7000"/>
    </i>
    <i r="2">
      <x v="7018"/>
    </i>
    <i r="2">
      <x v="7026"/>
    </i>
    <i r="1">
      <x v="675"/>
      <x v="7007"/>
    </i>
    <i r="2">
      <x v="7041"/>
    </i>
    <i r="2">
      <x v="7050"/>
    </i>
    <i r="2">
      <x v="7063"/>
    </i>
    <i r="2">
      <x v="7092"/>
    </i>
    <i r="1">
      <x v="676"/>
      <x v="7104"/>
    </i>
    <i r="2">
      <x v="7112"/>
    </i>
    <i r="2">
      <x v="7128"/>
    </i>
    <i r="2">
      <x v="7148"/>
    </i>
    <i r="2">
      <x v="7192"/>
    </i>
    <i r="2">
      <x v="7196"/>
    </i>
    <i r="2">
      <x v="7218"/>
    </i>
    <i r="2">
      <x v="7248"/>
    </i>
    <i r="2">
      <x v="7258"/>
    </i>
    <i r="2">
      <x v="7279"/>
    </i>
    <i r="1">
      <x v="677"/>
      <x v="7161"/>
    </i>
    <i r="2">
      <x v="7184"/>
    </i>
    <i r="2">
      <x v="7186"/>
    </i>
    <i r="2">
      <x v="7225"/>
    </i>
    <i r="1">
      <x v="678"/>
      <x v="7263"/>
    </i>
    <i r="2">
      <x v="7269"/>
    </i>
    <i r="2">
      <x v="7288"/>
    </i>
    <i r="2">
      <x v="7319"/>
    </i>
    <i r="2">
      <x v="7344"/>
    </i>
    <i r="1">
      <x v="679"/>
      <x v="7329"/>
    </i>
    <i r="2">
      <x v="7355"/>
    </i>
    <i r="2">
      <x v="7378"/>
    </i>
    <i r="2">
      <x v="7406"/>
    </i>
    <i r="2">
      <x v="7418"/>
    </i>
    <i r="2">
      <x v="7431"/>
    </i>
    <i r="2">
      <x v="7436"/>
    </i>
    <i r="1">
      <x v="680"/>
      <x v="7387"/>
    </i>
    <i r="2">
      <x v="7397"/>
    </i>
    <i r="2">
      <x v="7448"/>
    </i>
    <i r="1">
      <x v="681"/>
      <x v="7488"/>
    </i>
    <i r="1">
      <x v="682"/>
      <x v="7524"/>
    </i>
    <i r="2">
      <x v="7557"/>
    </i>
    <i r="1">
      <x v="683"/>
      <x v="7568"/>
    </i>
    <i r="2">
      <x v="7584"/>
    </i>
    <i r="2">
      <x v="7593"/>
    </i>
    <i r="2">
      <x v="7616"/>
    </i>
    <i r="2">
      <x v="7625"/>
    </i>
    <i r="2">
      <x v="7670"/>
    </i>
    <i r="1">
      <x v="684"/>
      <x v="7649"/>
    </i>
    <i r="2">
      <x v="7658"/>
    </i>
    <i r="2">
      <x v="7676"/>
    </i>
    <i r="2">
      <x v="7693"/>
    </i>
    <i r="2">
      <x v="7717"/>
    </i>
    <i r="1">
      <x v="685"/>
      <x v="7735"/>
    </i>
    <i r="2">
      <x v="7751"/>
    </i>
    <i r="2">
      <x v="7758"/>
    </i>
    <i r="1">
      <x v="686"/>
      <x v="7805"/>
    </i>
    <i r="2">
      <x v="7845"/>
    </i>
    <i r="2">
      <x v="7852"/>
    </i>
    <i r="2">
      <x v="7920"/>
    </i>
    <i r="1">
      <x v="687"/>
      <x v="7784"/>
    </i>
    <i r="2">
      <x v="7789"/>
    </i>
    <i r="2">
      <x v="7827"/>
    </i>
    <i r="2">
      <x v="7830"/>
    </i>
    <i r="2">
      <x v="7836"/>
    </i>
    <i r="2">
      <x v="7859"/>
    </i>
    <i r="2">
      <x v="7865"/>
    </i>
    <i r="2">
      <x v="7932"/>
    </i>
    <i r="2">
      <x v="7941"/>
    </i>
    <i r="2">
      <x v="7966"/>
    </i>
    <i r="1">
      <x v="688"/>
      <x v="7929"/>
    </i>
    <i r="2">
      <x v="7961"/>
    </i>
    <i r="2">
      <x v="7969"/>
    </i>
    <i r="2">
      <x v="7982"/>
    </i>
    <i r="2">
      <x v="7991"/>
    </i>
    <i>
      <x v="74"/>
      <x v="674"/>
      <x v="7035"/>
    </i>
    <i r="2">
      <x v="7044"/>
    </i>
    <i r="1">
      <x v="675"/>
      <x v="7053"/>
    </i>
    <i r="2">
      <x v="7061"/>
    </i>
    <i r="2">
      <x v="7070"/>
    </i>
    <i r="2">
      <x v="7074"/>
    </i>
    <i r="2">
      <x v="7075"/>
    </i>
    <i r="2">
      <x v="7090"/>
    </i>
    <i r="2">
      <x v="7093"/>
    </i>
    <i r="1">
      <x v="676"/>
      <x v="7103"/>
    </i>
    <i r="2">
      <x v="7113"/>
    </i>
    <i r="2">
      <x v="7125"/>
    </i>
    <i r="2">
      <x v="7132"/>
    </i>
    <i r="2">
      <x v="7139"/>
    </i>
    <i r="2">
      <x v="7145"/>
    </i>
    <i r="2">
      <x v="7150"/>
    </i>
    <i r="2">
      <x v="7190"/>
    </i>
    <i r="2">
      <x v="7199"/>
    </i>
    <i r="2">
      <x v="7214"/>
    </i>
    <i r="2">
      <x v="7224"/>
    </i>
    <i r="2">
      <x v="7244"/>
    </i>
    <i r="2">
      <x v="7250"/>
    </i>
    <i r="2">
      <x v="7259"/>
    </i>
    <i r="2">
      <x v="7261"/>
    </i>
    <i r="2">
      <x v="7276"/>
    </i>
    <i r="2">
      <x v="7280"/>
    </i>
    <i r="1">
      <x v="677"/>
      <x v="7158"/>
    </i>
    <i r="2">
      <x v="7173"/>
    </i>
    <i r="2">
      <x v="7210"/>
    </i>
    <i r="2">
      <x v="7308"/>
    </i>
    <i r="2">
      <x v="7309"/>
    </i>
    <i r="1">
      <x v="678"/>
      <x v="7271"/>
    </i>
    <i r="2">
      <x v="7290"/>
    </i>
    <i r="2">
      <x v="7297"/>
    </i>
    <i r="2">
      <x v="7320"/>
    </i>
    <i r="2">
      <x v="7325"/>
    </i>
    <i r="2">
      <x v="7347"/>
    </i>
    <i r="1">
      <x v="679"/>
      <x v="2343"/>
    </i>
    <i r="2">
      <x v="7357"/>
    </i>
    <i r="2">
      <x v="7365"/>
    </i>
    <i r="2">
      <x v="7408"/>
    </i>
    <i r="2">
      <x v="7419"/>
    </i>
    <i r="1">
      <x v="680"/>
      <x v="7382"/>
    </i>
    <i r="2">
      <x v="7390"/>
    </i>
    <i r="2">
      <x v="7394"/>
    </i>
    <i r="2">
      <x v="7416"/>
    </i>
    <i r="2">
      <x v="7447"/>
    </i>
    <i r="2">
      <x v="7496"/>
    </i>
    <i r="1">
      <x v="681"/>
      <x v="7442"/>
    </i>
    <i r="2">
      <x v="7468"/>
    </i>
    <i r="2">
      <x v="7481"/>
    </i>
    <i r="2">
      <x v="7503"/>
    </i>
    <i r="2">
      <x v="7506"/>
    </i>
    <i r="1">
      <x v="682"/>
      <x v="7522"/>
    </i>
    <i r="2">
      <x v="7565"/>
    </i>
    <i r="2">
      <x v="7598"/>
    </i>
    <i r="2">
      <x v="7602"/>
    </i>
    <i r="2">
      <x v="7999"/>
    </i>
    <i r="1">
      <x v="683"/>
      <x v="7583"/>
    </i>
    <i r="2">
      <x v="7614"/>
    </i>
    <i r="2">
      <x v="7627"/>
    </i>
    <i r="2">
      <x v="7631"/>
    </i>
    <i r="2">
      <x v="7655"/>
    </i>
    <i r="1">
      <x v="684"/>
      <x v="7644"/>
    </i>
    <i r="2">
      <x v="7673"/>
    </i>
    <i r="2">
      <x v="7680"/>
    </i>
    <i r="2">
      <x v="7691"/>
    </i>
    <i r="2">
      <x v="7699"/>
    </i>
    <i r="2">
      <x v="7709"/>
    </i>
    <i r="2">
      <x v="7724"/>
    </i>
    <i r="1">
      <x v="685"/>
      <x v="7715"/>
    </i>
    <i r="2">
      <x v="7742"/>
    </i>
    <i r="2">
      <x v="7750"/>
    </i>
    <i r="2">
      <x v="7760"/>
    </i>
    <i r="1">
      <x v="686"/>
      <x v="7770"/>
    </i>
    <i r="2">
      <x v="7776"/>
    </i>
    <i r="2">
      <x v="7793"/>
    </i>
    <i r="2">
      <x v="7806"/>
    </i>
    <i r="2">
      <x v="7821"/>
    </i>
    <i r="2">
      <x v="7841"/>
    </i>
    <i r="2">
      <x v="7894"/>
    </i>
    <i r="1">
      <x v="687"/>
      <x v="7833"/>
    </i>
    <i r="2">
      <x v="7860"/>
    </i>
    <i r="2">
      <x v="7867"/>
    </i>
    <i r="2">
      <x v="7881"/>
    </i>
    <i r="2">
      <x v="7884"/>
    </i>
    <i r="2">
      <x v="7889"/>
    </i>
    <i r="2">
      <x v="7898"/>
    </i>
    <i r="2">
      <x v="7909"/>
    </i>
    <i r="2">
      <x v="7931"/>
    </i>
    <i r="2">
      <x v="7939"/>
    </i>
    <i r="2">
      <x v="7940"/>
    </i>
    <i r="1">
      <x v="688"/>
      <x v="7914"/>
    </i>
    <i r="2">
      <x v="7933"/>
    </i>
    <i r="2">
      <x v="7959"/>
    </i>
    <i r="2">
      <x v="7981"/>
    </i>
    <i r="2">
      <x v="7989"/>
    </i>
    <i r="2">
      <x v="7990"/>
    </i>
    <i r="2">
      <x v="7997"/>
    </i>
    <i>
      <x v="75"/>
      <x v="673"/>
      <x v="6835"/>
    </i>
    <i r="2">
      <x v="6838"/>
    </i>
    <i r="2">
      <x v="6851"/>
    </i>
    <i r="2">
      <x v="6859"/>
    </i>
    <i r="2">
      <x v="6876"/>
    </i>
    <i r="2">
      <x v="6888"/>
    </i>
    <i r="2">
      <x v="6894"/>
    </i>
    <i r="2">
      <x v="6906"/>
    </i>
    <i r="2">
      <x v="6908"/>
    </i>
    <i r="2">
      <x v="6925"/>
    </i>
    <i r="2">
      <x v="6935"/>
    </i>
    <i r="2">
      <x v="6954"/>
    </i>
    <i r="2">
      <x v="6959"/>
    </i>
    <i r="1">
      <x v="674"/>
      <x v="7027"/>
    </i>
    <i r="2">
      <x v="7065"/>
    </i>
    <i r="1">
      <x v="675"/>
      <x v="6994"/>
    </i>
    <i r="2">
      <x v="7006"/>
    </i>
    <i r="2">
      <x v="7031"/>
    </i>
    <i r="2">
      <x v="7051"/>
    </i>
    <i r="2">
      <x v="7058"/>
    </i>
    <i r="2">
      <x v="7079"/>
    </i>
    <i r="1">
      <x v="676"/>
      <x v="7102"/>
    </i>
    <i r="2">
      <x v="7114"/>
    </i>
    <i r="2">
      <x v="7118"/>
    </i>
    <i r="2">
      <x v="7127"/>
    </i>
    <i r="2">
      <x v="7138"/>
    </i>
    <i r="2">
      <x v="7152"/>
    </i>
    <i r="2">
      <x v="7181"/>
    </i>
    <i r="2">
      <x v="7193"/>
    </i>
    <i r="2">
      <x v="7223"/>
    </i>
    <i r="2">
      <x v="7242"/>
    </i>
    <i r="2">
      <x v="7251"/>
    </i>
    <i r="2">
      <x v="7253"/>
    </i>
    <i r="2">
      <x v="7278"/>
    </i>
    <i r="1">
      <x v="677"/>
      <x v="7212"/>
    </i>
    <i r="2">
      <x v="7231"/>
    </i>
    <i r="1">
      <x v="678"/>
      <x v="7267"/>
    </i>
    <i r="2">
      <x v="7287"/>
    </i>
    <i r="2">
      <x v="7323"/>
    </i>
    <i r="2">
      <x v="7341"/>
    </i>
    <i r="1">
      <x v="679"/>
      <x v="7351"/>
    </i>
    <i r="2">
      <x v="7369"/>
    </i>
    <i r="2">
      <x v="7402"/>
    </i>
    <i r="1">
      <x v="680"/>
      <x v="7359"/>
    </i>
    <i r="2">
      <x v="7373"/>
    </i>
    <i r="2">
      <x v="7385"/>
    </i>
    <i r="2">
      <x v="7395"/>
    </i>
    <i r="2">
      <x v="7414"/>
    </i>
    <i r="1">
      <x v="681"/>
      <x v="7444"/>
    </i>
    <i r="2">
      <x v="7451"/>
    </i>
    <i r="2">
      <x v="7464"/>
    </i>
    <i r="2">
      <x v="7474"/>
    </i>
    <i r="2">
      <x v="7487"/>
    </i>
    <i r="2">
      <x v="7499"/>
    </i>
    <i r="1">
      <x v="682"/>
      <x v="7513"/>
    </i>
    <i r="2">
      <x v="7527"/>
    </i>
    <i r="2">
      <x v="7538"/>
    </i>
    <i r="2">
      <x v="7542"/>
    </i>
    <i r="2">
      <x v="7560"/>
    </i>
    <i r="2">
      <x v="7572"/>
    </i>
    <i r="2">
      <x v="7601"/>
    </i>
    <i r="1">
      <x v="683"/>
      <x v="7578"/>
    </i>
    <i r="2">
      <x v="7585"/>
    </i>
    <i r="2">
      <x v="7624"/>
    </i>
    <i r="2">
      <x v="7645"/>
    </i>
    <i r="1">
      <x v="684"/>
      <x v="7647"/>
    </i>
    <i r="2">
      <x v="7704"/>
    </i>
    <i r="2">
      <x v="7719"/>
    </i>
    <i r="2">
      <x v="7728"/>
    </i>
    <i r="1">
      <x v="685"/>
      <x v="7739"/>
    </i>
    <i r="2">
      <x v="7745"/>
    </i>
    <i r="1">
      <x v="686"/>
      <x v="5449"/>
    </i>
    <i r="2">
      <x v="7764"/>
    </i>
    <i r="2">
      <x v="7794"/>
    </i>
    <i r="2">
      <x v="7810"/>
    </i>
    <i r="2">
      <x v="7817"/>
    </i>
    <i r="2">
      <x v="7853"/>
    </i>
    <i r="2">
      <x v="7878"/>
    </i>
    <i r="1">
      <x v="687"/>
      <x v="7785"/>
    </i>
    <i r="2">
      <x v="7829"/>
    </i>
    <i r="2">
      <x v="7870"/>
    </i>
    <i r="2">
      <x v="7904"/>
    </i>
    <i>
      <x v="76"/>
      <x v="673"/>
      <x v="6863"/>
    </i>
    <i r="2">
      <x v="6869"/>
    </i>
    <i r="2">
      <x v="6878"/>
    </i>
    <i r="2">
      <x v="6883"/>
    </i>
    <i r="2">
      <x v="6889"/>
    </i>
    <i r="2">
      <x v="6893"/>
    </i>
    <i r="2">
      <x v="6903"/>
    </i>
    <i r="2">
      <x v="6909"/>
    </i>
    <i r="2">
      <x v="6946"/>
    </i>
    <i r="1">
      <x v="674"/>
      <x v="7066"/>
    </i>
    <i r="1">
      <x v="675"/>
      <x v="7055"/>
    </i>
    <i r="2">
      <x v="7081"/>
    </i>
    <i r="2">
      <x v="7082"/>
    </i>
    <i r="2">
      <x v="7170"/>
    </i>
    <i r="1">
      <x v="676"/>
      <x v="3100"/>
    </i>
    <i r="2">
      <x v="7130"/>
    </i>
    <i r="2">
      <x v="7134"/>
    </i>
    <i r="2">
      <x v="7142"/>
    </i>
    <i r="2">
      <x v="7143"/>
    </i>
    <i r="2">
      <x v="7165"/>
    </i>
    <i r="2">
      <x v="7179"/>
    </i>
    <i r="2">
      <x v="7206"/>
    </i>
    <i r="1">
      <x v="677"/>
      <x v="7156"/>
    </i>
    <i r="1">
      <x v="680"/>
      <x v="7507"/>
    </i>
    <i r="1">
      <x v="681"/>
      <x v="7502"/>
    </i>
    <i r="2">
      <x v="7537"/>
    </i>
    <i r="1">
      <x v="682"/>
      <x v="7519"/>
    </i>
    <i>
      <x v="77"/>
      <x v="673"/>
      <x v="6833"/>
    </i>
    <i r="2">
      <x v="6845"/>
    </i>
    <i r="2">
      <x v="6848"/>
    </i>
    <i r="2">
      <x v="6853"/>
    </i>
    <i r="2">
      <x v="6865"/>
    </i>
    <i r="2">
      <x v="6895"/>
    </i>
    <i r="2">
      <x v="6904"/>
    </i>
    <i r="2">
      <x v="6915"/>
    </i>
    <i r="2">
      <x v="6931"/>
    </i>
    <i r="2">
      <x v="6932"/>
    </i>
    <i r="2">
      <x v="6939"/>
    </i>
    <i r="2">
      <x v="6948"/>
    </i>
    <i r="2">
      <x v="6960"/>
    </i>
    <i r="2">
      <x v="6966"/>
    </i>
    <i r="2">
      <x v="6979"/>
    </i>
    <i r="1">
      <x v="674"/>
      <x v="6973"/>
    </i>
    <i r="2">
      <x v="6985"/>
    </i>
    <i r="2">
      <x v="6989"/>
    </i>
    <i r="2">
      <x v="6990"/>
    </i>
    <i r="2">
      <x v="7017"/>
    </i>
    <i r="2">
      <x v="7021"/>
    </i>
    <i r="1">
      <x v="675"/>
      <x v="6996"/>
    </i>
    <i r="2">
      <x v="7015"/>
    </i>
    <i r="2">
      <x v="7037"/>
    </i>
    <i r="2">
      <x v="7046"/>
    </i>
    <i r="2">
      <x v="7085"/>
    </i>
    <i r="2">
      <x v="7089"/>
    </i>
    <i r="2">
      <x v="7095"/>
    </i>
    <i r="2">
      <x v="7171"/>
    </i>
    <i r="1">
      <x v="676"/>
      <x v="33"/>
    </i>
    <i r="2">
      <x v="7108"/>
    </i>
    <i r="2">
      <x v="7120"/>
    </i>
    <i r="2">
      <x v="7133"/>
    </i>
    <i r="2">
      <x v="7164"/>
    </i>
    <i r="2">
      <x v="7176"/>
    </i>
    <i r="2">
      <x v="7198"/>
    </i>
    <i r="2">
      <x v="7217"/>
    </i>
    <i r="2">
      <x v="7219"/>
    </i>
    <i r="2">
      <x v="7257"/>
    </i>
    <i r="1">
      <x v="677"/>
      <x v="7157"/>
    </i>
    <i r="2">
      <x v="7209"/>
    </i>
    <i r="2">
      <x v="7233"/>
    </i>
    <i r="2">
      <x v="7245"/>
    </i>
    <i r="1">
      <x v="678"/>
      <x v="7268"/>
    </i>
    <i r="2">
      <x v="7292"/>
    </i>
    <i r="2">
      <x v="7313"/>
    </i>
    <i r="2">
      <x v="7318"/>
    </i>
    <i r="2">
      <x v="7343"/>
    </i>
    <i r="1">
      <x v="679"/>
      <x v="7301"/>
    </i>
    <i r="2">
      <x v="7328"/>
    </i>
    <i r="2">
      <x v="7354"/>
    </i>
    <i r="2">
      <x v="7358"/>
    </i>
    <i r="2">
      <x v="7403"/>
    </i>
    <i r="2">
      <x v="7422"/>
    </i>
    <i r="2">
      <x v="7430"/>
    </i>
    <i r="2">
      <x v="7434"/>
    </i>
    <i r="1">
      <x v="680"/>
      <x v="7374"/>
    </i>
    <i r="2">
      <x v="7380"/>
    </i>
    <i r="2">
      <x v="7415"/>
    </i>
    <i r="2">
      <x v="7446"/>
    </i>
    <i r="2">
      <x v="7465"/>
    </i>
    <i r="2">
      <x v="7531"/>
    </i>
    <i r="1">
      <x v="681"/>
      <x v="7455"/>
    </i>
    <i r="2">
      <x v="7475"/>
    </i>
    <i r="2">
      <x v="7484"/>
    </i>
    <i r="2">
      <x v="7492"/>
    </i>
    <i r="1">
      <x v="682"/>
      <x v="7508"/>
    </i>
    <i r="2">
      <x v="7517"/>
    </i>
    <i r="2">
      <x v="7541"/>
    </i>
    <i r="2">
      <x v="7548"/>
    </i>
    <i r="2">
      <x v="7577"/>
    </i>
    <i r="1">
      <x v="683"/>
      <x v="7570"/>
    </i>
    <i r="2">
      <x v="7591"/>
    </i>
    <i r="2">
      <x v="7606"/>
    </i>
    <i r="2">
      <x v="7613"/>
    </i>
    <i r="2">
      <x v="7628"/>
    </i>
    <i r="2">
      <x v="7634"/>
    </i>
    <i r="2">
      <x v="7661"/>
    </i>
    <i r="2">
      <x v="7666"/>
    </i>
    <i r="1">
      <x v="684"/>
      <x v="7654"/>
    </i>
    <i r="2">
      <x v="7657"/>
    </i>
    <i r="2">
      <x v="7688"/>
    </i>
    <i r="2">
      <x v="7697"/>
    </i>
    <i r="2">
      <x v="7703"/>
    </i>
    <i r="2">
      <x v="7723"/>
    </i>
    <i r="2">
      <x v="7746"/>
    </i>
    <i r="1">
      <x v="685"/>
      <x v="7733"/>
    </i>
    <i r="1">
      <x v="686"/>
      <x v="7754"/>
    </i>
    <i r="2">
      <x v="7766"/>
    </i>
    <i r="2">
      <x v="7775"/>
    </i>
    <i r="2">
      <x v="7795"/>
    </i>
    <i r="2">
      <x v="7809"/>
    </i>
    <i r="2">
      <x v="7823"/>
    </i>
    <i r="2">
      <x v="7843"/>
    </i>
    <i r="2">
      <x v="7846"/>
    </i>
    <i r="2">
      <x v="7848"/>
    </i>
    <i r="2">
      <x v="7921"/>
    </i>
    <i r="1">
      <x v="687"/>
      <x v="3533"/>
    </i>
    <i r="2">
      <x v="7783"/>
    </i>
    <i r="2">
      <x v="7816"/>
    </i>
    <i r="2">
      <x v="7828"/>
    </i>
    <i r="2">
      <x v="7871"/>
    </i>
    <i r="2">
      <x v="7930"/>
    </i>
    <i r="2">
      <x v="7948"/>
    </i>
    <i r="2">
      <x v="7952"/>
    </i>
    <i r="1">
      <x v="688"/>
      <x v="7903"/>
    </i>
    <i r="2">
      <x v="7917"/>
    </i>
    <i r="2">
      <x v="7928"/>
    </i>
    <i r="2">
      <x v="7985"/>
    </i>
    <i r="2">
      <x v="7992"/>
    </i>
    <i r="2">
      <x v="799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8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48258-2EF8-442F-B21B-75CB99B355C7}" name="PivotTable4" cacheId="12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E22" firstHeaderRow="1" firstDataRow="2" firstDataCol="1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4" outline="0" showAll="0" defaultSubtotal="0">
      <items count="689">
        <item m="1" x="460"/>
        <item m="1" x="235"/>
        <item m="1" x="464"/>
        <item m="1" x="239"/>
        <item m="1" x="467"/>
        <item m="1" x="242"/>
        <item m="1" x="472"/>
        <item m="1" x="247"/>
        <item m="1" x="477"/>
        <item m="1" x="252"/>
        <item m="1" x="483"/>
        <item m="1" x="258"/>
        <item m="1" x="489"/>
        <item m="1" x="263"/>
        <item m="1" x="495"/>
        <item m="1" x="469"/>
        <item m="1" x="244"/>
        <item m="1" x="474"/>
        <item m="1" x="249"/>
        <item m="1" x="479"/>
        <item m="1" x="254"/>
        <item m="1" x="485"/>
        <item m="1" x="260"/>
        <item m="1" x="491"/>
        <item m="1" x="265"/>
        <item m="1" x="497"/>
        <item m="1" x="270"/>
        <item m="1" x="502"/>
        <item m="1" x="275"/>
        <item m="1" x="508"/>
        <item m="1" x="281"/>
        <item m="1" x="481"/>
        <item m="1" x="256"/>
        <item m="1" x="487"/>
        <item m="1" x="262"/>
        <item m="1" x="493"/>
        <item m="1" x="267"/>
        <item m="1" x="499"/>
        <item m="1" x="272"/>
        <item m="1" x="504"/>
        <item m="1" x="277"/>
        <item m="1" x="510"/>
        <item m="1" x="282"/>
        <item m="1" x="514"/>
        <item m="1" x="287"/>
        <item m="1" x="521"/>
        <item m="1" x="294"/>
        <item m="1" x="528"/>
        <item m="1" x="300"/>
        <item m="1" x="536"/>
        <item m="1" x="308"/>
        <item m="1" x="544"/>
        <item m="1" x="317"/>
        <item m="1" x="555"/>
        <item m="1" x="327"/>
        <item m="1" x="565"/>
        <item m="1" x="337"/>
        <item m="1" x="576"/>
        <item m="1" x="348"/>
        <item m="1" x="587"/>
        <item m="1" x="359"/>
        <item m="1" x="599"/>
        <item m="1" x="494"/>
        <item m="1" x="268"/>
        <item m="1" x="500"/>
        <item m="1" x="273"/>
        <item m="1" x="505"/>
        <item m="1" x="278"/>
        <item m="1" x="511"/>
        <item m="1" x="283"/>
        <item m="1" x="515"/>
        <item m="1" x="288"/>
        <item m="1" x="522"/>
        <item m="1" x="309"/>
        <item m="1" x="545"/>
        <item m="1" x="318"/>
        <item m="1" x="556"/>
        <item m="1" x="328"/>
        <item m="1" x="566"/>
        <item m="1" x="338"/>
        <item m="1" x="577"/>
        <item m="1" x="349"/>
        <item m="1" x="588"/>
        <item m="1" x="360"/>
        <item m="1" x="600"/>
        <item m="1" x="371"/>
        <item m="1" x="610"/>
        <item m="1" x="382"/>
        <item m="1" x="284"/>
        <item m="1" x="516"/>
        <item m="1" x="289"/>
        <item m="1" x="523"/>
        <item m="1" x="295"/>
        <item m="1" x="529"/>
        <item m="1" x="301"/>
        <item m="1" x="537"/>
        <item m="1" x="310"/>
        <item m="1" x="546"/>
        <item m="1" x="319"/>
        <item m="1" x="557"/>
        <item m="1" x="329"/>
        <item m="1" x="567"/>
        <item m="1" x="339"/>
        <item m="1" x="578"/>
        <item m="1" x="350"/>
        <item m="1" x="589"/>
        <item m="1" x="361"/>
        <item m="1" x="601"/>
        <item m="1" x="372"/>
        <item m="1" x="611"/>
        <item m="1" x="383"/>
        <item m="1" x="622"/>
        <item m="1" x="394"/>
        <item m="1" x="633"/>
        <item m="1" x="404"/>
        <item m="1" x="644"/>
        <item m="1" x="518"/>
        <item m="1" x="291"/>
        <item m="1" x="525"/>
        <item m="1" x="297"/>
        <item m="1" x="531"/>
        <item m="1" x="303"/>
        <item m="1" x="539"/>
        <item m="1" x="312"/>
        <item m="1" x="548"/>
        <item m="1" x="321"/>
        <item m="1" x="559"/>
        <item m="1" x="331"/>
        <item m="1" x="569"/>
        <item m="1" x="341"/>
        <item m="1" x="580"/>
        <item m="1" x="352"/>
        <item m="1" x="591"/>
        <item m="1" x="363"/>
        <item m="1" x="603"/>
        <item m="1" x="374"/>
        <item m="1" x="613"/>
        <item m="1" x="385"/>
        <item m="1" x="624"/>
        <item m="1" x="396"/>
        <item m="1" x="635"/>
        <item m="1" x="646"/>
        <item m="1" x="415"/>
        <item m="1" x="424"/>
        <item m="1" x="406"/>
        <item m="1" x="655"/>
        <item m="1" x="533"/>
        <item m="1" x="305"/>
        <item m="1" x="541"/>
        <item m="1" x="314"/>
        <item m="1" x="550"/>
        <item m="1" x="323"/>
        <item m="1" x="561"/>
        <item m="1" x="333"/>
        <item m="1" x="571"/>
        <item m="1" x="343"/>
        <item m="1" x="582"/>
        <item m="1" x="354"/>
        <item m="1" x="593"/>
        <item m="1" x="365"/>
        <item m="1" x="488"/>
        <item m="1" x="376"/>
        <item m="1" x="615"/>
        <item m="1" x="387"/>
        <item m="1" x="626"/>
        <item m="1" x="398"/>
        <item m="1" x="637"/>
        <item m="1" x="408"/>
        <item m="1" x="648"/>
        <item m="1" x="417"/>
        <item m="1" x="657"/>
        <item m="1" x="426"/>
        <item m="1" x="664"/>
        <item m="1" x="433"/>
        <item m="1" x="670"/>
        <item m="1" x="439"/>
        <item m="1" x="676"/>
        <item m="1" x="552"/>
        <item m="1" x="325"/>
        <item m="1" x="563"/>
        <item m="1" x="335"/>
        <item m="1" x="573"/>
        <item m="1" x="345"/>
        <item m="1" x="584"/>
        <item m="1" x="356"/>
        <item m="1" x="595"/>
        <item m="1" x="367"/>
        <item m="1" x="606"/>
        <item m="1" x="378"/>
        <item m="1" x="617"/>
        <item m="1" x="389"/>
        <item m="1" x="628"/>
        <item m="1" x="400"/>
        <item m="1" x="639"/>
        <item m="1" x="410"/>
        <item m="1" x="650"/>
        <item m="1" x="419"/>
        <item m="1" x="659"/>
        <item m="1" x="428"/>
        <item m="1" x="666"/>
        <item m="1" x="435"/>
        <item m="1" x="672"/>
        <item m="1" x="441"/>
        <item m="1" x="678"/>
        <item m="1" x="445"/>
        <item m="1" x="682"/>
        <item m="1" x="449"/>
        <item m="1" x="685"/>
        <item m="1" x="575"/>
        <item m="1" x="347"/>
        <item m="1" x="586"/>
        <item m="1" x="358"/>
        <item m="1" x="597"/>
        <item m="1" x="369"/>
        <item m="1" x="608"/>
        <item m="1" x="380"/>
        <item m="1" x="619"/>
        <item m="1" x="391"/>
        <item m="1" x="630"/>
        <item m="1" x="401"/>
        <item m="1" x="640"/>
        <item m="1" x="411"/>
        <item m="1" x="651"/>
        <item m="1" x="420"/>
        <item m="1" x="660"/>
        <item m="1" x="429"/>
        <item m="1" x="667"/>
        <item m="1" x="436"/>
        <item m="1" x="673"/>
        <item m="1" x="442"/>
        <item m="1" x="679"/>
        <item m="1" x="446"/>
        <item m="1" x="683"/>
        <item m="1" x="450"/>
        <item m="1" x="686"/>
        <item m="1" x="452"/>
        <item m="1" x="228"/>
        <item m="1" x="455"/>
        <item m="1" x="598"/>
        <item m="1" x="370"/>
        <item m="1" x="609"/>
        <item m="1" x="381"/>
        <item m="1" x="620"/>
        <item m="1" x="392"/>
        <item m="1" x="631"/>
        <item m="1" x="402"/>
        <item m="1" x="641"/>
        <item m="1" x="412"/>
        <item m="1" x="652"/>
        <item m="1" x="421"/>
        <item m="1" x="661"/>
        <item m="1" x="430"/>
        <item m="1" x="687"/>
        <item m="1" x="453"/>
        <item m="1" x="229"/>
        <item m="1" x="456"/>
        <item m="1" x="231"/>
        <item m="1" x="458"/>
        <item m="1" x="233"/>
        <item m="1" x="462"/>
        <item m="1" x="237"/>
        <item m="1" x="621"/>
        <item m="1" x="393"/>
        <item m="1" x="632"/>
        <item m="1" x="403"/>
        <item m="1" x="642"/>
        <item m="1" x="413"/>
        <item m="1" x="653"/>
        <item m="1" x="422"/>
        <item m="1" x="662"/>
        <item m="1" x="431"/>
        <item m="1" x="668"/>
        <item m="1" x="437"/>
        <item m="1" x="674"/>
        <item m="1" x="443"/>
        <item m="1" x="680"/>
        <item m="1" x="447"/>
        <item m="1" x="643"/>
        <item m="1" x="414"/>
        <item m="1" x="654"/>
        <item m="1" x="423"/>
        <item m="1" x="663"/>
        <item m="1" x="432"/>
        <item m="1" x="669"/>
        <item m="1" x="438"/>
        <item m="1" x="675"/>
        <item m="1" x="444"/>
        <item m="1" x="681"/>
        <item m="1" x="448"/>
        <item m="1" x="684"/>
        <item m="1" x="451"/>
        <item m="1" x="688"/>
        <item m="1" x="232"/>
        <item m="1" x="454"/>
        <item m="1" x="241"/>
        <item m="1" x="471"/>
        <item m="1" x="257"/>
        <item m="1" x="251"/>
        <item m="1" x="457"/>
        <item m="1" x="476"/>
        <item m="1" x="459"/>
        <item m="1" x="463"/>
        <item m="1" x="234"/>
        <item m="1" x="482"/>
        <item m="1" x="466"/>
        <item m="1" x="246"/>
        <item m="1" x="230"/>
        <item m="1" x="238"/>
        <item m="1" x="461"/>
        <item m="1" x="236"/>
        <item m="1" x="465"/>
        <item m="1" x="240"/>
        <item m="1" x="468"/>
        <item m="1" x="243"/>
        <item m="1" x="473"/>
        <item m="1" x="248"/>
        <item m="1" x="478"/>
        <item m="1" x="253"/>
        <item m="1" x="484"/>
        <item m="1" x="259"/>
        <item m="1" x="490"/>
        <item m="1" x="264"/>
        <item m="1" x="496"/>
        <item m="1" x="269"/>
        <item m="1" x="501"/>
        <item m="1" x="274"/>
        <item m="1" x="507"/>
        <item m="1" x="280"/>
        <item m="1" x="513"/>
        <item m="1" x="286"/>
        <item m="1" x="520"/>
        <item m="1" x="293"/>
        <item m="1" x="527"/>
        <item m="1" x="299"/>
        <item m="1" x="535"/>
        <item m="1" x="307"/>
        <item m="1" x="543"/>
        <item m="1" x="316"/>
        <item m="1" x="554"/>
        <item m="1" x="470"/>
        <item m="1" x="245"/>
        <item m="1" x="475"/>
        <item m="1" x="250"/>
        <item m="1" x="480"/>
        <item m="1" x="255"/>
        <item m="1" x="486"/>
        <item m="1" x="261"/>
        <item m="1" x="492"/>
        <item m="1" x="266"/>
        <item m="1" x="498"/>
        <item m="1" x="503"/>
        <item m="1" x="271"/>
        <item m="1" x="276"/>
        <item m="1" x="509"/>
        <item m="1" x="506"/>
        <item m="1" x="279"/>
        <item m="1" x="512"/>
        <item m="1" x="285"/>
        <item m="1" x="517"/>
        <item m="1" x="290"/>
        <item m="1" x="524"/>
        <item m="1" x="296"/>
        <item m="1" x="530"/>
        <item m="1" x="302"/>
        <item m="1" x="538"/>
        <item m="1" x="311"/>
        <item m="1" x="547"/>
        <item m="1" x="320"/>
        <item m="1" x="558"/>
        <item m="1" x="330"/>
        <item m="1" x="568"/>
        <item m="1" x="340"/>
        <item m="1" x="579"/>
        <item m="1" x="351"/>
        <item m="1" x="590"/>
        <item m="1" x="602"/>
        <item m="1" x="373"/>
        <item m="1" x="612"/>
        <item m="1" x="384"/>
        <item m="1" x="623"/>
        <item m="1" x="395"/>
        <item m="1" x="634"/>
        <item m="1" x="405"/>
        <item m="1" x="645"/>
        <item m="1" x="362"/>
        <item m="1" x="519"/>
        <item m="1" x="292"/>
        <item m="1" x="526"/>
        <item m="1" x="298"/>
        <item m="1" x="532"/>
        <item m="1" x="304"/>
        <item m="1" x="540"/>
        <item m="1" x="313"/>
        <item m="1" x="549"/>
        <item m="1" x="322"/>
        <item m="1" x="560"/>
        <item m="1" x="332"/>
        <item m="1" x="570"/>
        <item m="1" x="342"/>
        <item m="1" x="581"/>
        <item m="1" x="353"/>
        <item m="1" x="592"/>
        <item m="1" x="364"/>
        <item m="1" x="604"/>
        <item m="1" x="375"/>
        <item m="1" x="614"/>
        <item m="1" x="386"/>
        <item m="1" x="625"/>
        <item m="1" x="397"/>
        <item m="1" x="636"/>
        <item m="1" x="407"/>
        <item m="1" x="647"/>
        <item m="1" x="416"/>
        <item m="1" x="656"/>
        <item m="1" x="425"/>
        <item m="1" x="534"/>
        <item m="1" x="306"/>
        <item m="1" x="542"/>
        <item m="1" x="315"/>
        <item m="1" x="551"/>
        <item m="1" x="324"/>
        <item m="1" x="594"/>
        <item m="1" x="366"/>
        <item m="1" x="605"/>
        <item m="1" x="562"/>
        <item m="1" x="334"/>
        <item m="1" x="572"/>
        <item m="1" x="344"/>
        <item m="1" x="583"/>
        <item m="1" x="355"/>
        <item m="1" x="377"/>
        <item m="1" x="616"/>
        <item m="1" x="388"/>
        <item m="1" x="627"/>
        <item m="1" x="399"/>
        <item m="1" x="638"/>
        <item m="1" x="409"/>
        <item m="1" x="649"/>
        <item m="1" x="418"/>
        <item m="1" x="658"/>
        <item m="1" x="427"/>
        <item m="1" x="665"/>
        <item m="1" x="434"/>
        <item m="1" x="671"/>
        <item m="1" x="440"/>
        <item m="1" x="677"/>
        <item m="1" x="553"/>
        <item m="1" x="326"/>
        <item m="1" x="564"/>
        <item m="1" x="336"/>
        <item m="1" x="574"/>
        <item m="1" x="346"/>
        <item m="1" x="585"/>
        <item m="1" x="357"/>
        <item m="1" x="596"/>
        <item m="1" x="368"/>
        <item m="1" x="607"/>
        <item m="1" x="379"/>
        <item m="1" x="618"/>
        <item m="1" x="390"/>
        <item m="1" x="629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7"/>
  </rowFields>
  <rowItems count="17"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formats count="6">
    <format dxfId="9">
      <pivotArea outline="0" fieldPosition="0">
        <references count="1">
          <reference field="7" count="2" selected="0">
            <x v="658"/>
            <x v="659"/>
          </reference>
        </references>
      </pivotArea>
    </format>
    <format dxfId="8">
      <pivotArea dataOnly="0" labelOnly="1" outline="0" fieldPosition="0">
        <references count="1">
          <reference field="7" count="2">
            <x v="658"/>
            <x v="659"/>
          </reference>
        </references>
      </pivotArea>
    </format>
    <format dxfId="7">
      <pivotArea outline="0" fieldPosition="0">
        <references count="1">
          <reference field="7" count="7" selected="0">
            <x v="660"/>
            <x v="661"/>
            <x v="662"/>
            <x v="663"/>
            <x v="664"/>
            <x v="665"/>
            <x v="666"/>
          </reference>
        </references>
      </pivotArea>
    </format>
    <format dxfId="6">
      <pivotArea dataOnly="0" labelOnly="1" outline="0" fieldPosition="0">
        <references count="1">
          <reference field="7" count="7">
            <x v="660"/>
            <x v="661"/>
            <x v="662"/>
            <x v="663"/>
            <x v="664"/>
            <x v="665"/>
            <x v="666"/>
          </reference>
        </references>
      </pivotArea>
    </format>
    <format dxfId="5">
      <pivotArea outline="0" fieldPosition="0">
        <references count="1">
          <reference field="7" count="6" selected="0">
            <x v="667"/>
            <x v="668"/>
            <x v="669"/>
            <x v="670"/>
            <x v="671"/>
            <x v="672"/>
          </reference>
        </references>
      </pivotArea>
    </format>
    <format dxfId="4">
      <pivotArea dataOnly="0" labelOnly="1" outline="0" fieldPosition="0">
        <references count="1">
          <reference field="7" count="6">
            <x v="667"/>
            <x v="668"/>
            <x v="669"/>
            <x v="670"/>
            <x v="671"/>
            <x v="672"/>
          </reference>
        </references>
      </pivotArea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61341-7E81-4CB7-89B3-919D0ECC7E79}" name="PivotTable1" cacheId="12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F19" firstHeaderRow="1" firstDataRow="2" firstDataCol="2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8">
        <item m="1" x="30"/>
        <item m="1" x="36"/>
        <item m="1" x="75"/>
        <item m="1" x="68"/>
        <item m="1" x="70"/>
        <item m="1" x="25"/>
        <item m="1" x="23"/>
        <item m="1" x="69"/>
        <item m="1" x="67"/>
        <item m="1" x="22"/>
        <item m="1" x="26"/>
        <item m="1" x="34"/>
        <item m="1" x="15"/>
        <item m="1" x="38"/>
        <item m="1" x="76"/>
        <item m="1" x="19"/>
        <item m="1" x="24"/>
        <item m="1" x="35"/>
        <item m="1" x="37"/>
        <item m="1" x="21"/>
        <item m="1" x="17"/>
        <item m="1" x="31"/>
        <item m="1" x="77"/>
        <item m="1" x="29"/>
        <item m="1" x="32"/>
        <item m="1" x="20"/>
        <item m="1" x="33"/>
        <item m="1" x="14"/>
        <item m="1" x="28"/>
        <item m="1" x="16"/>
        <item m="1" x="73"/>
        <item m="1" x="27"/>
        <item m="1" x="74"/>
        <item m="1" x="13"/>
        <item m="1" x="65"/>
        <item m="1" x="47"/>
        <item m="1" x="56"/>
        <item m="1" x="40"/>
        <item m="1" x="53"/>
        <item m="1" x="52"/>
        <item m="1" x="54"/>
        <item m="1" x="43"/>
        <item m="1" x="72"/>
        <item m="1" x="62"/>
        <item m="1" x="60"/>
        <item m="1" x="59"/>
        <item m="1" x="61"/>
        <item m="1" x="45"/>
        <item m="1" x="51"/>
        <item m="1" x="50"/>
        <item m="1" x="57"/>
        <item m="1" x="46"/>
        <item m="1" x="48"/>
        <item m="1" x="58"/>
        <item m="1" x="49"/>
        <item m="1" x="41"/>
        <item m="1" x="42"/>
        <item m="1" x="39"/>
        <item m="1" x="44"/>
        <item m="1" x="55"/>
        <item m="1" x="71"/>
        <item m="1" x="63"/>
        <item m="1" x="64"/>
        <item m="1" x="18"/>
        <item m="1" x="66"/>
        <item x="8"/>
        <item x="0"/>
        <item x="9"/>
        <item x="6"/>
        <item x="7"/>
        <item x="5"/>
        <item x="4"/>
        <item x="10"/>
        <item x="11"/>
        <item x="1"/>
        <item x="2"/>
        <item x="3"/>
        <item x="12"/>
      </items>
    </pivotField>
    <pivotField axis="axisRow" compact="0" outline="0" showAll="0" defaultSubtotal="0">
      <items count="76">
        <item m="1" x="27"/>
        <item m="1" x="15"/>
        <item m="1" x="64"/>
        <item m="1" x="16"/>
        <item m="1" x="23"/>
        <item m="1" x="21"/>
        <item m="1" x="66"/>
        <item x="3"/>
        <item m="1" x="30"/>
        <item x="12"/>
        <item m="1" x="63"/>
        <item m="1" x="20"/>
        <item m="1" x="73"/>
        <item m="1" x="32"/>
        <item m="1" x="70"/>
        <item m="1" x="72"/>
        <item m="1" x="74"/>
        <item x="4"/>
        <item m="1" x="28"/>
        <item m="1" x="19"/>
        <item m="1" x="26"/>
        <item m="1" x="65"/>
        <item m="1" x="31"/>
        <item m="1" x="29"/>
        <item m="1" x="68"/>
        <item m="1" x="14"/>
        <item m="1" x="22"/>
        <item m="1" x="33"/>
        <item m="1" x="25"/>
        <item m="1" x="75"/>
        <item x="10"/>
        <item m="1" x="24"/>
        <item m="1" x="69"/>
        <item m="1" x="13"/>
        <item m="1" x="34"/>
        <item m="1" x="61"/>
        <item m="1" x="43"/>
        <item m="1" x="52"/>
        <item m="1" x="36"/>
        <item m="1" x="49"/>
        <item m="1" x="48"/>
        <item m="1" x="50"/>
        <item m="1" x="39"/>
        <item m="1" x="71"/>
        <item m="1" x="58"/>
        <item m="1" x="56"/>
        <item m="1" x="55"/>
        <item m="1" x="57"/>
        <item m="1" x="41"/>
        <item m="1" x="47"/>
        <item m="1" x="46"/>
        <item m="1" x="53"/>
        <item m="1" x="42"/>
        <item m="1" x="44"/>
        <item m="1" x="54"/>
        <item m="1" x="45"/>
        <item m="1" x="37"/>
        <item m="1" x="38"/>
        <item m="1" x="35"/>
        <item m="1" x="40"/>
        <item m="1" x="51"/>
        <item m="1" x="67"/>
        <item m="1" x="59"/>
        <item m="1" x="60"/>
        <item m="1" x="18"/>
        <item x="1"/>
        <item m="1" x="17"/>
        <item m="1" x="62"/>
        <item x="8"/>
        <item x="0"/>
        <item x="9"/>
        <item x="6"/>
        <item x="7"/>
        <item x="5"/>
        <item x="11"/>
        <item x="2"/>
      </items>
    </pivotField>
    <pivotField compact="0" outline="0" showAll="0" defaultSubtotal="0"/>
    <pivotField axis="axisPage" compact="0" outline="0" multipleItemSelectionAllowed="1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26"/>
    <field x="27"/>
  </rowFields>
  <rowItems count="14">
    <i>
      <x v="65"/>
      <x v="68"/>
    </i>
    <i>
      <x v="66"/>
      <x v="69"/>
    </i>
    <i>
      <x v="67"/>
      <x v="70"/>
    </i>
    <i>
      <x v="68"/>
      <x v="71"/>
    </i>
    <i>
      <x v="69"/>
      <x v="72"/>
    </i>
    <i>
      <x v="70"/>
      <x v="73"/>
    </i>
    <i>
      <x v="71"/>
      <x v="17"/>
    </i>
    <i>
      <x v="72"/>
      <x v="30"/>
    </i>
    <i>
      <x v="73"/>
      <x v="74"/>
    </i>
    <i>
      <x v="74"/>
      <x v="65"/>
    </i>
    <i>
      <x v="75"/>
      <x v="75"/>
    </i>
    <i>
      <x v="76"/>
      <x v="7"/>
    </i>
    <i>
      <x v="77"/>
      <x v="9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AI1191" headerRowDxfId="58" dataDxfId="56" totalsRowDxfId="54" headerRowBorderDxfId="57" tableBorderDxfId="55" headerRowCellStyle="Style 1">
  <tableColumns count="34">
    <tableColumn id="1" xr3:uid="{00000000-0010-0000-0000-000001000000}" name="Container Number" totalsRowLabel="Total" dataDxfId="53"/>
    <tableColumn id="2" xr3:uid="{00000000-0010-0000-0000-000002000000}" name="Dis / Load" dataDxfId="52"/>
    <tableColumn id="3" xr3:uid="{00000000-0010-0000-0000-000003000000}" name="Size" dataDxfId="51"/>
    <tableColumn id="4" xr3:uid="{00000000-0010-0000-0000-000004000000}" name="Date ETA  " dataDxfId="50"/>
    <tableColumn id="5" xr3:uid="{00000000-0010-0000-0000-000005000000}" name="Vessel" dataDxfId="49"/>
    <tableColumn id="6" xr3:uid="{00000000-0010-0000-0000-000006000000}" name="Port" dataDxfId="48"/>
    <tableColumn id="7" xr3:uid="{00000000-0010-0000-0000-000007000000}" name="Time work" dataDxfId="47"/>
    <tableColumn id="8" xr3:uid="{00000000-0010-0000-0000-000008000000}" name="Date JOB" dataDxfId="46"/>
    <tableColumn id="9" xr3:uid="{00000000-0010-0000-0000-000009000000}" name="PLANNER" dataDxfId="45"/>
    <tableColumn id="10" xr3:uid="{00000000-0010-0000-0000-00000A000000}" name="ออกจากลานจอด" dataDxfId="44"/>
    <tableColumn id="11" xr3:uid="{00000000-0010-0000-0000-00000B000000}" name=" ถึง GATE ที่ท่า" dataDxfId="43"/>
    <tableColumn id="12" xr3:uid="{00000000-0010-0000-0000-00000C000000}" name="ถึง หน้าท่า" dataDxfId="42"/>
    <tableColumn id="13" xr3:uid="{00000000-0010-0000-0000-00000D000000}" name="เวลาจับตู้" dataDxfId="41"/>
    <tableColumn id="14" xr3:uid="{00000000-0010-0000-0000-00000E000000}" name=" ถึง GATE DG" dataDxfId="40"/>
    <tableColumn id="15" xr3:uid="{00000000-0010-0000-0000-00000F000000}" name="เวลาลงตู้" dataDxfId="39"/>
    <tableColumn id="16" xr3:uid="{00000000-0010-0000-0000-000010000000}" name="เวลาถึงลานจอด" dataDxfId="38"/>
    <tableColumn id="17" xr3:uid="{00000000-0010-0000-0000-000011000000}" name="Time  Total Dis" dataDxfId="37"/>
    <tableColumn id="18" xr3:uid="{00000000-0010-0000-0000-000012000000}" name="**" dataDxfId="36"/>
    <tableColumn id="19" xr3:uid="{00000000-0010-0000-0000-000013000000}" name="ออกจากลานจอด2" dataDxfId="35"/>
    <tableColumn id="20" xr3:uid="{00000000-0010-0000-0000-000014000000}" name="ถึงGATE DG" dataDxfId="34"/>
    <tableColumn id="21" xr3:uid="{00000000-0010-0000-0000-000015000000}" name="เวลาตู้ขึ้นหาง" dataDxfId="33"/>
    <tableColumn id="22" xr3:uid="{00000000-0010-0000-0000-000016000000}" name="ออกจากGATE DG" dataDxfId="32"/>
    <tableColumn id="23" xr3:uid="{00000000-0010-0000-0000-000017000000}" name="ถึง GATE ท่า" dataDxfId="31"/>
    <tableColumn id="24" xr3:uid="{00000000-0010-0000-0000-000018000000}" name="เวลาตู้ขึ้นเรือ" dataDxfId="30"/>
    <tableColumn id="25" xr3:uid="{00000000-0010-0000-0000-000019000000}" name="เวลาถึงลานจอด3" dataDxfId="29"/>
    <tableColumn id="26" xr3:uid="{00000000-0010-0000-0000-00001A000000}" name="Time  Total Load" dataDxfId="28"/>
    <tableColumn id="27" xr3:uid="{00000000-0010-0000-0000-00001B000000}" name="เลขรถ" dataDxfId="27"/>
    <tableColumn id="28" xr3:uid="{00000000-0010-0000-0000-00001C000000}" name="ทะเบียน" dataDxfId="26"/>
    <tableColumn id="29" xr3:uid="{00000000-0010-0000-0000-00001D000000}" name="ประเภทรถ" dataDxfId="25"/>
    <tableColumn id="30" xr3:uid="{00000000-0010-0000-0000-00001E000000}" name="ชนิดรถ" dataDxfId="24"/>
    <tableColumn id="31" xr3:uid="{00000000-0010-0000-0000-00001F000000}" name="หมายเหตุ" totalsRowFunction="count" dataDxfId="23"/>
    <tableColumn id="32" xr3:uid="{E492F2C7-E0FD-410B-974B-DA9591A7CE82}" name="Column1" dataDxfId="22" totalsRowDxfId="21"/>
    <tableColumn id="33" xr3:uid="{FB7B5ADC-7550-4EC9-BAFA-6C2F7EE10E44}" name="Column2" dataDxfId="20" totalsRowDxfId="19"/>
    <tableColumn id="34" xr3:uid="{E57E15C8-4ADE-4A6F-9781-EE4FA607F548}" name="Column3" dataDxfId="18" totalsRowDxfId="17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I1191"/>
  <sheetViews>
    <sheetView topLeftCell="A428" zoomScale="70" zoomScaleNormal="70" workbookViewId="0">
      <selection activeCell="C448" sqref="C448"/>
    </sheetView>
  </sheetViews>
  <sheetFormatPr baseColWidth="10" defaultColWidth="8.83203125" defaultRowHeight="26"/>
  <cols>
    <col min="1" max="1" width="1.6640625" style="1" customWidth="1"/>
    <col min="2" max="2" width="21.1640625" style="2" customWidth="1"/>
    <col min="3" max="3" width="17.1640625" style="2" customWidth="1"/>
    <col min="4" max="4" width="7.6640625" style="2" customWidth="1"/>
    <col min="5" max="5" width="14.83203125" style="8" customWidth="1"/>
    <col min="6" max="6" width="43.5" style="2" customWidth="1"/>
    <col min="7" max="7" width="8.83203125" style="2"/>
    <col min="8" max="8" width="10.83203125" style="2" customWidth="1"/>
    <col min="9" max="9" width="14.83203125" style="8" customWidth="1"/>
    <col min="10" max="10" width="10.6640625" style="2" customWidth="1"/>
    <col min="11" max="18" width="10.5" style="3" customWidth="1"/>
    <col min="19" max="19" width="2" style="3" customWidth="1"/>
    <col min="20" max="27" width="10.5" style="3" customWidth="1"/>
    <col min="28" max="28" width="9" style="2" customWidth="1"/>
    <col min="29" max="29" width="10.5" style="1" customWidth="1"/>
    <col min="30" max="30" width="12.6640625" style="1" customWidth="1"/>
    <col min="31" max="31" width="9.83203125" style="1" customWidth="1"/>
    <col min="32" max="32" width="72.33203125" style="1" bestFit="1" customWidth="1"/>
    <col min="33" max="16384" width="8.83203125" style="1"/>
  </cols>
  <sheetData>
    <row r="1" spans="2:35" ht="30.5" customHeight="1">
      <c r="K1" s="35" t="s">
        <v>0</v>
      </c>
      <c r="L1" s="35"/>
      <c r="M1" s="35"/>
      <c r="N1" s="35"/>
      <c r="O1" s="35"/>
      <c r="P1" s="35"/>
      <c r="Q1" s="35"/>
      <c r="R1" s="35"/>
      <c r="T1" s="36" t="s">
        <v>1</v>
      </c>
      <c r="U1" s="36"/>
      <c r="V1" s="36"/>
      <c r="W1" s="36"/>
      <c r="X1" s="36"/>
      <c r="Y1" s="36"/>
      <c r="Z1" s="36"/>
      <c r="AA1" s="36"/>
    </row>
    <row r="2" spans="2:35">
      <c r="B2" s="10" t="s">
        <v>2</v>
      </c>
      <c r="C2" s="11" t="s">
        <v>3</v>
      </c>
      <c r="D2" s="11" t="s">
        <v>4</v>
      </c>
      <c r="E2" s="11" t="s">
        <v>5</v>
      </c>
      <c r="F2" s="10" t="s">
        <v>6</v>
      </c>
      <c r="G2" s="4" t="s">
        <v>7</v>
      </c>
      <c r="H2" s="4" t="s">
        <v>8</v>
      </c>
      <c r="I2" s="9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6" t="s">
        <v>28</v>
      </c>
      <c r="AC2" s="7" t="s">
        <v>29</v>
      </c>
      <c r="AD2" s="7" t="s">
        <v>30</v>
      </c>
      <c r="AE2" s="7" t="s">
        <v>31</v>
      </c>
      <c r="AF2" s="4" t="s">
        <v>32</v>
      </c>
      <c r="AG2" s="12" t="s">
        <v>33</v>
      </c>
      <c r="AH2" s="12" t="s">
        <v>34</v>
      </c>
      <c r="AI2" s="12" t="s">
        <v>35</v>
      </c>
    </row>
    <row r="3" spans="2:35">
      <c r="B3" s="15" t="s">
        <v>72</v>
      </c>
      <c r="C3" s="15" t="s">
        <v>0</v>
      </c>
      <c r="D3" s="16">
        <v>40</v>
      </c>
      <c r="E3" s="17">
        <v>46158</v>
      </c>
      <c r="F3" s="15" t="s">
        <v>73</v>
      </c>
      <c r="G3" s="15" t="s">
        <v>59</v>
      </c>
      <c r="H3" s="16"/>
      <c r="I3" s="17">
        <v>46158</v>
      </c>
      <c r="J3" s="15"/>
      <c r="K3" s="18">
        <v>46158.01032442131</v>
      </c>
      <c r="L3" s="18">
        <v>46158.013324421307</v>
      </c>
      <c r="M3" s="18">
        <v>46158.014824421305</v>
      </c>
      <c r="N3" s="18">
        <v>46158.034824421302</v>
      </c>
      <c r="O3" s="18">
        <v>46158.045100115698</v>
      </c>
      <c r="P3" s="18">
        <v>46158.0519754282</v>
      </c>
      <c r="Q3" s="18">
        <v>46158.057575428196</v>
      </c>
      <c r="R3" s="18">
        <v>4.7251006886654068E-2</v>
      </c>
      <c r="S3" s="18"/>
      <c r="T3" s="18" t="s">
        <v>41</v>
      </c>
      <c r="U3" s="18" t="s">
        <v>41</v>
      </c>
      <c r="V3" s="18" t="s">
        <v>41</v>
      </c>
      <c r="W3" s="18" t="s">
        <v>41</v>
      </c>
      <c r="X3" s="18" t="s">
        <v>41</v>
      </c>
      <c r="Y3" s="18" t="s">
        <v>41</v>
      </c>
      <c r="Z3" s="18" t="s">
        <v>41</v>
      </c>
      <c r="AA3" s="18" t="s">
        <v>42</v>
      </c>
      <c r="AB3" s="19">
        <v>513</v>
      </c>
      <c r="AC3" s="19" t="s">
        <v>47</v>
      </c>
      <c r="AD3" s="19" t="s">
        <v>44</v>
      </c>
      <c r="AE3" s="19" t="s">
        <v>36</v>
      </c>
      <c r="AF3" s="20"/>
      <c r="AG3" s="21" t="s">
        <v>74</v>
      </c>
      <c r="AH3" s="19" t="s">
        <v>45</v>
      </c>
      <c r="AI3" s="19" t="s">
        <v>42</v>
      </c>
    </row>
    <row r="4" spans="2:35">
      <c r="B4" s="22" t="s">
        <v>75</v>
      </c>
      <c r="C4" s="15" t="s">
        <v>0</v>
      </c>
      <c r="D4" s="23">
        <v>40</v>
      </c>
      <c r="E4" s="17">
        <v>46158</v>
      </c>
      <c r="F4" s="15" t="s">
        <v>76</v>
      </c>
      <c r="G4" s="15" t="s">
        <v>63</v>
      </c>
      <c r="H4" s="16"/>
      <c r="I4" s="17">
        <v>46158</v>
      </c>
      <c r="J4" s="15"/>
      <c r="K4" s="18">
        <v>46158.234576388902</v>
      </c>
      <c r="L4" s="18">
        <v>46158.249576388902</v>
      </c>
      <c r="M4" s="18">
        <v>46158.2510763889</v>
      </c>
      <c r="N4" s="18">
        <v>46158.271076388897</v>
      </c>
      <c r="O4" s="18">
        <v>46158.287573032401</v>
      </c>
      <c r="P4" s="18">
        <v>46158.291754247701</v>
      </c>
      <c r="Q4" s="18">
        <v>46158.297354247698</v>
      </c>
      <c r="R4" s="18">
        <v>6.2777858795016073E-2</v>
      </c>
      <c r="S4" s="18"/>
      <c r="T4" s="18" t="s">
        <v>41</v>
      </c>
      <c r="U4" s="18" t="s">
        <v>41</v>
      </c>
      <c r="V4" s="18" t="s">
        <v>41</v>
      </c>
      <c r="W4" s="18" t="s">
        <v>41</v>
      </c>
      <c r="X4" s="18" t="s">
        <v>41</v>
      </c>
      <c r="Y4" s="18" t="s">
        <v>41</v>
      </c>
      <c r="Z4" s="18" t="s">
        <v>41</v>
      </c>
      <c r="AA4" s="18" t="s">
        <v>42</v>
      </c>
      <c r="AB4" s="24">
        <v>508</v>
      </c>
      <c r="AC4" s="24" t="s">
        <v>65</v>
      </c>
      <c r="AD4" s="24" t="s">
        <v>44</v>
      </c>
      <c r="AE4" s="24" t="s">
        <v>36</v>
      </c>
      <c r="AF4" s="20"/>
      <c r="AG4" s="25" t="s">
        <v>77</v>
      </c>
      <c r="AH4" s="24" t="s">
        <v>45</v>
      </c>
      <c r="AI4" s="24" t="s">
        <v>42</v>
      </c>
    </row>
    <row r="5" spans="2:35">
      <c r="B5" s="26" t="s">
        <v>78</v>
      </c>
      <c r="C5" s="27" t="s">
        <v>0</v>
      </c>
      <c r="D5" s="28">
        <v>40</v>
      </c>
      <c r="E5" s="29">
        <v>46158</v>
      </c>
      <c r="F5" s="27" t="s">
        <v>76</v>
      </c>
      <c r="G5" s="27" t="s">
        <v>63</v>
      </c>
      <c r="H5" s="30"/>
      <c r="I5" s="29">
        <v>46158</v>
      </c>
      <c r="J5" s="27"/>
      <c r="K5" s="31">
        <v>46158.227566666705</v>
      </c>
      <c r="L5" s="31">
        <v>46158.242566666704</v>
      </c>
      <c r="M5" s="31">
        <v>46158.244066666703</v>
      </c>
      <c r="N5" s="31">
        <v>46158.264066666699</v>
      </c>
      <c r="O5" s="31">
        <v>46158.2834574074</v>
      </c>
      <c r="P5" s="31">
        <v>46158.291848692097</v>
      </c>
      <c r="Q5" s="31">
        <v>46158.297448692094</v>
      </c>
      <c r="R5" s="31">
        <v>6.9882025389233604E-2</v>
      </c>
      <c r="S5" s="31"/>
      <c r="T5" s="31" t="s">
        <v>41</v>
      </c>
      <c r="U5" s="31" t="s">
        <v>41</v>
      </c>
      <c r="V5" s="31" t="s">
        <v>41</v>
      </c>
      <c r="W5" s="31" t="s">
        <v>41</v>
      </c>
      <c r="X5" s="31" t="s">
        <v>41</v>
      </c>
      <c r="Y5" s="31" t="s">
        <v>41</v>
      </c>
      <c r="Z5" s="31" t="s">
        <v>41</v>
      </c>
      <c r="AA5" s="31" t="s">
        <v>42</v>
      </c>
      <c r="AB5" s="32">
        <v>511</v>
      </c>
      <c r="AC5" s="32" t="s">
        <v>66</v>
      </c>
      <c r="AD5" s="32" t="s">
        <v>44</v>
      </c>
      <c r="AE5" s="32" t="s">
        <v>36</v>
      </c>
      <c r="AF5" s="33"/>
      <c r="AG5" s="34" t="s">
        <v>79</v>
      </c>
      <c r="AH5" s="32" t="s">
        <v>45</v>
      </c>
      <c r="AI5" s="32" t="s">
        <v>42</v>
      </c>
    </row>
    <row r="6" spans="2:35">
      <c r="B6" s="26" t="s">
        <v>80</v>
      </c>
      <c r="C6" s="27" t="s">
        <v>1</v>
      </c>
      <c r="D6" s="28">
        <v>20</v>
      </c>
      <c r="E6" s="29">
        <v>46158</v>
      </c>
      <c r="F6" s="27" t="s">
        <v>81</v>
      </c>
      <c r="G6" s="27" t="s">
        <v>59</v>
      </c>
      <c r="H6" s="30"/>
      <c r="I6" s="29">
        <v>46158</v>
      </c>
      <c r="J6" s="27"/>
      <c r="K6" s="31" t="s">
        <v>41</v>
      </c>
      <c r="L6" s="31" t="s">
        <v>41</v>
      </c>
      <c r="M6" s="31" t="s">
        <v>41</v>
      </c>
      <c r="N6" s="31" t="s">
        <v>41</v>
      </c>
      <c r="O6" s="31" t="s">
        <v>41</v>
      </c>
      <c r="P6" s="31" t="s">
        <v>41</v>
      </c>
      <c r="Q6" s="31" t="s">
        <v>41</v>
      </c>
      <c r="R6" s="31" t="s">
        <v>42</v>
      </c>
      <c r="S6" s="31"/>
      <c r="T6" s="31">
        <v>46158.140626736102</v>
      </c>
      <c r="U6" s="31">
        <v>46158.143626736099</v>
      </c>
      <c r="V6" s="31">
        <v>46158.149668055601</v>
      </c>
      <c r="W6" s="31">
        <v>46158.153361886601</v>
      </c>
      <c r="X6" s="31">
        <v>46158.159361886603</v>
      </c>
      <c r="Y6" s="31">
        <v>46158.181886921302</v>
      </c>
      <c r="Z6" s="31">
        <v>46158.184886921299</v>
      </c>
      <c r="AA6" s="31">
        <v>4.4260185197344981E-2</v>
      </c>
      <c r="AB6" s="32">
        <v>509</v>
      </c>
      <c r="AC6" s="32" t="s">
        <v>67</v>
      </c>
      <c r="AD6" s="32" t="s">
        <v>44</v>
      </c>
      <c r="AE6" s="32" t="s">
        <v>36</v>
      </c>
      <c r="AF6" s="33"/>
      <c r="AG6" s="34" t="s">
        <v>82</v>
      </c>
      <c r="AH6" s="32" t="s">
        <v>45</v>
      </c>
      <c r="AI6" s="32" t="s">
        <v>42</v>
      </c>
    </row>
    <row r="7" spans="2:35">
      <c r="B7" s="26" t="s">
        <v>83</v>
      </c>
      <c r="C7" s="27" t="s">
        <v>1</v>
      </c>
      <c r="D7" s="28">
        <v>20</v>
      </c>
      <c r="E7" s="29">
        <v>46158</v>
      </c>
      <c r="F7" s="27" t="s">
        <v>81</v>
      </c>
      <c r="G7" s="27" t="s">
        <v>59</v>
      </c>
      <c r="H7" s="30"/>
      <c r="I7" s="29">
        <v>46158</v>
      </c>
      <c r="J7" s="27"/>
      <c r="K7" s="31" t="s">
        <v>41</v>
      </c>
      <c r="L7" s="31" t="s">
        <v>41</v>
      </c>
      <c r="M7" s="31" t="s">
        <v>41</v>
      </c>
      <c r="N7" s="31" t="s">
        <v>41</v>
      </c>
      <c r="O7" s="31" t="s">
        <v>41</v>
      </c>
      <c r="P7" s="31" t="s">
        <v>41</v>
      </c>
      <c r="Q7" s="31" t="s">
        <v>41</v>
      </c>
      <c r="R7" s="31" t="s">
        <v>42</v>
      </c>
      <c r="S7" s="31"/>
      <c r="T7" s="31">
        <v>46158.141691319404</v>
      </c>
      <c r="U7" s="31">
        <v>46158.144691319401</v>
      </c>
      <c r="V7" s="31">
        <v>46158.149902164398</v>
      </c>
      <c r="W7" s="31">
        <v>46158.154559409697</v>
      </c>
      <c r="X7" s="31">
        <v>46158.160559409698</v>
      </c>
      <c r="Y7" s="31">
        <v>46158.189980358802</v>
      </c>
      <c r="Z7" s="31">
        <v>46158.192980358799</v>
      </c>
      <c r="AA7" s="31">
        <v>5.1289039394760039E-2</v>
      </c>
      <c r="AB7" s="32">
        <v>507</v>
      </c>
      <c r="AC7" s="32" t="s">
        <v>53</v>
      </c>
      <c r="AD7" s="32" t="s">
        <v>44</v>
      </c>
      <c r="AE7" s="32" t="s">
        <v>36</v>
      </c>
      <c r="AF7" s="33"/>
      <c r="AG7" s="34" t="s">
        <v>84</v>
      </c>
      <c r="AH7" s="32" t="s">
        <v>45</v>
      </c>
      <c r="AI7" s="32" t="s">
        <v>42</v>
      </c>
    </row>
    <row r="8" spans="2:35">
      <c r="B8" s="26" t="s">
        <v>85</v>
      </c>
      <c r="C8" s="27" t="s">
        <v>1</v>
      </c>
      <c r="D8" s="28">
        <v>20</v>
      </c>
      <c r="E8" s="29">
        <v>46158</v>
      </c>
      <c r="F8" s="27" t="s">
        <v>81</v>
      </c>
      <c r="G8" s="27" t="s">
        <v>59</v>
      </c>
      <c r="H8" s="30"/>
      <c r="I8" s="29">
        <v>46158</v>
      </c>
      <c r="J8" s="27"/>
      <c r="K8" s="31" t="s">
        <v>41</v>
      </c>
      <c r="L8" s="31" t="s">
        <v>41</v>
      </c>
      <c r="M8" s="31" t="s">
        <v>41</v>
      </c>
      <c r="N8" s="31" t="s">
        <v>41</v>
      </c>
      <c r="O8" s="31" t="s">
        <v>41</v>
      </c>
      <c r="P8" s="31" t="s">
        <v>41</v>
      </c>
      <c r="Q8" s="31" t="s">
        <v>41</v>
      </c>
      <c r="R8" s="31" t="s">
        <v>42</v>
      </c>
      <c r="S8" s="31"/>
      <c r="T8" s="31">
        <v>46158.1427131944</v>
      </c>
      <c r="U8" s="31">
        <v>46158.145713194397</v>
      </c>
      <c r="V8" s="31">
        <v>46158.152981678199</v>
      </c>
      <c r="W8" s="31">
        <v>46158.156961458299</v>
      </c>
      <c r="X8" s="31">
        <v>46158.1629614583</v>
      </c>
      <c r="Y8" s="31">
        <v>46158.196418287</v>
      </c>
      <c r="Z8" s="31">
        <v>46158.199418286997</v>
      </c>
      <c r="AA8" s="31">
        <v>5.6705092596530449E-2</v>
      </c>
      <c r="AB8" s="32">
        <v>511</v>
      </c>
      <c r="AC8" s="32" t="s">
        <v>66</v>
      </c>
      <c r="AD8" s="32" t="s">
        <v>44</v>
      </c>
      <c r="AE8" s="32" t="s">
        <v>36</v>
      </c>
      <c r="AF8" s="33"/>
      <c r="AG8" s="34" t="s">
        <v>86</v>
      </c>
      <c r="AH8" s="32" t="s">
        <v>45</v>
      </c>
      <c r="AI8" s="32" t="s">
        <v>42</v>
      </c>
    </row>
    <row r="9" spans="2:35">
      <c r="B9" s="26" t="s">
        <v>87</v>
      </c>
      <c r="C9" s="27" t="s">
        <v>1</v>
      </c>
      <c r="D9" s="28">
        <v>20</v>
      </c>
      <c r="E9" s="29">
        <v>46158</v>
      </c>
      <c r="F9" s="27" t="s">
        <v>81</v>
      </c>
      <c r="G9" s="27" t="s">
        <v>59</v>
      </c>
      <c r="H9" s="30"/>
      <c r="I9" s="29">
        <v>46158</v>
      </c>
      <c r="J9" s="27"/>
      <c r="K9" s="31" t="s">
        <v>41</v>
      </c>
      <c r="L9" s="31" t="s">
        <v>41</v>
      </c>
      <c r="M9" s="31" t="s">
        <v>41</v>
      </c>
      <c r="N9" s="31" t="s">
        <v>41</v>
      </c>
      <c r="O9" s="31" t="s">
        <v>41</v>
      </c>
      <c r="P9" s="31" t="s">
        <v>41</v>
      </c>
      <c r="Q9" s="31" t="s">
        <v>41</v>
      </c>
      <c r="R9" s="31" t="s">
        <v>42</v>
      </c>
      <c r="S9" s="31"/>
      <c r="T9" s="31">
        <v>46158.143229479203</v>
      </c>
      <c r="U9" s="31">
        <v>46158.1462294792</v>
      </c>
      <c r="V9" s="31">
        <v>46158.147884571801</v>
      </c>
      <c r="W9" s="31">
        <v>46158.157695601898</v>
      </c>
      <c r="X9" s="31">
        <v>46158.163695601899</v>
      </c>
      <c r="Y9" s="31">
        <v>46158.196389618097</v>
      </c>
      <c r="Z9" s="31">
        <v>46158.199389618094</v>
      </c>
      <c r="AA9" s="31">
        <v>5.6160138890845701E-2</v>
      </c>
      <c r="AB9" s="32">
        <v>508</v>
      </c>
      <c r="AC9" s="32" t="s">
        <v>65</v>
      </c>
      <c r="AD9" s="32" t="s">
        <v>44</v>
      </c>
      <c r="AE9" s="32" t="s">
        <v>36</v>
      </c>
      <c r="AF9" s="33"/>
      <c r="AG9" s="34" t="s">
        <v>88</v>
      </c>
      <c r="AH9" s="32" t="s">
        <v>45</v>
      </c>
      <c r="AI9" s="32" t="s">
        <v>42</v>
      </c>
    </row>
    <row r="10" spans="2:35">
      <c r="B10" s="26" t="s">
        <v>89</v>
      </c>
      <c r="C10" s="27" t="s">
        <v>1</v>
      </c>
      <c r="D10" s="28">
        <v>20</v>
      </c>
      <c r="E10" s="29">
        <v>46158</v>
      </c>
      <c r="F10" s="27" t="s">
        <v>81</v>
      </c>
      <c r="G10" s="27" t="s">
        <v>59</v>
      </c>
      <c r="H10" s="30"/>
      <c r="I10" s="29">
        <v>46158</v>
      </c>
      <c r="J10" s="27"/>
      <c r="K10" s="31" t="s">
        <v>41</v>
      </c>
      <c r="L10" s="31" t="s">
        <v>41</v>
      </c>
      <c r="M10" s="31" t="s">
        <v>41</v>
      </c>
      <c r="N10" s="31" t="s">
        <v>41</v>
      </c>
      <c r="O10" s="31" t="s">
        <v>41</v>
      </c>
      <c r="P10" s="31" t="s">
        <v>41</v>
      </c>
      <c r="Q10" s="31" t="s">
        <v>41</v>
      </c>
      <c r="R10" s="31" t="s">
        <v>42</v>
      </c>
      <c r="S10" s="31"/>
      <c r="T10" s="31">
        <v>46158.141084641204</v>
      </c>
      <c r="U10" s="31">
        <v>46158.144084641201</v>
      </c>
      <c r="V10" s="31">
        <v>46158.151498761603</v>
      </c>
      <c r="W10" s="31">
        <v>46158.155773148203</v>
      </c>
      <c r="X10" s="31">
        <v>46158.161773148204</v>
      </c>
      <c r="Y10" s="31">
        <v>46158.186985219902</v>
      </c>
      <c r="Z10" s="31">
        <v>46158.189985219899</v>
      </c>
      <c r="AA10" s="31">
        <v>4.8900578694883734E-2</v>
      </c>
      <c r="AB10" s="32">
        <v>505</v>
      </c>
      <c r="AC10" s="32" t="s">
        <v>52</v>
      </c>
      <c r="AD10" s="32" t="s">
        <v>44</v>
      </c>
      <c r="AE10" s="32" t="s">
        <v>36</v>
      </c>
      <c r="AF10" s="33"/>
      <c r="AG10" s="34" t="s">
        <v>90</v>
      </c>
      <c r="AH10" s="32" t="s">
        <v>45</v>
      </c>
      <c r="AI10" s="32" t="s">
        <v>42</v>
      </c>
    </row>
    <row r="11" spans="2:35">
      <c r="B11" s="26" t="s">
        <v>91</v>
      </c>
      <c r="C11" s="27" t="s">
        <v>1</v>
      </c>
      <c r="D11" s="28">
        <v>40</v>
      </c>
      <c r="E11" s="29">
        <v>46158</v>
      </c>
      <c r="F11" s="27" t="s">
        <v>81</v>
      </c>
      <c r="G11" s="27" t="s">
        <v>59</v>
      </c>
      <c r="H11" s="30"/>
      <c r="I11" s="29">
        <v>46158</v>
      </c>
      <c r="J11" s="27"/>
      <c r="K11" s="31" t="s">
        <v>41</v>
      </c>
      <c r="L11" s="31" t="s">
        <v>41</v>
      </c>
      <c r="M11" s="31" t="s">
        <v>41</v>
      </c>
      <c r="N11" s="31" t="s">
        <v>41</v>
      </c>
      <c r="O11" s="31" t="s">
        <v>41</v>
      </c>
      <c r="P11" s="31" t="s">
        <v>41</v>
      </c>
      <c r="Q11" s="31" t="s">
        <v>41</v>
      </c>
      <c r="R11" s="31" t="s">
        <v>42</v>
      </c>
      <c r="S11" s="31"/>
      <c r="T11" s="31">
        <v>46158.270372419</v>
      </c>
      <c r="U11" s="31">
        <v>46158.273372418997</v>
      </c>
      <c r="V11" s="31">
        <v>46158.282186655102</v>
      </c>
      <c r="W11" s="31">
        <v>46158.288733680602</v>
      </c>
      <c r="X11" s="31">
        <v>46158.294733680603</v>
      </c>
      <c r="Y11" s="31">
        <v>46158.316635416697</v>
      </c>
      <c r="Z11" s="31">
        <v>46158.319635416694</v>
      </c>
      <c r="AA11" s="31">
        <v>4.9262997694313526E-2</v>
      </c>
      <c r="AB11" s="32">
        <v>507</v>
      </c>
      <c r="AC11" s="32" t="s">
        <v>53</v>
      </c>
      <c r="AD11" s="32" t="s">
        <v>44</v>
      </c>
      <c r="AE11" s="32" t="s">
        <v>36</v>
      </c>
      <c r="AF11" s="33"/>
      <c r="AG11" s="34" t="s">
        <v>92</v>
      </c>
      <c r="AH11" s="32" t="s">
        <v>45</v>
      </c>
      <c r="AI11" s="32" t="s">
        <v>42</v>
      </c>
    </row>
    <row r="12" spans="2:35">
      <c r="B12" s="26" t="s">
        <v>93</v>
      </c>
      <c r="C12" s="27" t="s">
        <v>1</v>
      </c>
      <c r="D12" s="28">
        <v>40</v>
      </c>
      <c r="E12" s="29">
        <v>46158</v>
      </c>
      <c r="F12" s="27" t="s">
        <v>94</v>
      </c>
      <c r="G12" s="27" t="s">
        <v>40</v>
      </c>
      <c r="H12" s="30"/>
      <c r="I12" s="29">
        <v>46158</v>
      </c>
      <c r="J12" s="27"/>
      <c r="K12" s="31" t="s">
        <v>41</v>
      </c>
      <c r="L12" s="31" t="s">
        <v>41</v>
      </c>
      <c r="M12" s="31" t="s">
        <v>41</v>
      </c>
      <c r="N12" s="31" t="s">
        <v>41</v>
      </c>
      <c r="O12" s="31" t="s">
        <v>41</v>
      </c>
      <c r="P12" s="31" t="s">
        <v>41</v>
      </c>
      <c r="Q12" s="31" t="s">
        <v>41</v>
      </c>
      <c r="R12" s="31" t="s">
        <v>42</v>
      </c>
      <c r="S12" s="31"/>
      <c r="T12" s="31">
        <v>46158.398472338005</v>
      </c>
      <c r="U12" s="31">
        <v>46158.401472338002</v>
      </c>
      <c r="V12" s="31">
        <v>46158.427991817101</v>
      </c>
      <c r="W12" s="31">
        <v>46158.431096956003</v>
      </c>
      <c r="X12" s="31">
        <v>46158.445096956006</v>
      </c>
      <c r="Y12" s="31">
        <v>46158.452928854203</v>
      </c>
      <c r="Z12" s="31">
        <v>46158.467928854203</v>
      </c>
      <c r="AA12" s="31">
        <v>6.9456516197533347E-2</v>
      </c>
      <c r="AB12" s="32">
        <v>503</v>
      </c>
      <c r="AC12" s="32" t="s">
        <v>50</v>
      </c>
      <c r="AD12" s="32" t="s">
        <v>44</v>
      </c>
      <c r="AE12" s="32" t="s">
        <v>36</v>
      </c>
      <c r="AF12" s="33"/>
      <c r="AG12" s="34" t="s">
        <v>95</v>
      </c>
      <c r="AH12" s="32" t="s">
        <v>45</v>
      </c>
      <c r="AI12" s="32" t="s">
        <v>42</v>
      </c>
    </row>
    <row r="13" spans="2:35">
      <c r="B13" s="26" t="s">
        <v>96</v>
      </c>
      <c r="C13" s="27" t="s">
        <v>0</v>
      </c>
      <c r="D13" s="28">
        <v>20</v>
      </c>
      <c r="E13" s="29">
        <v>46158</v>
      </c>
      <c r="F13" s="27" t="s">
        <v>97</v>
      </c>
      <c r="G13" s="27" t="s">
        <v>59</v>
      </c>
      <c r="H13" s="30"/>
      <c r="I13" s="29">
        <v>46158</v>
      </c>
      <c r="J13" s="27"/>
      <c r="K13" s="31">
        <v>46158.412340081006</v>
      </c>
      <c r="L13" s="31">
        <v>46158.415340081003</v>
      </c>
      <c r="M13" s="31">
        <v>46158.416840081001</v>
      </c>
      <c r="N13" s="31">
        <v>46158.436840080998</v>
      </c>
      <c r="O13" s="31">
        <v>46158.460696331</v>
      </c>
      <c r="P13" s="31">
        <v>46158.468815277804</v>
      </c>
      <c r="Q13" s="31">
        <v>46158.4744152778</v>
      </c>
      <c r="R13" s="31">
        <v>6.2075196794467047E-2</v>
      </c>
      <c r="S13" s="31"/>
      <c r="T13" s="31" t="s">
        <v>41</v>
      </c>
      <c r="U13" s="31" t="s">
        <v>41</v>
      </c>
      <c r="V13" s="31" t="s">
        <v>41</v>
      </c>
      <c r="W13" s="31" t="s">
        <v>41</v>
      </c>
      <c r="X13" s="31" t="s">
        <v>41</v>
      </c>
      <c r="Y13" s="31" t="s">
        <v>41</v>
      </c>
      <c r="Z13" s="31" t="s">
        <v>41</v>
      </c>
      <c r="AA13" s="31" t="s">
        <v>42</v>
      </c>
      <c r="AB13" s="32">
        <v>509</v>
      </c>
      <c r="AC13" s="32" t="s">
        <v>67</v>
      </c>
      <c r="AD13" s="32" t="s">
        <v>44</v>
      </c>
      <c r="AE13" s="32" t="s">
        <v>36</v>
      </c>
      <c r="AF13" s="33"/>
      <c r="AG13" s="34" t="s">
        <v>98</v>
      </c>
      <c r="AH13" s="32" t="s">
        <v>45</v>
      </c>
      <c r="AI13" s="32" t="s">
        <v>42</v>
      </c>
    </row>
    <row r="14" spans="2:35">
      <c r="B14" s="22" t="s">
        <v>99</v>
      </c>
      <c r="C14" s="15" t="s">
        <v>1</v>
      </c>
      <c r="D14" s="23">
        <v>20</v>
      </c>
      <c r="E14" s="17">
        <v>46158</v>
      </c>
      <c r="F14" s="15" t="s">
        <v>100</v>
      </c>
      <c r="G14" s="15" t="s">
        <v>59</v>
      </c>
      <c r="H14" s="16"/>
      <c r="I14" s="17">
        <v>46158</v>
      </c>
      <c r="J14" s="15"/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42</v>
      </c>
      <c r="S14" s="18"/>
      <c r="T14" s="18">
        <v>46158.426818831002</v>
      </c>
      <c r="U14" s="18">
        <v>46158.429818830999</v>
      </c>
      <c r="V14" s="18">
        <v>46158.433870370398</v>
      </c>
      <c r="W14" s="18">
        <v>46158.439340972203</v>
      </c>
      <c r="X14" s="18">
        <v>46158.445340972205</v>
      </c>
      <c r="Y14" s="18">
        <v>46158.481148414401</v>
      </c>
      <c r="Z14" s="18">
        <v>46158.484148414398</v>
      </c>
      <c r="AA14" s="18">
        <v>5.7329583396494854E-2</v>
      </c>
      <c r="AB14" s="24">
        <v>502</v>
      </c>
      <c r="AC14" s="24" t="s">
        <v>51</v>
      </c>
      <c r="AD14" s="24" t="s">
        <v>44</v>
      </c>
      <c r="AE14" s="24" t="s">
        <v>36</v>
      </c>
      <c r="AF14" s="20"/>
      <c r="AG14" s="25" t="s">
        <v>101</v>
      </c>
      <c r="AH14" s="24" t="s">
        <v>45</v>
      </c>
      <c r="AI14" s="24" t="s">
        <v>42</v>
      </c>
    </row>
    <row r="15" spans="2:35">
      <c r="B15" s="26" t="s">
        <v>102</v>
      </c>
      <c r="C15" s="27" t="s">
        <v>1</v>
      </c>
      <c r="D15" s="28">
        <v>40</v>
      </c>
      <c r="E15" s="29">
        <v>46158</v>
      </c>
      <c r="F15" s="27" t="s">
        <v>100</v>
      </c>
      <c r="G15" s="27" t="s">
        <v>59</v>
      </c>
      <c r="H15" s="30"/>
      <c r="I15" s="29">
        <v>46158</v>
      </c>
      <c r="J15" s="27"/>
      <c r="K15" s="31" t="s">
        <v>41</v>
      </c>
      <c r="L15" s="31" t="s">
        <v>41</v>
      </c>
      <c r="M15" s="31" t="s">
        <v>41</v>
      </c>
      <c r="N15" s="31" t="s">
        <v>41</v>
      </c>
      <c r="O15" s="31" t="s">
        <v>41</v>
      </c>
      <c r="P15" s="31" t="s">
        <v>41</v>
      </c>
      <c r="Q15" s="31" t="s">
        <v>41</v>
      </c>
      <c r="R15" s="31" t="s">
        <v>42</v>
      </c>
      <c r="S15" s="31"/>
      <c r="T15" s="31">
        <v>46158.433558333301</v>
      </c>
      <c r="U15" s="31">
        <v>46158.436558333298</v>
      </c>
      <c r="V15" s="31">
        <v>46158.442681793997</v>
      </c>
      <c r="W15" s="31">
        <v>46158.448418205997</v>
      </c>
      <c r="X15" s="31">
        <v>46158.454418205998</v>
      </c>
      <c r="Y15" s="31">
        <v>46158.513646180603</v>
      </c>
      <c r="Z15" s="31">
        <v>46158.5166461806</v>
      </c>
      <c r="AA15" s="31">
        <v>8.3087847298884299E-2</v>
      </c>
      <c r="AB15" s="32">
        <v>513</v>
      </c>
      <c r="AC15" s="32" t="s">
        <v>47</v>
      </c>
      <c r="AD15" s="32" t="s">
        <v>44</v>
      </c>
      <c r="AE15" s="32" t="s">
        <v>36</v>
      </c>
      <c r="AF15" s="33"/>
      <c r="AG15" s="34" t="s">
        <v>103</v>
      </c>
      <c r="AH15" s="32" t="s">
        <v>45</v>
      </c>
      <c r="AI15" s="32" t="s">
        <v>42</v>
      </c>
    </row>
    <row r="16" spans="2:35">
      <c r="B16" s="26" t="s">
        <v>104</v>
      </c>
      <c r="C16" s="27" t="s">
        <v>1</v>
      </c>
      <c r="D16" s="28">
        <v>40</v>
      </c>
      <c r="E16" s="29">
        <v>46158</v>
      </c>
      <c r="F16" s="27" t="s">
        <v>100</v>
      </c>
      <c r="G16" s="27" t="s">
        <v>59</v>
      </c>
      <c r="H16" s="30"/>
      <c r="I16" s="29">
        <v>46158</v>
      </c>
      <c r="J16" s="27"/>
      <c r="K16" s="31" t="s">
        <v>41</v>
      </c>
      <c r="L16" s="31" t="s">
        <v>41</v>
      </c>
      <c r="M16" s="31" t="s">
        <v>41</v>
      </c>
      <c r="N16" s="31" t="s">
        <v>41</v>
      </c>
      <c r="O16" s="31" t="s">
        <v>41</v>
      </c>
      <c r="P16" s="31" t="s">
        <v>41</v>
      </c>
      <c r="Q16" s="31" t="s">
        <v>41</v>
      </c>
      <c r="R16" s="31" t="s">
        <v>42</v>
      </c>
      <c r="S16" s="31"/>
      <c r="T16" s="31">
        <v>46158.432235567103</v>
      </c>
      <c r="U16" s="31">
        <v>46158.4352355671</v>
      </c>
      <c r="V16" s="31">
        <v>46158.441571840303</v>
      </c>
      <c r="W16" s="31">
        <v>46158.4474493866</v>
      </c>
      <c r="X16" s="31">
        <v>46158.453449386601</v>
      </c>
      <c r="Y16" s="31">
        <v>46158.513628703702</v>
      </c>
      <c r="Z16" s="31">
        <v>46158.516628703699</v>
      </c>
      <c r="AA16" s="31">
        <v>8.4393136596190743E-2</v>
      </c>
      <c r="AB16" s="32">
        <v>505</v>
      </c>
      <c r="AC16" s="32" t="s">
        <v>52</v>
      </c>
      <c r="AD16" s="32" t="s">
        <v>44</v>
      </c>
      <c r="AE16" s="32" t="s">
        <v>36</v>
      </c>
      <c r="AF16" s="33"/>
      <c r="AG16" s="34" t="s">
        <v>105</v>
      </c>
      <c r="AH16" s="32" t="s">
        <v>45</v>
      </c>
      <c r="AI16" s="32" t="s">
        <v>42</v>
      </c>
    </row>
    <row r="17" spans="2:35">
      <c r="B17" s="26" t="s">
        <v>106</v>
      </c>
      <c r="C17" s="27" t="s">
        <v>0</v>
      </c>
      <c r="D17" s="28">
        <v>20</v>
      </c>
      <c r="E17" s="29">
        <v>46158</v>
      </c>
      <c r="F17" s="27" t="s">
        <v>107</v>
      </c>
      <c r="G17" s="27" t="s">
        <v>40</v>
      </c>
      <c r="H17" s="30"/>
      <c r="I17" s="29">
        <v>46158</v>
      </c>
      <c r="J17" s="27"/>
      <c r="K17" s="31">
        <v>46158.458169872705</v>
      </c>
      <c r="L17" s="31">
        <v>46158.473169872705</v>
      </c>
      <c r="M17" s="31">
        <v>46158.474669872703</v>
      </c>
      <c r="N17" s="31">
        <v>46158.4946698727</v>
      </c>
      <c r="O17" s="31">
        <v>46158.516346909702</v>
      </c>
      <c r="P17" s="31">
        <v>46158.526218020801</v>
      </c>
      <c r="Q17" s="31">
        <v>46158.531818020798</v>
      </c>
      <c r="R17" s="31">
        <v>7.3648148092615884E-2</v>
      </c>
      <c r="S17" s="31"/>
      <c r="T17" s="31" t="s">
        <v>41</v>
      </c>
      <c r="U17" s="31" t="s">
        <v>41</v>
      </c>
      <c r="V17" s="31" t="s">
        <v>41</v>
      </c>
      <c r="W17" s="31" t="s">
        <v>41</v>
      </c>
      <c r="X17" s="31" t="s">
        <v>41</v>
      </c>
      <c r="Y17" s="31" t="s">
        <v>41</v>
      </c>
      <c r="Z17" s="31" t="s">
        <v>41</v>
      </c>
      <c r="AA17" s="31" t="s">
        <v>42</v>
      </c>
      <c r="AB17" s="32">
        <v>503</v>
      </c>
      <c r="AC17" s="32" t="s">
        <v>50</v>
      </c>
      <c r="AD17" s="32" t="s">
        <v>44</v>
      </c>
      <c r="AE17" s="32" t="s">
        <v>36</v>
      </c>
      <c r="AF17" s="33"/>
      <c r="AG17" s="34" t="s">
        <v>108</v>
      </c>
      <c r="AH17" s="32" t="s">
        <v>45</v>
      </c>
      <c r="AI17" s="32" t="s">
        <v>42</v>
      </c>
    </row>
    <row r="18" spans="2:35">
      <c r="B18" s="26" t="s">
        <v>109</v>
      </c>
      <c r="C18" s="27" t="s">
        <v>0</v>
      </c>
      <c r="D18" s="28">
        <v>20</v>
      </c>
      <c r="E18" s="29">
        <v>46158</v>
      </c>
      <c r="F18" s="27" t="s">
        <v>107</v>
      </c>
      <c r="G18" s="27" t="s">
        <v>40</v>
      </c>
      <c r="H18" s="30"/>
      <c r="I18" s="29">
        <v>46158</v>
      </c>
      <c r="J18" s="27"/>
      <c r="K18" s="31">
        <v>46158.527041006906</v>
      </c>
      <c r="L18" s="31">
        <v>46158.542041006905</v>
      </c>
      <c r="M18" s="31">
        <v>46158.543541006904</v>
      </c>
      <c r="N18" s="31">
        <v>46158.563541006901</v>
      </c>
      <c r="O18" s="31">
        <v>46158.585286574104</v>
      </c>
      <c r="P18" s="31">
        <v>46158.592316550901</v>
      </c>
      <c r="Q18" s="31">
        <v>46158.597916550898</v>
      </c>
      <c r="R18" s="31">
        <v>7.0875543991860468E-2</v>
      </c>
      <c r="S18" s="31"/>
      <c r="T18" s="31" t="s">
        <v>41</v>
      </c>
      <c r="U18" s="31" t="s">
        <v>41</v>
      </c>
      <c r="V18" s="31" t="s">
        <v>41</v>
      </c>
      <c r="W18" s="31" t="s">
        <v>41</v>
      </c>
      <c r="X18" s="31" t="s">
        <v>41</v>
      </c>
      <c r="Y18" s="31" t="s">
        <v>41</v>
      </c>
      <c r="Z18" s="31" t="s">
        <v>41</v>
      </c>
      <c r="AA18" s="31" t="s">
        <v>42</v>
      </c>
      <c r="AB18" s="32">
        <v>513</v>
      </c>
      <c r="AC18" s="32" t="s">
        <v>47</v>
      </c>
      <c r="AD18" s="32" t="s">
        <v>44</v>
      </c>
      <c r="AE18" s="32" t="s">
        <v>36</v>
      </c>
      <c r="AF18" s="33"/>
      <c r="AG18" s="34" t="s">
        <v>110</v>
      </c>
      <c r="AH18" s="32" t="s">
        <v>45</v>
      </c>
      <c r="AI18" s="32" t="s">
        <v>42</v>
      </c>
    </row>
    <row r="19" spans="2:35">
      <c r="B19" s="26" t="s">
        <v>111</v>
      </c>
      <c r="C19" s="27" t="s">
        <v>0</v>
      </c>
      <c r="D19" s="28">
        <v>20</v>
      </c>
      <c r="E19" s="29">
        <v>46158</v>
      </c>
      <c r="F19" s="27" t="s">
        <v>107</v>
      </c>
      <c r="G19" s="27" t="s">
        <v>40</v>
      </c>
      <c r="H19" s="30"/>
      <c r="I19" s="29">
        <v>46158</v>
      </c>
      <c r="J19" s="27"/>
      <c r="K19" s="31">
        <v>46158.539524224507</v>
      </c>
      <c r="L19" s="31">
        <v>46158.554524224506</v>
      </c>
      <c r="M19" s="31">
        <v>46158.556024224505</v>
      </c>
      <c r="N19" s="31">
        <v>46158.576024224501</v>
      </c>
      <c r="O19" s="31">
        <v>46158.592983483803</v>
      </c>
      <c r="P19" s="31">
        <v>46158.594988460602</v>
      </c>
      <c r="Q19" s="31">
        <v>46158.600588460598</v>
      </c>
      <c r="R19" s="31">
        <v>6.106423609162448E-2</v>
      </c>
      <c r="S19" s="31"/>
      <c r="T19" s="31" t="s">
        <v>41</v>
      </c>
      <c r="U19" s="31" t="s">
        <v>41</v>
      </c>
      <c r="V19" s="31" t="s">
        <v>41</v>
      </c>
      <c r="W19" s="31" t="s">
        <v>41</v>
      </c>
      <c r="X19" s="31" t="s">
        <v>41</v>
      </c>
      <c r="Y19" s="31" t="s">
        <v>41</v>
      </c>
      <c r="Z19" s="31" t="s">
        <v>41</v>
      </c>
      <c r="AA19" s="31" t="s">
        <v>42</v>
      </c>
      <c r="AB19" s="32">
        <v>502</v>
      </c>
      <c r="AC19" s="32" t="s">
        <v>51</v>
      </c>
      <c r="AD19" s="32" t="s">
        <v>44</v>
      </c>
      <c r="AE19" s="32" t="s">
        <v>36</v>
      </c>
      <c r="AF19" s="33"/>
      <c r="AG19" s="34" t="s">
        <v>112</v>
      </c>
      <c r="AH19" s="32" t="s">
        <v>45</v>
      </c>
      <c r="AI19" s="32" t="s">
        <v>42</v>
      </c>
    </row>
    <row r="20" spans="2:35">
      <c r="B20" s="26" t="s">
        <v>113</v>
      </c>
      <c r="C20" s="27" t="s">
        <v>0</v>
      </c>
      <c r="D20" s="28">
        <v>40</v>
      </c>
      <c r="E20" s="29">
        <v>46158</v>
      </c>
      <c r="F20" s="27" t="s">
        <v>107</v>
      </c>
      <c r="G20" s="27" t="s">
        <v>40</v>
      </c>
      <c r="H20" s="30"/>
      <c r="I20" s="29">
        <v>46158</v>
      </c>
      <c r="J20" s="27"/>
      <c r="K20" s="31">
        <v>46158.583937118106</v>
      </c>
      <c r="L20" s="31">
        <v>46158.598937118106</v>
      </c>
      <c r="M20" s="31">
        <v>46158.600437118104</v>
      </c>
      <c r="N20" s="31">
        <v>46158.620437118101</v>
      </c>
      <c r="O20" s="31">
        <v>46158.638312037001</v>
      </c>
      <c r="P20" s="31">
        <v>46158.640566817099</v>
      </c>
      <c r="Q20" s="31">
        <v>46158.646166817096</v>
      </c>
      <c r="R20" s="31">
        <v>6.2229698989540339E-2</v>
      </c>
      <c r="S20" s="31"/>
      <c r="T20" s="31" t="s">
        <v>41</v>
      </c>
      <c r="U20" s="31" t="s">
        <v>41</v>
      </c>
      <c r="V20" s="31" t="s">
        <v>41</v>
      </c>
      <c r="W20" s="31" t="s">
        <v>41</v>
      </c>
      <c r="X20" s="31" t="s">
        <v>41</v>
      </c>
      <c r="Y20" s="31" t="s">
        <v>41</v>
      </c>
      <c r="Z20" s="31" t="s">
        <v>41</v>
      </c>
      <c r="AA20" s="31" t="s">
        <v>42</v>
      </c>
      <c r="AB20" s="32">
        <v>508</v>
      </c>
      <c r="AC20" s="32" t="s">
        <v>65</v>
      </c>
      <c r="AD20" s="32" t="s">
        <v>44</v>
      </c>
      <c r="AE20" s="32" t="s">
        <v>36</v>
      </c>
      <c r="AF20" s="33"/>
      <c r="AG20" s="34" t="s">
        <v>114</v>
      </c>
      <c r="AH20" s="32" t="s">
        <v>45</v>
      </c>
      <c r="AI20" s="32" t="s">
        <v>42</v>
      </c>
    </row>
    <row r="21" spans="2:35">
      <c r="B21" s="26" t="s">
        <v>115</v>
      </c>
      <c r="C21" s="27" t="s">
        <v>0</v>
      </c>
      <c r="D21" s="28">
        <v>40</v>
      </c>
      <c r="E21" s="29">
        <v>46158</v>
      </c>
      <c r="F21" s="27" t="s">
        <v>107</v>
      </c>
      <c r="G21" s="27" t="s">
        <v>40</v>
      </c>
      <c r="H21" s="30"/>
      <c r="I21" s="29">
        <v>46158</v>
      </c>
      <c r="J21" s="27"/>
      <c r="K21" s="31">
        <v>46158.582128437505</v>
      </c>
      <c r="L21" s="31">
        <v>46158.597128437505</v>
      </c>
      <c r="M21" s="31">
        <v>46158.598628437503</v>
      </c>
      <c r="N21" s="31">
        <v>46158.6186284375</v>
      </c>
      <c r="O21" s="31">
        <v>46158.6381278935</v>
      </c>
      <c r="P21" s="31">
        <v>46158.6444204051</v>
      </c>
      <c r="Q21" s="31">
        <v>46158.650020405097</v>
      </c>
      <c r="R21" s="31">
        <v>6.7891967592004221E-2</v>
      </c>
      <c r="S21" s="31"/>
      <c r="T21" s="31" t="s">
        <v>41</v>
      </c>
      <c r="U21" s="31" t="s">
        <v>41</v>
      </c>
      <c r="V21" s="31" t="s">
        <v>41</v>
      </c>
      <c r="W21" s="31" t="s">
        <v>41</v>
      </c>
      <c r="X21" s="31" t="s">
        <v>41</v>
      </c>
      <c r="Y21" s="31" t="s">
        <v>41</v>
      </c>
      <c r="Z21" s="31" t="s">
        <v>41</v>
      </c>
      <c r="AA21" s="31" t="s">
        <v>42</v>
      </c>
      <c r="AB21" s="32">
        <v>511</v>
      </c>
      <c r="AC21" s="32" t="s">
        <v>66</v>
      </c>
      <c r="AD21" s="32" t="s">
        <v>44</v>
      </c>
      <c r="AE21" s="32" t="s">
        <v>36</v>
      </c>
      <c r="AF21" s="33"/>
      <c r="AG21" s="34" t="s">
        <v>116</v>
      </c>
      <c r="AH21" s="32" t="s">
        <v>45</v>
      </c>
      <c r="AI21" s="32" t="s">
        <v>42</v>
      </c>
    </row>
    <row r="22" spans="2:35">
      <c r="B22" s="26" t="s">
        <v>117</v>
      </c>
      <c r="C22" s="27" t="s">
        <v>1</v>
      </c>
      <c r="D22" s="28">
        <v>40</v>
      </c>
      <c r="E22" s="29">
        <v>46158</v>
      </c>
      <c r="F22" s="27" t="s">
        <v>118</v>
      </c>
      <c r="G22" s="27" t="s">
        <v>58</v>
      </c>
      <c r="H22" s="30"/>
      <c r="I22" s="29">
        <v>46158</v>
      </c>
      <c r="J22" s="27"/>
      <c r="K22" s="31" t="s">
        <v>41</v>
      </c>
      <c r="L22" s="31" t="s">
        <v>41</v>
      </c>
      <c r="M22" s="31" t="s">
        <v>41</v>
      </c>
      <c r="N22" s="31" t="s">
        <v>41</v>
      </c>
      <c r="O22" s="31" t="s">
        <v>41</v>
      </c>
      <c r="P22" s="31" t="s">
        <v>41</v>
      </c>
      <c r="Q22" s="31" t="s">
        <v>41</v>
      </c>
      <c r="R22" s="31" t="s">
        <v>42</v>
      </c>
      <c r="S22" s="31"/>
      <c r="T22" s="31">
        <v>46158.694088275501</v>
      </c>
      <c r="U22" s="31">
        <v>46158.697088275498</v>
      </c>
      <c r="V22" s="31">
        <v>46158.707563807897</v>
      </c>
      <c r="W22" s="31">
        <v>46158.710693287001</v>
      </c>
      <c r="X22" s="31">
        <v>46158.724693287004</v>
      </c>
      <c r="Y22" s="31">
        <v>46158.756471793997</v>
      </c>
      <c r="Z22" s="31">
        <v>46158.771471793996</v>
      </c>
      <c r="AA22" s="31">
        <v>7.738351849548053E-2</v>
      </c>
      <c r="AB22" s="32">
        <v>507</v>
      </c>
      <c r="AC22" s="32" t="s">
        <v>53</v>
      </c>
      <c r="AD22" s="32" t="s">
        <v>44</v>
      </c>
      <c r="AE22" s="32" t="s">
        <v>36</v>
      </c>
      <c r="AF22" s="33"/>
      <c r="AG22" s="34" t="s">
        <v>119</v>
      </c>
      <c r="AH22" s="32" t="s">
        <v>45</v>
      </c>
      <c r="AI22" s="32" t="s">
        <v>42</v>
      </c>
    </row>
    <row r="23" spans="2:35">
      <c r="B23" s="26" t="s">
        <v>120</v>
      </c>
      <c r="C23" s="27" t="s">
        <v>1</v>
      </c>
      <c r="D23" s="28">
        <v>40</v>
      </c>
      <c r="E23" s="29">
        <v>46158</v>
      </c>
      <c r="F23" s="27" t="s">
        <v>118</v>
      </c>
      <c r="G23" s="27" t="s">
        <v>58</v>
      </c>
      <c r="H23" s="30"/>
      <c r="I23" s="29">
        <v>46158</v>
      </c>
      <c r="J23" s="27"/>
      <c r="K23" s="31" t="s">
        <v>41</v>
      </c>
      <c r="L23" s="31" t="s">
        <v>41</v>
      </c>
      <c r="M23" s="31" t="s">
        <v>41</v>
      </c>
      <c r="N23" s="31" t="s">
        <v>41</v>
      </c>
      <c r="O23" s="31" t="s">
        <v>41</v>
      </c>
      <c r="P23" s="31" t="s">
        <v>41</v>
      </c>
      <c r="Q23" s="31" t="s">
        <v>41</v>
      </c>
      <c r="R23" s="31" t="s">
        <v>42</v>
      </c>
      <c r="S23" s="31"/>
      <c r="T23" s="31">
        <v>46158.719084919001</v>
      </c>
      <c r="U23" s="31">
        <v>46158.722084918998</v>
      </c>
      <c r="V23" s="31">
        <v>46158.7401181366</v>
      </c>
      <c r="W23" s="31">
        <v>46158.743344409697</v>
      </c>
      <c r="X23" s="31">
        <v>46158.7573444097</v>
      </c>
      <c r="Y23" s="31">
        <v>46158.7674569792</v>
      </c>
      <c r="Z23" s="31">
        <v>46158.782456979199</v>
      </c>
      <c r="AA23" s="31">
        <v>6.3372060198162217E-2</v>
      </c>
      <c r="AB23" s="32">
        <v>513</v>
      </c>
      <c r="AC23" s="32" t="s">
        <v>47</v>
      </c>
      <c r="AD23" s="32" t="s">
        <v>44</v>
      </c>
      <c r="AE23" s="32" t="s">
        <v>36</v>
      </c>
      <c r="AF23" s="33"/>
      <c r="AG23" s="34" t="s">
        <v>121</v>
      </c>
      <c r="AH23" s="32" t="s">
        <v>45</v>
      </c>
      <c r="AI23" s="32" t="s">
        <v>42</v>
      </c>
    </row>
    <row r="24" spans="2:35">
      <c r="B24" s="26" t="s">
        <v>122</v>
      </c>
      <c r="C24" s="27" t="s">
        <v>1</v>
      </c>
      <c r="D24" s="28">
        <v>40</v>
      </c>
      <c r="E24" s="29">
        <v>46158</v>
      </c>
      <c r="F24" s="27" t="s">
        <v>118</v>
      </c>
      <c r="G24" s="27" t="s">
        <v>58</v>
      </c>
      <c r="H24" s="30"/>
      <c r="I24" s="29">
        <v>46158</v>
      </c>
      <c r="J24" s="27"/>
      <c r="K24" s="31" t="s">
        <v>41</v>
      </c>
      <c r="L24" s="31" t="s">
        <v>41</v>
      </c>
      <c r="M24" s="31" t="s">
        <v>41</v>
      </c>
      <c r="N24" s="31" t="s">
        <v>41</v>
      </c>
      <c r="O24" s="31" t="s">
        <v>41</v>
      </c>
      <c r="P24" s="31" t="s">
        <v>41</v>
      </c>
      <c r="Q24" s="31" t="s">
        <v>41</v>
      </c>
      <c r="R24" s="31" t="s">
        <v>42</v>
      </c>
      <c r="S24" s="31"/>
      <c r="T24" s="31">
        <v>46158.696175428202</v>
      </c>
      <c r="U24" s="31">
        <v>46158.699175428199</v>
      </c>
      <c r="V24" s="31">
        <v>46158.713828622698</v>
      </c>
      <c r="W24" s="31">
        <v>46158.718722372701</v>
      </c>
      <c r="X24" s="31">
        <v>46158.732722372704</v>
      </c>
      <c r="Y24" s="31">
        <v>46158.763704317098</v>
      </c>
      <c r="Z24" s="31">
        <v>46158.778704317097</v>
      </c>
      <c r="AA24" s="31">
        <v>8.2528888895467389E-2</v>
      </c>
      <c r="AB24" s="32">
        <v>506</v>
      </c>
      <c r="AC24" s="32" t="s">
        <v>43</v>
      </c>
      <c r="AD24" s="32" t="s">
        <v>44</v>
      </c>
      <c r="AE24" s="32" t="s">
        <v>36</v>
      </c>
      <c r="AF24" s="33"/>
      <c r="AG24" s="34" t="s">
        <v>123</v>
      </c>
      <c r="AH24" s="32" t="s">
        <v>45</v>
      </c>
      <c r="AI24" s="32" t="s">
        <v>42</v>
      </c>
    </row>
    <row r="25" spans="2:35">
      <c r="B25" s="22" t="s">
        <v>124</v>
      </c>
      <c r="C25" s="15" t="s">
        <v>1</v>
      </c>
      <c r="D25" s="23">
        <v>40</v>
      </c>
      <c r="E25" s="17">
        <v>46158</v>
      </c>
      <c r="F25" s="15" t="s">
        <v>118</v>
      </c>
      <c r="G25" s="15" t="s">
        <v>58</v>
      </c>
      <c r="H25" s="16"/>
      <c r="I25" s="17">
        <v>46158</v>
      </c>
      <c r="J25" s="15"/>
      <c r="K25" s="18" t="s">
        <v>41</v>
      </c>
      <c r="L25" s="18" t="s">
        <v>41</v>
      </c>
      <c r="M25" s="18" t="s">
        <v>41</v>
      </c>
      <c r="N25" s="18" t="s">
        <v>41</v>
      </c>
      <c r="O25" s="18" t="s">
        <v>41</v>
      </c>
      <c r="P25" s="18" t="s">
        <v>41</v>
      </c>
      <c r="Q25" s="18" t="s">
        <v>41</v>
      </c>
      <c r="R25" s="18" t="s">
        <v>42</v>
      </c>
      <c r="S25" s="18"/>
      <c r="T25" s="18">
        <v>46158.7356590278</v>
      </c>
      <c r="U25" s="18">
        <v>46158.738659027797</v>
      </c>
      <c r="V25" s="18">
        <v>46158.749959525499</v>
      </c>
      <c r="W25" s="18">
        <v>46158.754794062501</v>
      </c>
      <c r="X25" s="18">
        <v>46158.768794062504</v>
      </c>
      <c r="Y25" s="18">
        <v>46158.775247141202</v>
      </c>
      <c r="Z25" s="18">
        <v>46158.790247141202</v>
      </c>
      <c r="AA25" s="18">
        <v>5.4588113402132876E-2</v>
      </c>
      <c r="AB25" s="24">
        <v>505</v>
      </c>
      <c r="AC25" s="24" t="s">
        <v>52</v>
      </c>
      <c r="AD25" s="24" t="s">
        <v>44</v>
      </c>
      <c r="AE25" s="24" t="s">
        <v>36</v>
      </c>
      <c r="AF25" s="20"/>
      <c r="AG25" s="25" t="s">
        <v>125</v>
      </c>
      <c r="AH25" s="24" t="s">
        <v>45</v>
      </c>
      <c r="AI25" s="24" t="s">
        <v>42</v>
      </c>
    </row>
    <row r="26" spans="2:35">
      <c r="B26" s="26" t="s">
        <v>126</v>
      </c>
      <c r="C26" s="27" t="s">
        <v>1</v>
      </c>
      <c r="D26" s="28">
        <v>40</v>
      </c>
      <c r="E26" s="29">
        <v>46158</v>
      </c>
      <c r="F26" s="27" t="s">
        <v>118</v>
      </c>
      <c r="G26" s="27" t="s">
        <v>58</v>
      </c>
      <c r="H26" s="30"/>
      <c r="I26" s="29">
        <v>46158</v>
      </c>
      <c r="J26" s="27"/>
      <c r="K26" s="31" t="s">
        <v>41</v>
      </c>
      <c r="L26" s="31" t="s">
        <v>41</v>
      </c>
      <c r="M26" s="31" t="s">
        <v>41</v>
      </c>
      <c r="N26" s="31" t="s">
        <v>41</v>
      </c>
      <c r="O26" s="31" t="s">
        <v>41</v>
      </c>
      <c r="P26" s="31" t="s">
        <v>41</v>
      </c>
      <c r="Q26" s="31" t="s">
        <v>41</v>
      </c>
      <c r="R26" s="31" t="s">
        <v>42</v>
      </c>
      <c r="S26" s="31"/>
      <c r="T26" s="31">
        <v>46158.729967361105</v>
      </c>
      <c r="U26" s="31">
        <v>46158.732967361102</v>
      </c>
      <c r="V26" s="31">
        <v>46158.7388145023</v>
      </c>
      <c r="W26" s="31">
        <v>46158.740244525499</v>
      </c>
      <c r="X26" s="31">
        <v>46158.754244525502</v>
      </c>
      <c r="Y26" s="31">
        <v>46158.781402743101</v>
      </c>
      <c r="Z26" s="31">
        <v>46158.796402743101</v>
      </c>
      <c r="AA26" s="31">
        <v>6.6435381995688658E-2</v>
      </c>
      <c r="AB26" s="32">
        <v>502</v>
      </c>
      <c r="AC26" s="32" t="s">
        <v>51</v>
      </c>
      <c r="AD26" s="32" t="s">
        <v>44</v>
      </c>
      <c r="AE26" s="32" t="s">
        <v>36</v>
      </c>
      <c r="AF26" s="33"/>
      <c r="AG26" s="34" t="s">
        <v>127</v>
      </c>
      <c r="AH26" s="32" t="s">
        <v>45</v>
      </c>
      <c r="AI26" s="32" t="s">
        <v>42</v>
      </c>
    </row>
    <row r="27" spans="2:35">
      <c r="B27" s="22" t="s">
        <v>128</v>
      </c>
      <c r="C27" s="15" t="s">
        <v>0</v>
      </c>
      <c r="D27" s="23">
        <v>20</v>
      </c>
      <c r="E27" s="17">
        <v>46158</v>
      </c>
      <c r="F27" s="15" t="s">
        <v>129</v>
      </c>
      <c r="G27" s="15" t="s">
        <v>56</v>
      </c>
      <c r="H27" s="16"/>
      <c r="I27" s="17">
        <v>46158</v>
      </c>
      <c r="J27" s="15"/>
      <c r="K27" s="18">
        <v>46158.77269024311</v>
      </c>
      <c r="L27" s="18">
        <v>46158.775690243107</v>
      </c>
      <c r="M27" s="18">
        <v>46158.777190243105</v>
      </c>
      <c r="N27" s="18">
        <v>46158.797190243102</v>
      </c>
      <c r="O27" s="18">
        <v>46158.807794560198</v>
      </c>
      <c r="P27" s="18">
        <v>46158.812376273097</v>
      </c>
      <c r="Q27" s="18">
        <v>46158.817976273094</v>
      </c>
      <c r="R27" s="18">
        <v>4.5286029984708875E-2</v>
      </c>
      <c r="S27" s="18"/>
      <c r="T27" s="18" t="s">
        <v>41</v>
      </c>
      <c r="U27" s="18" t="s">
        <v>41</v>
      </c>
      <c r="V27" s="18" t="s">
        <v>41</v>
      </c>
      <c r="W27" s="18" t="s">
        <v>41</v>
      </c>
      <c r="X27" s="18" t="s">
        <v>41</v>
      </c>
      <c r="Y27" s="18" t="s">
        <v>41</v>
      </c>
      <c r="Z27" s="18" t="s">
        <v>41</v>
      </c>
      <c r="AA27" s="18" t="s">
        <v>42</v>
      </c>
      <c r="AB27" s="24">
        <v>503</v>
      </c>
      <c r="AC27" s="24" t="s">
        <v>50</v>
      </c>
      <c r="AD27" s="24" t="s">
        <v>44</v>
      </c>
      <c r="AE27" s="24" t="s">
        <v>36</v>
      </c>
      <c r="AF27" s="20"/>
      <c r="AG27" s="25" t="s">
        <v>130</v>
      </c>
      <c r="AH27" s="24" t="s">
        <v>45</v>
      </c>
      <c r="AI27" s="24" t="s">
        <v>42</v>
      </c>
    </row>
    <row r="28" spans="2:35">
      <c r="B28" s="26" t="s">
        <v>131</v>
      </c>
      <c r="C28" s="27" t="s">
        <v>0</v>
      </c>
      <c r="D28" s="28">
        <v>20</v>
      </c>
      <c r="E28" s="29">
        <v>46158</v>
      </c>
      <c r="F28" s="27" t="s">
        <v>129</v>
      </c>
      <c r="G28" s="27" t="s">
        <v>56</v>
      </c>
      <c r="H28" s="30"/>
      <c r="I28" s="29">
        <v>46158</v>
      </c>
      <c r="J28" s="27"/>
      <c r="K28" s="31">
        <v>46158.780608796311</v>
      </c>
      <c r="L28" s="31">
        <v>46158.783608796308</v>
      </c>
      <c r="M28" s="31">
        <v>46158.785108796306</v>
      </c>
      <c r="N28" s="31">
        <v>46158.805108796303</v>
      </c>
      <c r="O28" s="31">
        <v>46158.816457557899</v>
      </c>
      <c r="P28" s="31">
        <v>46158.820075150499</v>
      </c>
      <c r="Q28" s="31">
        <v>46158.825675150496</v>
      </c>
      <c r="R28" s="31">
        <v>4.5066354185109958E-2</v>
      </c>
      <c r="S28" s="31"/>
      <c r="T28" s="31" t="s">
        <v>41</v>
      </c>
      <c r="U28" s="31" t="s">
        <v>41</v>
      </c>
      <c r="V28" s="31" t="s">
        <v>41</v>
      </c>
      <c r="W28" s="31" t="s">
        <v>41</v>
      </c>
      <c r="X28" s="31" t="s">
        <v>41</v>
      </c>
      <c r="Y28" s="31" t="s">
        <v>41</v>
      </c>
      <c r="Z28" s="31" t="s">
        <v>41</v>
      </c>
      <c r="AA28" s="31" t="s">
        <v>42</v>
      </c>
      <c r="AB28" s="32">
        <v>506</v>
      </c>
      <c r="AC28" s="32" t="s">
        <v>43</v>
      </c>
      <c r="AD28" s="32" t="s">
        <v>44</v>
      </c>
      <c r="AE28" s="32" t="s">
        <v>36</v>
      </c>
      <c r="AF28" s="33"/>
      <c r="AG28" s="34" t="s">
        <v>132</v>
      </c>
      <c r="AH28" s="32" t="s">
        <v>45</v>
      </c>
      <c r="AI28" s="32" t="s">
        <v>42</v>
      </c>
    </row>
    <row r="29" spans="2:35">
      <c r="B29" s="26" t="s">
        <v>133</v>
      </c>
      <c r="C29" s="27" t="s">
        <v>0</v>
      </c>
      <c r="D29" s="28">
        <v>20</v>
      </c>
      <c r="E29" s="29">
        <v>46158</v>
      </c>
      <c r="F29" s="27" t="s">
        <v>129</v>
      </c>
      <c r="G29" s="27" t="s">
        <v>56</v>
      </c>
      <c r="H29" s="30"/>
      <c r="I29" s="29">
        <v>46158</v>
      </c>
      <c r="J29" s="27"/>
      <c r="K29" s="31">
        <v>46158.753052743108</v>
      </c>
      <c r="L29" s="31">
        <v>46158.756052743105</v>
      </c>
      <c r="M29" s="31">
        <v>46158.757552743104</v>
      </c>
      <c r="N29" s="31">
        <v>46158.7775527431</v>
      </c>
      <c r="O29" s="31">
        <v>46158.788984606501</v>
      </c>
      <c r="P29" s="31">
        <v>46158.793646759303</v>
      </c>
      <c r="Q29" s="31">
        <v>46158.799246759299</v>
      </c>
      <c r="R29" s="31">
        <v>4.6194016191293485E-2</v>
      </c>
      <c r="S29" s="31"/>
      <c r="T29" s="31" t="s">
        <v>41</v>
      </c>
      <c r="U29" s="31" t="s">
        <v>41</v>
      </c>
      <c r="V29" s="31" t="s">
        <v>41</v>
      </c>
      <c r="W29" s="31" t="s">
        <v>41</v>
      </c>
      <c r="X29" s="31" t="s">
        <v>41</v>
      </c>
      <c r="Y29" s="31" t="s">
        <v>41</v>
      </c>
      <c r="Z29" s="31" t="s">
        <v>41</v>
      </c>
      <c r="AA29" s="31" t="s">
        <v>42</v>
      </c>
      <c r="AB29" s="32">
        <v>511</v>
      </c>
      <c r="AC29" s="32" t="s">
        <v>66</v>
      </c>
      <c r="AD29" s="32" t="s">
        <v>44</v>
      </c>
      <c r="AE29" s="32" t="s">
        <v>36</v>
      </c>
      <c r="AF29" s="33"/>
      <c r="AG29" s="34" t="s">
        <v>134</v>
      </c>
      <c r="AH29" s="32" t="s">
        <v>45</v>
      </c>
      <c r="AI29" s="32" t="s">
        <v>42</v>
      </c>
    </row>
    <row r="30" spans="2:35">
      <c r="B30" s="26" t="s">
        <v>135</v>
      </c>
      <c r="C30" s="27" t="s">
        <v>0</v>
      </c>
      <c r="D30" s="28">
        <v>20</v>
      </c>
      <c r="E30" s="29">
        <v>46158</v>
      </c>
      <c r="F30" s="27" t="s">
        <v>129</v>
      </c>
      <c r="G30" s="27" t="s">
        <v>56</v>
      </c>
      <c r="H30" s="30"/>
      <c r="I30" s="29">
        <v>46158</v>
      </c>
      <c r="J30" s="27"/>
      <c r="K30" s="31">
        <v>46158.75885663191</v>
      </c>
      <c r="L30" s="31">
        <v>46158.761856631907</v>
      </c>
      <c r="M30" s="31">
        <v>46158.763356631905</v>
      </c>
      <c r="N30" s="31">
        <v>46158.783356631902</v>
      </c>
      <c r="O30" s="31">
        <v>46158.7931195602</v>
      </c>
      <c r="P30" s="31">
        <v>46158.796993946802</v>
      </c>
      <c r="Q30" s="31">
        <v>46158.802593946799</v>
      </c>
      <c r="R30" s="31">
        <v>4.3737314888858236E-2</v>
      </c>
      <c r="S30" s="31"/>
      <c r="T30" s="31" t="s">
        <v>41</v>
      </c>
      <c r="U30" s="31" t="s">
        <v>41</v>
      </c>
      <c r="V30" s="31" t="s">
        <v>41</v>
      </c>
      <c r="W30" s="31" t="s">
        <v>41</v>
      </c>
      <c r="X30" s="31" t="s">
        <v>41</v>
      </c>
      <c r="Y30" s="31" t="s">
        <v>41</v>
      </c>
      <c r="Z30" s="31" t="s">
        <v>41</v>
      </c>
      <c r="AA30" s="31" t="s">
        <v>42</v>
      </c>
      <c r="AB30" s="32">
        <v>501</v>
      </c>
      <c r="AC30" s="32" t="s">
        <v>48</v>
      </c>
      <c r="AD30" s="32" t="s">
        <v>44</v>
      </c>
      <c r="AE30" s="32" t="s">
        <v>36</v>
      </c>
      <c r="AF30" s="33"/>
      <c r="AG30" s="34" t="s">
        <v>136</v>
      </c>
      <c r="AH30" s="32" t="s">
        <v>45</v>
      </c>
      <c r="AI30" s="32" t="s">
        <v>42</v>
      </c>
    </row>
    <row r="31" spans="2:35">
      <c r="B31" s="26" t="s">
        <v>137</v>
      </c>
      <c r="C31" s="27" t="s">
        <v>0</v>
      </c>
      <c r="D31" s="28">
        <v>20</v>
      </c>
      <c r="E31" s="29">
        <v>46158</v>
      </c>
      <c r="F31" s="27" t="s">
        <v>129</v>
      </c>
      <c r="G31" s="27" t="s">
        <v>56</v>
      </c>
      <c r="H31" s="30"/>
      <c r="I31" s="29">
        <v>46158</v>
      </c>
      <c r="J31" s="27"/>
      <c r="K31" s="31">
        <v>46158.783659108805</v>
      </c>
      <c r="L31" s="31">
        <v>46158.786659108802</v>
      </c>
      <c r="M31" s="31">
        <v>46158.788159108801</v>
      </c>
      <c r="N31" s="31">
        <v>46158.808159108798</v>
      </c>
      <c r="O31" s="31">
        <v>46158.817227048603</v>
      </c>
      <c r="P31" s="31">
        <v>46158.820969942099</v>
      </c>
      <c r="Q31" s="31">
        <v>46158.826569942095</v>
      </c>
      <c r="R31" s="31">
        <v>4.2910833290079609E-2</v>
      </c>
      <c r="S31" s="31"/>
      <c r="T31" s="31" t="s">
        <v>41</v>
      </c>
      <c r="U31" s="31" t="s">
        <v>41</v>
      </c>
      <c r="V31" s="31" t="s">
        <v>41</v>
      </c>
      <c r="W31" s="31" t="s">
        <v>41</v>
      </c>
      <c r="X31" s="31" t="s">
        <v>41</v>
      </c>
      <c r="Y31" s="31" t="s">
        <v>41</v>
      </c>
      <c r="Z31" s="31" t="s">
        <v>41</v>
      </c>
      <c r="AA31" s="31" t="s">
        <v>42</v>
      </c>
      <c r="AB31" s="32">
        <v>507</v>
      </c>
      <c r="AC31" s="32" t="s">
        <v>53</v>
      </c>
      <c r="AD31" s="32" t="s">
        <v>44</v>
      </c>
      <c r="AE31" s="32" t="s">
        <v>36</v>
      </c>
      <c r="AF31" s="33"/>
      <c r="AG31" s="34" t="s">
        <v>138</v>
      </c>
      <c r="AH31" s="32" t="s">
        <v>45</v>
      </c>
      <c r="AI31" s="32" t="s">
        <v>42</v>
      </c>
    </row>
    <row r="32" spans="2:35">
      <c r="B32" s="26" t="s">
        <v>139</v>
      </c>
      <c r="C32" s="27" t="s">
        <v>0</v>
      </c>
      <c r="D32" s="28">
        <v>20</v>
      </c>
      <c r="E32" s="29">
        <v>46158</v>
      </c>
      <c r="F32" s="27" t="s">
        <v>129</v>
      </c>
      <c r="G32" s="27" t="s">
        <v>56</v>
      </c>
      <c r="H32" s="30"/>
      <c r="I32" s="29">
        <v>46158</v>
      </c>
      <c r="J32" s="27"/>
      <c r="K32" s="31">
        <v>46158.771441469908</v>
      </c>
      <c r="L32" s="31">
        <v>46158.774441469905</v>
      </c>
      <c r="M32" s="31">
        <v>46158.775941469903</v>
      </c>
      <c r="N32" s="31">
        <v>46158.7959414699</v>
      </c>
      <c r="O32" s="31">
        <v>46158.8075928588</v>
      </c>
      <c r="P32" s="31">
        <v>46158.813564583303</v>
      </c>
      <c r="Q32" s="31">
        <v>46158.819164583299</v>
      </c>
      <c r="R32" s="31">
        <v>4.7723113391839433E-2</v>
      </c>
      <c r="S32" s="31"/>
      <c r="T32" s="31" t="s">
        <v>41</v>
      </c>
      <c r="U32" s="31" t="s">
        <v>41</v>
      </c>
      <c r="V32" s="31" t="s">
        <v>41</v>
      </c>
      <c r="W32" s="31" t="s">
        <v>41</v>
      </c>
      <c r="X32" s="31" t="s">
        <v>41</v>
      </c>
      <c r="Y32" s="31" t="s">
        <v>41</v>
      </c>
      <c r="Z32" s="31" t="s">
        <v>41</v>
      </c>
      <c r="AA32" s="31" t="s">
        <v>42</v>
      </c>
      <c r="AB32" s="32">
        <v>509</v>
      </c>
      <c r="AC32" s="32" t="s">
        <v>67</v>
      </c>
      <c r="AD32" s="32" t="s">
        <v>44</v>
      </c>
      <c r="AE32" s="32" t="s">
        <v>36</v>
      </c>
      <c r="AF32" s="33"/>
      <c r="AG32" s="34" t="s">
        <v>140</v>
      </c>
      <c r="AH32" s="32" t="s">
        <v>45</v>
      </c>
      <c r="AI32" s="32" t="s">
        <v>42</v>
      </c>
    </row>
    <row r="33" spans="2:35">
      <c r="B33" s="22" t="s">
        <v>141</v>
      </c>
      <c r="C33" s="15" t="s">
        <v>0</v>
      </c>
      <c r="D33" s="23">
        <v>20</v>
      </c>
      <c r="E33" s="17">
        <v>46158</v>
      </c>
      <c r="F33" s="15" t="s">
        <v>129</v>
      </c>
      <c r="G33" s="15" t="s">
        <v>56</v>
      </c>
      <c r="H33" s="16"/>
      <c r="I33" s="17">
        <v>46158</v>
      </c>
      <c r="J33" s="15"/>
      <c r="K33" s="18">
        <v>46158.757125775504</v>
      </c>
      <c r="L33" s="18">
        <v>46158.760125775501</v>
      </c>
      <c r="M33" s="18">
        <v>46158.7616257755</v>
      </c>
      <c r="N33" s="18">
        <v>46158.781625775497</v>
      </c>
      <c r="O33" s="18">
        <v>46158.792673414398</v>
      </c>
      <c r="P33" s="18">
        <v>46158.795757604203</v>
      </c>
      <c r="Q33" s="18">
        <v>46158.801357604199</v>
      </c>
      <c r="R33" s="18">
        <v>4.4231828695046715E-2</v>
      </c>
      <c r="S33" s="18"/>
      <c r="T33" s="18" t="s">
        <v>41</v>
      </c>
      <c r="U33" s="18" t="s">
        <v>41</v>
      </c>
      <c r="V33" s="18" t="s">
        <v>41</v>
      </c>
      <c r="W33" s="18" t="s">
        <v>41</v>
      </c>
      <c r="X33" s="18" t="s">
        <v>41</v>
      </c>
      <c r="Y33" s="18" t="s">
        <v>41</v>
      </c>
      <c r="Z33" s="18" t="s">
        <v>41</v>
      </c>
      <c r="AA33" s="18" t="s">
        <v>42</v>
      </c>
      <c r="AB33" s="24">
        <v>512</v>
      </c>
      <c r="AC33" s="24" t="s">
        <v>54</v>
      </c>
      <c r="AD33" s="24" t="s">
        <v>44</v>
      </c>
      <c r="AE33" s="24" t="s">
        <v>36</v>
      </c>
      <c r="AF33" s="20"/>
      <c r="AG33" s="25" t="s">
        <v>142</v>
      </c>
      <c r="AH33" s="24" t="s">
        <v>45</v>
      </c>
      <c r="AI33" s="24" t="s">
        <v>42</v>
      </c>
    </row>
    <row r="34" spans="2:35">
      <c r="B34" s="26" t="s">
        <v>143</v>
      </c>
      <c r="C34" s="27" t="s">
        <v>0</v>
      </c>
      <c r="D34" s="28">
        <v>20</v>
      </c>
      <c r="E34" s="29">
        <v>46158</v>
      </c>
      <c r="F34" s="27" t="s">
        <v>129</v>
      </c>
      <c r="G34" s="27" t="s">
        <v>56</v>
      </c>
      <c r="H34" s="30"/>
      <c r="I34" s="29">
        <v>46158</v>
      </c>
      <c r="J34" s="27"/>
      <c r="K34" s="31">
        <v>46158.754082291707</v>
      </c>
      <c r="L34" s="31">
        <v>46158.757082291704</v>
      </c>
      <c r="M34" s="31">
        <v>46158.758582291703</v>
      </c>
      <c r="N34" s="31">
        <v>46158.778582291699</v>
      </c>
      <c r="O34" s="31">
        <v>46158.789105902797</v>
      </c>
      <c r="P34" s="31">
        <v>46158.801207870398</v>
      </c>
      <c r="Q34" s="31">
        <v>46158.806807870395</v>
      </c>
      <c r="R34" s="31">
        <v>5.2725578687386587E-2</v>
      </c>
      <c r="S34" s="31"/>
      <c r="T34" s="31" t="s">
        <v>41</v>
      </c>
      <c r="U34" s="31" t="s">
        <v>41</v>
      </c>
      <c r="V34" s="31" t="s">
        <v>41</v>
      </c>
      <c r="W34" s="31" t="s">
        <v>41</v>
      </c>
      <c r="X34" s="31" t="s">
        <v>41</v>
      </c>
      <c r="Y34" s="31" t="s">
        <v>41</v>
      </c>
      <c r="Z34" s="31" t="s">
        <v>41</v>
      </c>
      <c r="AA34" s="31" t="s">
        <v>42</v>
      </c>
      <c r="AB34" s="32">
        <v>508</v>
      </c>
      <c r="AC34" s="32" t="s">
        <v>65</v>
      </c>
      <c r="AD34" s="32" t="s">
        <v>44</v>
      </c>
      <c r="AE34" s="32" t="s">
        <v>36</v>
      </c>
      <c r="AF34" s="33"/>
      <c r="AG34" s="34" t="s">
        <v>144</v>
      </c>
      <c r="AH34" s="32" t="s">
        <v>45</v>
      </c>
      <c r="AI34" s="32" t="s">
        <v>42</v>
      </c>
    </row>
    <row r="35" spans="2:35">
      <c r="B35" s="26" t="s">
        <v>145</v>
      </c>
      <c r="C35" s="27" t="s">
        <v>0</v>
      </c>
      <c r="D35" s="28">
        <v>20</v>
      </c>
      <c r="E35" s="29">
        <v>46158</v>
      </c>
      <c r="F35" s="27" t="s">
        <v>97</v>
      </c>
      <c r="G35" s="27" t="s">
        <v>59</v>
      </c>
      <c r="H35" s="30"/>
      <c r="I35" s="29">
        <v>46158</v>
      </c>
      <c r="J35" s="27"/>
      <c r="K35" s="31">
        <v>46158.803230902806</v>
      </c>
      <c r="L35" s="31">
        <v>46158.806230902803</v>
      </c>
      <c r="M35" s="31">
        <v>46158.807730902801</v>
      </c>
      <c r="N35" s="31">
        <v>46158.827730902798</v>
      </c>
      <c r="O35" s="31">
        <v>46158.835814548598</v>
      </c>
      <c r="P35" s="31">
        <v>46158.841833645798</v>
      </c>
      <c r="Q35" s="31">
        <v>46158.847433645795</v>
      </c>
      <c r="R35" s="31">
        <v>4.4202742989000399E-2</v>
      </c>
      <c r="S35" s="31"/>
      <c r="T35" s="31" t="s">
        <v>41</v>
      </c>
      <c r="U35" s="31" t="s">
        <v>41</v>
      </c>
      <c r="V35" s="31" t="s">
        <v>41</v>
      </c>
      <c r="W35" s="31" t="s">
        <v>41</v>
      </c>
      <c r="X35" s="31" t="s">
        <v>41</v>
      </c>
      <c r="Y35" s="31" t="s">
        <v>41</v>
      </c>
      <c r="Z35" s="31" t="s">
        <v>41</v>
      </c>
      <c r="AA35" s="31" t="s">
        <v>42</v>
      </c>
      <c r="AB35" s="32">
        <v>513</v>
      </c>
      <c r="AC35" s="32" t="s">
        <v>47</v>
      </c>
      <c r="AD35" s="32" t="s">
        <v>44</v>
      </c>
      <c r="AE35" s="32" t="s">
        <v>36</v>
      </c>
      <c r="AF35" s="33"/>
      <c r="AG35" s="34" t="s">
        <v>146</v>
      </c>
      <c r="AH35" s="32" t="s">
        <v>45</v>
      </c>
      <c r="AI35" s="32" t="s">
        <v>42</v>
      </c>
    </row>
    <row r="36" spans="2:35">
      <c r="B36" s="26" t="s">
        <v>147</v>
      </c>
      <c r="C36" s="27" t="s">
        <v>1</v>
      </c>
      <c r="D36" s="28">
        <v>20</v>
      </c>
      <c r="E36" s="29">
        <v>46158</v>
      </c>
      <c r="F36" s="27" t="s">
        <v>118</v>
      </c>
      <c r="G36" s="27" t="s">
        <v>58</v>
      </c>
      <c r="H36" s="30"/>
      <c r="I36" s="29">
        <v>46158</v>
      </c>
      <c r="J36" s="27"/>
      <c r="K36" s="31" t="s">
        <v>41</v>
      </c>
      <c r="L36" s="31" t="s">
        <v>41</v>
      </c>
      <c r="M36" s="31" t="s">
        <v>41</v>
      </c>
      <c r="N36" s="31" t="s">
        <v>41</v>
      </c>
      <c r="O36" s="31" t="s">
        <v>41</v>
      </c>
      <c r="P36" s="31" t="s">
        <v>41</v>
      </c>
      <c r="Q36" s="31" t="s">
        <v>41</v>
      </c>
      <c r="R36" s="31" t="s">
        <v>42</v>
      </c>
      <c r="S36" s="31"/>
      <c r="T36" s="31">
        <v>46158.869490428202</v>
      </c>
      <c r="U36" s="31">
        <v>46158.872490428199</v>
      </c>
      <c r="V36" s="31">
        <v>46158.884247071801</v>
      </c>
      <c r="W36" s="31">
        <v>46158.886550925898</v>
      </c>
      <c r="X36" s="31">
        <v>46158.9005509259</v>
      </c>
      <c r="Y36" s="31">
        <v>46158.9294373843</v>
      </c>
      <c r="Z36" s="31">
        <v>46158.9444373843</v>
      </c>
      <c r="AA36" s="31">
        <v>7.4946956097846851E-2</v>
      </c>
      <c r="AB36" s="32">
        <v>501</v>
      </c>
      <c r="AC36" s="32" t="s">
        <v>48</v>
      </c>
      <c r="AD36" s="32" t="s">
        <v>44</v>
      </c>
      <c r="AE36" s="32" t="s">
        <v>36</v>
      </c>
      <c r="AF36" s="33"/>
      <c r="AG36" s="34" t="s">
        <v>148</v>
      </c>
      <c r="AH36" s="32" t="s">
        <v>45</v>
      </c>
      <c r="AI36" s="32" t="s">
        <v>42</v>
      </c>
    </row>
    <row r="37" spans="2:35">
      <c r="B37" s="26" t="s">
        <v>149</v>
      </c>
      <c r="C37" s="27" t="s">
        <v>1</v>
      </c>
      <c r="D37" s="28">
        <v>20</v>
      </c>
      <c r="E37" s="29">
        <v>46158</v>
      </c>
      <c r="F37" s="27" t="s">
        <v>118</v>
      </c>
      <c r="G37" s="27" t="s">
        <v>58</v>
      </c>
      <c r="H37" s="30"/>
      <c r="I37" s="29">
        <v>46158</v>
      </c>
      <c r="J37" s="27"/>
      <c r="K37" s="31" t="s">
        <v>41</v>
      </c>
      <c r="L37" s="31" t="s">
        <v>41</v>
      </c>
      <c r="M37" s="31" t="s">
        <v>41</v>
      </c>
      <c r="N37" s="31" t="s">
        <v>41</v>
      </c>
      <c r="O37" s="31" t="s">
        <v>41</v>
      </c>
      <c r="P37" s="31" t="s">
        <v>41</v>
      </c>
      <c r="Q37" s="31" t="s">
        <v>41</v>
      </c>
      <c r="R37" s="31" t="s">
        <v>42</v>
      </c>
      <c r="S37" s="31"/>
      <c r="T37" s="31">
        <v>46158.867193287006</v>
      </c>
      <c r="U37" s="31">
        <v>46158.870193287003</v>
      </c>
      <c r="V37" s="31">
        <v>46158.884769294003</v>
      </c>
      <c r="W37" s="31">
        <v>46158.887517210598</v>
      </c>
      <c r="X37" s="31">
        <v>46158.901517210601</v>
      </c>
      <c r="Y37" s="31">
        <v>46158.904340312503</v>
      </c>
      <c r="Z37" s="31">
        <v>46158.919340312503</v>
      </c>
      <c r="AA37" s="31">
        <v>5.214702549710637E-2</v>
      </c>
      <c r="AB37" s="32">
        <v>505</v>
      </c>
      <c r="AC37" s="32" t="s">
        <v>52</v>
      </c>
      <c r="AD37" s="32" t="s">
        <v>44</v>
      </c>
      <c r="AE37" s="32" t="s">
        <v>36</v>
      </c>
      <c r="AF37" s="33"/>
      <c r="AG37" s="34" t="s">
        <v>150</v>
      </c>
      <c r="AH37" s="32" t="s">
        <v>45</v>
      </c>
      <c r="AI37" s="32" t="s">
        <v>42</v>
      </c>
    </row>
    <row r="38" spans="2:35">
      <c r="B38" s="22" t="s">
        <v>151</v>
      </c>
      <c r="C38" s="15" t="s">
        <v>1</v>
      </c>
      <c r="D38" s="23">
        <v>20</v>
      </c>
      <c r="E38" s="17">
        <v>46158</v>
      </c>
      <c r="F38" s="15" t="s">
        <v>152</v>
      </c>
      <c r="G38" s="15" t="s">
        <v>49</v>
      </c>
      <c r="H38" s="16"/>
      <c r="I38" s="17">
        <v>46158</v>
      </c>
      <c r="J38" s="15"/>
      <c r="K38" s="18" t="s">
        <v>41</v>
      </c>
      <c r="L38" s="18" t="s">
        <v>41</v>
      </c>
      <c r="M38" s="18" t="s">
        <v>41</v>
      </c>
      <c r="N38" s="18" t="s">
        <v>41</v>
      </c>
      <c r="O38" s="18" t="s">
        <v>41</v>
      </c>
      <c r="P38" s="18" t="s">
        <v>41</v>
      </c>
      <c r="Q38" s="18" t="s">
        <v>41</v>
      </c>
      <c r="R38" s="18" t="s">
        <v>42</v>
      </c>
      <c r="S38" s="18"/>
      <c r="T38" s="18">
        <v>46158.901399386603</v>
      </c>
      <c r="U38" s="18">
        <v>46158.9043993866</v>
      </c>
      <c r="V38" s="18">
        <v>46158.912309756903</v>
      </c>
      <c r="W38" s="18">
        <v>46158.912886111102</v>
      </c>
      <c r="X38" s="18">
        <v>46158.926886111105</v>
      </c>
      <c r="Y38" s="18">
        <v>46158.953201932898</v>
      </c>
      <c r="Z38" s="18">
        <v>46158.968201932898</v>
      </c>
      <c r="AA38" s="18">
        <v>6.6802546294638887E-2</v>
      </c>
      <c r="AB38" s="24">
        <v>502</v>
      </c>
      <c r="AC38" s="24" t="s">
        <v>51</v>
      </c>
      <c r="AD38" s="24" t="s">
        <v>44</v>
      </c>
      <c r="AE38" s="24" t="s">
        <v>36</v>
      </c>
      <c r="AF38" s="20"/>
      <c r="AG38" s="25" t="s">
        <v>153</v>
      </c>
      <c r="AH38" s="24" t="s">
        <v>45</v>
      </c>
      <c r="AI38" s="24" t="s">
        <v>42</v>
      </c>
    </row>
    <row r="39" spans="2:35">
      <c r="B39" s="26" t="s">
        <v>154</v>
      </c>
      <c r="C39" s="27" t="s">
        <v>1</v>
      </c>
      <c r="D39" s="28">
        <v>20</v>
      </c>
      <c r="E39" s="29">
        <v>46158</v>
      </c>
      <c r="F39" s="27" t="s">
        <v>152</v>
      </c>
      <c r="G39" s="27" t="s">
        <v>49</v>
      </c>
      <c r="H39" s="30"/>
      <c r="I39" s="29">
        <v>46158</v>
      </c>
      <c r="J39" s="27"/>
      <c r="K39" s="31" t="s">
        <v>41</v>
      </c>
      <c r="L39" s="31" t="s">
        <v>41</v>
      </c>
      <c r="M39" s="31" t="s">
        <v>41</v>
      </c>
      <c r="N39" s="31" t="s">
        <v>41</v>
      </c>
      <c r="O39" s="31" t="s">
        <v>41</v>
      </c>
      <c r="P39" s="31" t="s">
        <v>41</v>
      </c>
      <c r="Q39" s="31" t="s">
        <v>41</v>
      </c>
      <c r="R39" s="31" t="s">
        <v>42</v>
      </c>
      <c r="S39" s="31"/>
      <c r="T39" s="31">
        <v>46158.900207291706</v>
      </c>
      <c r="U39" s="31">
        <v>46158.903207291703</v>
      </c>
      <c r="V39" s="31">
        <v>46158.908347766199</v>
      </c>
      <c r="W39" s="31">
        <v>46158.9135930556</v>
      </c>
      <c r="X39" s="31">
        <v>46158.927593055603</v>
      </c>
      <c r="Y39" s="31">
        <v>46158.945823263901</v>
      </c>
      <c r="Z39" s="31">
        <v>46158.9608232639</v>
      </c>
      <c r="AA39" s="31">
        <v>6.0615972193772905E-2</v>
      </c>
      <c r="AB39" s="32">
        <v>512</v>
      </c>
      <c r="AC39" s="32" t="s">
        <v>54</v>
      </c>
      <c r="AD39" s="32" t="s">
        <v>44</v>
      </c>
      <c r="AE39" s="32" t="s">
        <v>36</v>
      </c>
      <c r="AF39" s="33"/>
      <c r="AG39" s="34" t="s">
        <v>155</v>
      </c>
      <c r="AH39" s="32" t="s">
        <v>45</v>
      </c>
      <c r="AI39" s="32" t="s">
        <v>42</v>
      </c>
    </row>
    <row r="40" spans="2:35">
      <c r="B40" s="26" t="s">
        <v>156</v>
      </c>
      <c r="C40" s="27" t="s">
        <v>1</v>
      </c>
      <c r="D40" s="28">
        <v>40</v>
      </c>
      <c r="E40" s="29">
        <v>46158</v>
      </c>
      <c r="F40" s="27" t="s">
        <v>118</v>
      </c>
      <c r="G40" s="27" t="s">
        <v>58</v>
      </c>
      <c r="H40" s="30"/>
      <c r="I40" s="29">
        <v>46158</v>
      </c>
      <c r="J40" s="27"/>
      <c r="K40" s="31" t="s">
        <v>41</v>
      </c>
      <c r="L40" s="31" t="s">
        <v>41</v>
      </c>
      <c r="M40" s="31" t="s">
        <v>41</v>
      </c>
      <c r="N40" s="31" t="s">
        <v>41</v>
      </c>
      <c r="O40" s="31" t="s">
        <v>41</v>
      </c>
      <c r="P40" s="31" t="s">
        <v>41</v>
      </c>
      <c r="Q40" s="31" t="s">
        <v>41</v>
      </c>
      <c r="R40" s="31" t="s">
        <v>42</v>
      </c>
      <c r="S40" s="31"/>
      <c r="T40" s="31">
        <v>46158.979006018504</v>
      </c>
      <c r="U40" s="31">
        <v>46158.982006018501</v>
      </c>
      <c r="V40" s="31">
        <v>46159.004647650501</v>
      </c>
      <c r="W40" s="31">
        <v>46159.008544560202</v>
      </c>
      <c r="X40" s="31">
        <v>46159.022544560205</v>
      </c>
      <c r="Y40" s="31">
        <v>46159.074619907398</v>
      </c>
      <c r="Z40" s="31">
        <v>46159.089619907398</v>
      </c>
      <c r="AA40" s="31">
        <v>0.11061388889356749</v>
      </c>
      <c r="AB40" s="32">
        <v>506</v>
      </c>
      <c r="AC40" s="32" t="s">
        <v>43</v>
      </c>
      <c r="AD40" s="32" t="s">
        <v>44</v>
      </c>
      <c r="AE40" s="32" t="s">
        <v>36</v>
      </c>
      <c r="AF40" s="33"/>
      <c r="AG40" s="34" t="s">
        <v>157</v>
      </c>
      <c r="AH40" s="32" t="s">
        <v>45</v>
      </c>
      <c r="AI40" s="32" t="s">
        <v>42</v>
      </c>
    </row>
    <row r="41" spans="2:35">
      <c r="B41" s="26" t="s">
        <v>158</v>
      </c>
      <c r="C41" s="27" t="s">
        <v>1</v>
      </c>
      <c r="D41" s="28">
        <v>40</v>
      </c>
      <c r="E41" s="29">
        <v>46158</v>
      </c>
      <c r="F41" s="27" t="s">
        <v>118</v>
      </c>
      <c r="G41" s="27" t="s">
        <v>58</v>
      </c>
      <c r="H41" s="30"/>
      <c r="I41" s="29">
        <v>46158</v>
      </c>
      <c r="J41" s="27"/>
      <c r="K41" s="31" t="s">
        <v>41</v>
      </c>
      <c r="L41" s="31" t="s">
        <v>41</v>
      </c>
      <c r="M41" s="31" t="s">
        <v>41</v>
      </c>
      <c r="N41" s="31" t="s">
        <v>41</v>
      </c>
      <c r="O41" s="31" t="s">
        <v>41</v>
      </c>
      <c r="P41" s="31" t="s">
        <v>41</v>
      </c>
      <c r="Q41" s="31" t="s">
        <v>41</v>
      </c>
      <c r="R41" s="31" t="s">
        <v>42</v>
      </c>
      <c r="S41" s="31"/>
      <c r="T41" s="31">
        <v>46159.080359456006</v>
      </c>
      <c r="U41" s="31">
        <v>46159.083359456003</v>
      </c>
      <c r="V41" s="31">
        <v>46159.120564618097</v>
      </c>
      <c r="W41" s="31">
        <v>46159.123641817103</v>
      </c>
      <c r="X41" s="31">
        <v>46159.137641817106</v>
      </c>
      <c r="Y41" s="31">
        <v>46159.174407986102</v>
      </c>
      <c r="Z41" s="31">
        <v>46159.189407986101</v>
      </c>
      <c r="AA41" s="31">
        <v>0.10904853009560611</v>
      </c>
      <c r="AB41" s="32">
        <v>508</v>
      </c>
      <c r="AC41" s="32" t="s">
        <v>65</v>
      </c>
      <c r="AD41" s="32" t="s">
        <v>44</v>
      </c>
      <c r="AE41" s="32" t="s">
        <v>36</v>
      </c>
      <c r="AF41" s="33"/>
      <c r="AG41" s="34" t="s">
        <v>159</v>
      </c>
      <c r="AH41" s="32" t="s">
        <v>45</v>
      </c>
      <c r="AI41" s="32" t="s">
        <v>42</v>
      </c>
    </row>
    <row r="42" spans="2:35">
      <c r="B42" s="22" t="s">
        <v>160</v>
      </c>
      <c r="C42" s="15" t="s">
        <v>1</v>
      </c>
      <c r="D42" s="23">
        <v>40</v>
      </c>
      <c r="E42" s="17">
        <v>46158</v>
      </c>
      <c r="F42" s="15" t="s">
        <v>118</v>
      </c>
      <c r="G42" s="15" t="s">
        <v>58</v>
      </c>
      <c r="H42" s="16"/>
      <c r="I42" s="17">
        <v>46158</v>
      </c>
      <c r="J42" s="15"/>
      <c r="K42" s="18" t="s">
        <v>41</v>
      </c>
      <c r="L42" s="18" t="s">
        <v>41</v>
      </c>
      <c r="M42" s="18" t="s">
        <v>41</v>
      </c>
      <c r="N42" s="18" t="s">
        <v>41</v>
      </c>
      <c r="O42" s="18" t="s">
        <v>41</v>
      </c>
      <c r="P42" s="18" t="s">
        <v>41</v>
      </c>
      <c r="Q42" s="18" t="s">
        <v>41</v>
      </c>
      <c r="R42" s="18" t="s">
        <v>42</v>
      </c>
      <c r="S42" s="18"/>
      <c r="T42" s="18">
        <v>46159.148973182906</v>
      </c>
      <c r="U42" s="18">
        <v>46159.151973182903</v>
      </c>
      <c r="V42" s="18">
        <v>46159.167025694398</v>
      </c>
      <c r="W42" s="18">
        <v>46159.169779479198</v>
      </c>
      <c r="X42" s="18">
        <v>46159.183779479201</v>
      </c>
      <c r="Y42" s="18">
        <v>46159.224151620401</v>
      </c>
      <c r="Z42" s="18">
        <v>46159.239151620401</v>
      </c>
      <c r="AA42" s="18">
        <v>9.0178437494614627E-2</v>
      </c>
      <c r="AB42" s="24">
        <v>507</v>
      </c>
      <c r="AC42" s="24" t="s">
        <v>53</v>
      </c>
      <c r="AD42" s="24" t="s">
        <v>44</v>
      </c>
      <c r="AE42" s="24" t="s">
        <v>36</v>
      </c>
      <c r="AF42" s="20"/>
      <c r="AG42" s="25" t="s">
        <v>161</v>
      </c>
      <c r="AH42" s="24" t="s">
        <v>45</v>
      </c>
      <c r="AI42" s="24" t="s">
        <v>42</v>
      </c>
    </row>
    <row r="43" spans="2:35">
      <c r="B43" s="22" t="s">
        <v>162</v>
      </c>
      <c r="C43" s="15" t="s">
        <v>1</v>
      </c>
      <c r="D43" s="23">
        <v>40</v>
      </c>
      <c r="E43" s="17">
        <v>46158</v>
      </c>
      <c r="F43" s="15" t="s">
        <v>118</v>
      </c>
      <c r="G43" s="15" t="s">
        <v>58</v>
      </c>
      <c r="H43" s="16"/>
      <c r="I43" s="17">
        <v>46158</v>
      </c>
      <c r="J43" s="15"/>
      <c r="K43" s="18" t="s">
        <v>41</v>
      </c>
      <c r="L43" s="18" t="s">
        <v>41</v>
      </c>
      <c r="M43" s="18" t="s">
        <v>41</v>
      </c>
      <c r="N43" s="18" t="s">
        <v>41</v>
      </c>
      <c r="O43" s="18" t="s">
        <v>41</v>
      </c>
      <c r="P43" s="18" t="s">
        <v>41</v>
      </c>
      <c r="Q43" s="18" t="s">
        <v>41</v>
      </c>
      <c r="R43" s="18" t="s">
        <v>42</v>
      </c>
      <c r="S43" s="18"/>
      <c r="T43" s="18">
        <v>46159.062126122706</v>
      </c>
      <c r="U43" s="18">
        <v>46159.065126122703</v>
      </c>
      <c r="V43" s="18">
        <v>46159.111421145797</v>
      </c>
      <c r="W43" s="18">
        <v>46159.113820520797</v>
      </c>
      <c r="X43" s="18">
        <v>46159.1278205208</v>
      </c>
      <c r="Y43" s="18">
        <v>46159.179637696798</v>
      </c>
      <c r="Z43" s="18">
        <v>46159.194637696797</v>
      </c>
      <c r="AA43" s="18">
        <v>0.13251157409104053</v>
      </c>
      <c r="AB43" s="24">
        <v>509</v>
      </c>
      <c r="AC43" s="24" t="s">
        <v>67</v>
      </c>
      <c r="AD43" s="24" t="s">
        <v>44</v>
      </c>
      <c r="AE43" s="24" t="s">
        <v>36</v>
      </c>
      <c r="AF43" s="20"/>
      <c r="AG43" s="25" t="s">
        <v>163</v>
      </c>
      <c r="AH43" s="24" t="s">
        <v>45</v>
      </c>
      <c r="AI43" s="24" t="s">
        <v>42</v>
      </c>
    </row>
    <row r="44" spans="2:35">
      <c r="B44" s="26" t="s">
        <v>164</v>
      </c>
      <c r="C44" s="27" t="s">
        <v>1</v>
      </c>
      <c r="D44" s="28">
        <v>40</v>
      </c>
      <c r="E44" s="29">
        <v>46158</v>
      </c>
      <c r="F44" s="27" t="s">
        <v>118</v>
      </c>
      <c r="G44" s="27" t="s">
        <v>58</v>
      </c>
      <c r="H44" s="30"/>
      <c r="I44" s="29">
        <v>46158</v>
      </c>
      <c r="J44" s="27"/>
      <c r="K44" s="31" t="s">
        <v>41</v>
      </c>
      <c r="L44" s="31" t="s">
        <v>41</v>
      </c>
      <c r="M44" s="31" t="s">
        <v>41</v>
      </c>
      <c r="N44" s="31" t="s">
        <v>41</v>
      </c>
      <c r="O44" s="31" t="s">
        <v>41</v>
      </c>
      <c r="P44" s="31" t="s">
        <v>41</v>
      </c>
      <c r="Q44" s="31" t="s">
        <v>41</v>
      </c>
      <c r="R44" s="31" t="s">
        <v>42</v>
      </c>
      <c r="S44" s="31"/>
      <c r="T44" s="31">
        <v>46159.103143402805</v>
      </c>
      <c r="U44" s="31">
        <v>46159.106143402802</v>
      </c>
      <c r="V44" s="31">
        <v>46159.125598263898</v>
      </c>
      <c r="W44" s="31">
        <v>46159.128898067102</v>
      </c>
      <c r="X44" s="31">
        <v>46159.142898067104</v>
      </c>
      <c r="Y44" s="31">
        <v>46159.207585451397</v>
      </c>
      <c r="Z44" s="31">
        <v>46159.222585451396</v>
      </c>
      <c r="AA44" s="31">
        <v>0.11944204859173624</v>
      </c>
      <c r="AB44" s="32">
        <v>505</v>
      </c>
      <c r="AC44" s="32" t="s">
        <v>52</v>
      </c>
      <c r="AD44" s="32" t="s">
        <v>44</v>
      </c>
      <c r="AE44" s="32" t="s">
        <v>36</v>
      </c>
      <c r="AF44" s="33"/>
      <c r="AG44" s="34" t="s">
        <v>165</v>
      </c>
      <c r="AH44" s="32" t="s">
        <v>45</v>
      </c>
      <c r="AI44" s="32" t="s">
        <v>42</v>
      </c>
    </row>
    <row r="45" spans="2:35">
      <c r="B45" s="26" t="s">
        <v>166</v>
      </c>
      <c r="C45" s="27" t="s">
        <v>1</v>
      </c>
      <c r="D45" s="28">
        <v>40</v>
      </c>
      <c r="E45" s="29">
        <v>46158</v>
      </c>
      <c r="F45" s="27" t="s">
        <v>118</v>
      </c>
      <c r="G45" s="27" t="s">
        <v>58</v>
      </c>
      <c r="H45" s="30"/>
      <c r="I45" s="29">
        <v>46158</v>
      </c>
      <c r="J45" s="27"/>
      <c r="K45" s="31" t="s">
        <v>41</v>
      </c>
      <c r="L45" s="31" t="s">
        <v>41</v>
      </c>
      <c r="M45" s="31" t="s">
        <v>41</v>
      </c>
      <c r="N45" s="31" t="s">
        <v>41</v>
      </c>
      <c r="O45" s="31" t="s">
        <v>41</v>
      </c>
      <c r="P45" s="31" t="s">
        <v>41</v>
      </c>
      <c r="Q45" s="31" t="s">
        <v>41</v>
      </c>
      <c r="R45" s="31" t="s">
        <v>42</v>
      </c>
      <c r="S45" s="31"/>
      <c r="T45" s="31">
        <v>46158.977858761602</v>
      </c>
      <c r="U45" s="31">
        <v>46158.980858761599</v>
      </c>
      <c r="V45" s="31">
        <v>46158.990352118097</v>
      </c>
      <c r="W45" s="31">
        <v>46158.993537962997</v>
      </c>
      <c r="X45" s="31">
        <v>46159.007537963</v>
      </c>
      <c r="Y45" s="31">
        <v>46159.068597141202</v>
      </c>
      <c r="Z45" s="31">
        <v>46159.083597141202</v>
      </c>
      <c r="AA45" s="31">
        <v>0.10573837959964294</v>
      </c>
      <c r="AB45" s="32">
        <v>507</v>
      </c>
      <c r="AC45" s="32" t="s">
        <v>53</v>
      </c>
      <c r="AD45" s="32" t="s">
        <v>44</v>
      </c>
      <c r="AE45" s="32" t="s">
        <v>36</v>
      </c>
      <c r="AF45" s="33"/>
      <c r="AG45" s="34" t="s">
        <v>167</v>
      </c>
      <c r="AH45" s="32" t="s">
        <v>45</v>
      </c>
      <c r="AI45" s="32" t="s">
        <v>42</v>
      </c>
    </row>
    <row r="46" spans="2:35">
      <c r="B46" s="26" t="s">
        <v>168</v>
      </c>
      <c r="C46" s="27" t="s">
        <v>1</v>
      </c>
      <c r="D46" s="28">
        <v>40</v>
      </c>
      <c r="E46" s="29">
        <v>46158</v>
      </c>
      <c r="F46" s="27" t="s">
        <v>118</v>
      </c>
      <c r="G46" s="27" t="s">
        <v>58</v>
      </c>
      <c r="H46" s="30"/>
      <c r="I46" s="29">
        <v>46158</v>
      </c>
      <c r="J46" s="27"/>
      <c r="K46" s="31" t="s">
        <v>41</v>
      </c>
      <c r="L46" s="31" t="s">
        <v>41</v>
      </c>
      <c r="M46" s="31" t="s">
        <v>41</v>
      </c>
      <c r="N46" s="31" t="s">
        <v>41</v>
      </c>
      <c r="O46" s="31" t="s">
        <v>41</v>
      </c>
      <c r="P46" s="31" t="s">
        <v>41</v>
      </c>
      <c r="Q46" s="31" t="s">
        <v>41</v>
      </c>
      <c r="R46" s="31" t="s">
        <v>42</v>
      </c>
      <c r="S46" s="31"/>
      <c r="T46" s="31">
        <v>46159.0799493866</v>
      </c>
      <c r="U46" s="31">
        <v>46159.082949386597</v>
      </c>
      <c r="V46" s="31">
        <v>46159.099941932902</v>
      </c>
      <c r="W46" s="31">
        <v>46159.103510069399</v>
      </c>
      <c r="X46" s="31">
        <v>46159.117510069402</v>
      </c>
      <c r="Y46" s="31">
        <v>46159.177156018501</v>
      </c>
      <c r="Z46" s="31">
        <v>46159.1921560185</v>
      </c>
      <c r="AA46" s="31">
        <v>0.1122066319003352</v>
      </c>
      <c r="AB46" s="32">
        <v>511</v>
      </c>
      <c r="AC46" s="32" t="s">
        <v>66</v>
      </c>
      <c r="AD46" s="32" t="s">
        <v>44</v>
      </c>
      <c r="AE46" s="32" t="s">
        <v>36</v>
      </c>
      <c r="AF46" s="33"/>
      <c r="AG46" s="34" t="s">
        <v>169</v>
      </c>
      <c r="AH46" s="32" t="s">
        <v>45</v>
      </c>
      <c r="AI46" s="32" t="s">
        <v>42</v>
      </c>
    </row>
    <row r="47" spans="2:35">
      <c r="B47" s="26" t="s">
        <v>170</v>
      </c>
      <c r="C47" s="27" t="s">
        <v>0</v>
      </c>
      <c r="D47" s="28">
        <v>20</v>
      </c>
      <c r="E47" s="29">
        <v>46158</v>
      </c>
      <c r="F47" s="27" t="s">
        <v>171</v>
      </c>
      <c r="G47" s="27" t="s">
        <v>49</v>
      </c>
      <c r="H47" s="30"/>
      <c r="I47" s="29">
        <v>46158</v>
      </c>
      <c r="J47" s="27"/>
      <c r="K47" s="31">
        <v>46159.003538738405</v>
      </c>
      <c r="L47" s="31">
        <v>46159.018538738404</v>
      </c>
      <c r="M47" s="31">
        <v>46159.020038738403</v>
      </c>
      <c r="N47" s="31">
        <v>46159.0400387384</v>
      </c>
      <c r="O47" s="31">
        <v>46159.057526770797</v>
      </c>
      <c r="P47" s="31">
        <v>46159.060867824097</v>
      </c>
      <c r="Q47" s="31">
        <v>46159.066467824094</v>
      </c>
      <c r="R47" s="31">
        <v>6.2929085688665509E-2</v>
      </c>
      <c r="S47" s="31"/>
      <c r="T47" s="31" t="s">
        <v>41</v>
      </c>
      <c r="U47" s="31" t="s">
        <v>41</v>
      </c>
      <c r="V47" s="31" t="s">
        <v>41</v>
      </c>
      <c r="W47" s="31" t="s">
        <v>41</v>
      </c>
      <c r="X47" s="31" t="s">
        <v>41</v>
      </c>
      <c r="Y47" s="31" t="s">
        <v>41</v>
      </c>
      <c r="Z47" s="31" t="s">
        <v>41</v>
      </c>
      <c r="AA47" s="31" t="s">
        <v>42</v>
      </c>
      <c r="AB47" s="32">
        <v>505</v>
      </c>
      <c r="AC47" s="32" t="s">
        <v>52</v>
      </c>
      <c r="AD47" s="32" t="s">
        <v>44</v>
      </c>
      <c r="AE47" s="32" t="s">
        <v>36</v>
      </c>
      <c r="AF47" s="33"/>
      <c r="AG47" s="34" t="s">
        <v>172</v>
      </c>
      <c r="AH47" s="32" t="s">
        <v>45</v>
      </c>
      <c r="AI47" s="32" t="s">
        <v>42</v>
      </c>
    </row>
    <row r="48" spans="2:35">
      <c r="B48" s="22" t="s">
        <v>173</v>
      </c>
      <c r="C48" s="15" t="s">
        <v>1</v>
      </c>
      <c r="D48" s="23">
        <v>20</v>
      </c>
      <c r="E48" s="17">
        <v>46158</v>
      </c>
      <c r="F48" s="15" t="s">
        <v>174</v>
      </c>
      <c r="G48" s="15" t="s">
        <v>56</v>
      </c>
      <c r="H48" s="16"/>
      <c r="I48" s="17">
        <v>46158</v>
      </c>
      <c r="J48" s="15"/>
      <c r="K48" s="18" t="s">
        <v>41</v>
      </c>
      <c r="L48" s="18" t="s">
        <v>41</v>
      </c>
      <c r="M48" s="18" t="s">
        <v>41</v>
      </c>
      <c r="N48" s="18" t="s">
        <v>41</v>
      </c>
      <c r="O48" s="18" t="s">
        <v>41</v>
      </c>
      <c r="P48" s="18" t="s">
        <v>41</v>
      </c>
      <c r="Q48" s="18" t="s">
        <v>41</v>
      </c>
      <c r="R48" s="18" t="s">
        <v>42</v>
      </c>
      <c r="S48" s="18"/>
      <c r="T48" s="18">
        <v>46159.012325115706</v>
      </c>
      <c r="U48" s="18">
        <v>46159.015325115703</v>
      </c>
      <c r="V48" s="18">
        <v>46159.018319594899</v>
      </c>
      <c r="W48" s="18">
        <v>46159.019214386601</v>
      </c>
      <c r="X48" s="18">
        <v>46159.025214386602</v>
      </c>
      <c r="Y48" s="18">
        <v>46159.092963541698</v>
      </c>
      <c r="Z48" s="18">
        <v>46159.095963541695</v>
      </c>
      <c r="AA48" s="18">
        <v>8.363842598919291E-2</v>
      </c>
      <c r="AB48" s="24">
        <v>512</v>
      </c>
      <c r="AC48" s="24" t="s">
        <v>54</v>
      </c>
      <c r="AD48" s="24" t="s">
        <v>44</v>
      </c>
      <c r="AE48" s="24" t="s">
        <v>36</v>
      </c>
      <c r="AF48" s="20"/>
      <c r="AG48" s="25" t="s">
        <v>175</v>
      </c>
      <c r="AH48" s="24" t="s">
        <v>45</v>
      </c>
      <c r="AI48" s="24" t="s">
        <v>42</v>
      </c>
    </row>
    <row r="49" spans="2:35">
      <c r="B49" s="26" t="s">
        <v>176</v>
      </c>
      <c r="C49" s="27" t="s">
        <v>1</v>
      </c>
      <c r="D49" s="28">
        <v>20</v>
      </c>
      <c r="E49" s="29">
        <v>46158</v>
      </c>
      <c r="F49" s="27" t="s">
        <v>174</v>
      </c>
      <c r="G49" s="27" t="s">
        <v>56</v>
      </c>
      <c r="H49" s="30"/>
      <c r="I49" s="29">
        <v>46158</v>
      </c>
      <c r="J49" s="27"/>
      <c r="K49" s="31" t="s">
        <v>41</v>
      </c>
      <c r="L49" s="31" t="s">
        <v>41</v>
      </c>
      <c r="M49" s="31" t="s">
        <v>41</v>
      </c>
      <c r="N49" s="31" t="s">
        <v>41</v>
      </c>
      <c r="O49" s="31" t="s">
        <v>41</v>
      </c>
      <c r="P49" s="31" t="s">
        <v>41</v>
      </c>
      <c r="Q49" s="31" t="s">
        <v>41</v>
      </c>
      <c r="R49" s="31" t="s">
        <v>42</v>
      </c>
      <c r="S49" s="31"/>
      <c r="T49" s="31">
        <v>46159.011001273102</v>
      </c>
      <c r="U49" s="31">
        <v>46159.014001273099</v>
      </c>
      <c r="V49" s="31">
        <v>46159.016556099501</v>
      </c>
      <c r="W49" s="31">
        <v>46159.021075613397</v>
      </c>
      <c r="X49" s="31">
        <v>46159.027075613398</v>
      </c>
      <c r="Y49" s="31">
        <v>46159.093003240698</v>
      </c>
      <c r="Z49" s="31">
        <v>46159.096003240695</v>
      </c>
      <c r="AA49" s="31">
        <v>8.5001967592688743E-2</v>
      </c>
      <c r="AB49" s="32">
        <v>502</v>
      </c>
      <c r="AC49" s="32" t="s">
        <v>51</v>
      </c>
      <c r="AD49" s="32" t="s">
        <v>44</v>
      </c>
      <c r="AE49" s="32" t="s">
        <v>36</v>
      </c>
      <c r="AF49" s="33"/>
      <c r="AG49" s="34" t="s">
        <v>177</v>
      </c>
      <c r="AH49" s="32" t="s">
        <v>45</v>
      </c>
      <c r="AI49" s="32" t="s">
        <v>42</v>
      </c>
    </row>
    <row r="50" spans="2:35">
      <c r="B50" s="26" t="s">
        <v>178</v>
      </c>
      <c r="C50" s="27" t="s">
        <v>1</v>
      </c>
      <c r="D50" s="28">
        <v>40</v>
      </c>
      <c r="E50" s="29">
        <v>46158</v>
      </c>
      <c r="F50" s="27" t="s">
        <v>100</v>
      </c>
      <c r="G50" s="27" t="s">
        <v>59</v>
      </c>
      <c r="H50" s="30"/>
      <c r="I50" s="29">
        <v>46158</v>
      </c>
      <c r="J50" s="27"/>
      <c r="K50" s="31" t="s">
        <v>41</v>
      </c>
      <c r="L50" s="31" t="s">
        <v>41</v>
      </c>
      <c r="M50" s="31" t="s">
        <v>41</v>
      </c>
      <c r="N50" s="31" t="s">
        <v>41</v>
      </c>
      <c r="O50" s="31" t="s">
        <v>41</v>
      </c>
      <c r="P50" s="31" t="s">
        <v>41</v>
      </c>
      <c r="Q50" s="31" t="s">
        <v>41</v>
      </c>
      <c r="R50" s="31" t="s">
        <v>42</v>
      </c>
      <c r="S50" s="31"/>
      <c r="T50" s="31">
        <v>46159.061543784701</v>
      </c>
      <c r="U50" s="31">
        <v>46159.064543784698</v>
      </c>
      <c r="V50" s="31">
        <v>46159.074593865698</v>
      </c>
      <c r="W50" s="31">
        <v>46159.0788462153</v>
      </c>
      <c r="X50" s="31">
        <v>46159.084846215301</v>
      </c>
      <c r="Y50" s="31">
        <v>46159.105131516197</v>
      </c>
      <c r="Z50" s="31">
        <v>46159.108131516194</v>
      </c>
      <c r="AA50" s="31">
        <v>4.6587731492763851E-2</v>
      </c>
      <c r="AB50" s="32">
        <v>505</v>
      </c>
      <c r="AC50" s="32" t="s">
        <v>52</v>
      </c>
      <c r="AD50" s="32" t="s">
        <v>44</v>
      </c>
      <c r="AE50" s="32" t="s">
        <v>36</v>
      </c>
      <c r="AF50" s="33"/>
      <c r="AG50" s="34" t="s">
        <v>179</v>
      </c>
      <c r="AH50" s="32" t="s">
        <v>45</v>
      </c>
      <c r="AI50" s="32" t="s">
        <v>42</v>
      </c>
    </row>
    <row r="51" spans="2:35">
      <c r="B51" s="26" t="s">
        <v>180</v>
      </c>
      <c r="C51" s="27" t="s">
        <v>0</v>
      </c>
      <c r="D51" s="28">
        <v>20</v>
      </c>
      <c r="E51" s="29">
        <v>46158</v>
      </c>
      <c r="F51" s="27" t="s">
        <v>171</v>
      </c>
      <c r="G51" s="27" t="s">
        <v>49</v>
      </c>
      <c r="H51" s="30"/>
      <c r="I51" s="29">
        <v>46158</v>
      </c>
      <c r="J51" s="27"/>
      <c r="K51" s="31">
        <v>46159.119333599505</v>
      </c>
      <c r="L51" s="31">
        <v>46159.134333599504</v>
      </c>
      <c r="M51" s="31">
        <v>46159.135833599503</v>
      </c>
      <c r="N51" s="31">
        <v>46159.1558335995</v>
      </c>
      <c r="O51" s="31">
        <v>46159.169883830997</v>
      </c>
      <c r="P51" s="31">
        <v>46159.173221411998</v>
      </c>
      <c r="Q51" s="31">
        <v>46159.178821411995</v>
      </c>
      <c r="R51" s="31">
        <v>5.9487812490260694E-2</v>
      </c>
      <c r="S51" s="31"/>
      <c r="T51" s="31" t="s">
        <v>41</v>
      </c>
      <c r="U51" s="31" t="s">
        <v>41</v>
      </c>
      <c r="V51" s="31" t="s">
        <v>41</v>
      </c>
      <c r="W51" s="31" t="s">
        <v>41</v>
      </c>
      <c r="X51" s="31" t="s">
        <v>41</v>
      </c>
      <c r="Y51" s="31" t="s">
        <v>41</v>
      </c>
      <c r="Z51" s="31" t="s">
        <v>41</v>
      </c>
      <c r="AA51" s="31" t="s">
        <v>42</v>
      </c>
      <c r="AB51" s="32">
        <v>502</v>
      </c>
      <c r="AC51" s="32" t="s">
        <v>51</v>
      </c>
      <c r="AD51" s="32" t="s">
        <v>44</v>
      </c>
      <c r="AE51" s="32" t="s">
        <v>36</v>
      </c>
      <c r="AF51" s="33"/>
      <c r="AG51" s="34" t="s">
        <v>181</v>
      </c>
      <c r="AH51" s="32" t="s">
        <v>45</v>
      </c>
      <c r="AI51" s="32" t="s">
        <v>42</v>
      </c>
    </row>
    <row r="52" spans="2:35">
      <c r="B52" s="26" t="s">
        <v>182</v>
      </c>
      <c r="C52" s="27" t="s">
        <v>0</v>
      </c>
      <c r="D52" s="28">
        <v>20</v>
      </c>
      <c r="E52" s="29">
        <v>46158</v>
      </c>
      <c r="F52" s="27" t="s">
        <v>171</v>
      </c>
      <c r="G52" s="27" t="s">
        <v>49</v>
      </c>
      <c r="H52" s="30"/>
      <c r="I52" s="29">
        <v>46158</v>
      </c>
      <c r="J52" s="27"/>
      <c r="K52" s="31">
        <v>46159.108975000003</v>
      </c>
      <c r="L52" s="31">
        <v>46159.123975000002</v>
      </c>
      <c r="M52" s="31">
        <v>46159.125475000001</v>
      </c>
      <c r="N52" s="31">
        <v>46159.145474999998</v>
      </c>
      <c r="O52" s="31">
        <v>46159.157519328699</v>
      </c>
      <c r="P52" s="31">
        <v>46159.168873032402</v>
      </c>
      <c r="Q52" s="31">
        <v>46159.174473032399</v>
      </c>
      <c r="R52" s="31">
        <v>6.5498032396135386E-2</v>
      </c>
      <c r="S52" s="31"/>
      <c r="T52" s="31" t="s">
        <v>41</v>
      </c>
      <c r="U52" s="31" t="s">
        <v>41</v>
      </c>
      <c r="V52" s="31" t="s">
        <v>41</v>
      </c>
      <c r="W52" s="31" t="s">
        <v>41</v>
      </c>
      <c r="X52" s="31" t="s">
        <v>41</v>
      </c>
      <c r="Y52" s="31" t="s">
        <v>41</v>
      </c>
      <c r="Z52" s="31" t="s">
        <v>41</v>
      </c>
      <c r="AA52" s="31" t="s">
        <v>42</v>
      </c>
      <c r="AB52" s="32">
        <v>506</v>
      </c>
      <c r="AC52" s="32" t="s">
        <v>43</v>
      </c>
      <c r="AD52" s="32" t="s">
        <v>44</v>
      </c>
      <c r="AE52" s="32" t="s">
        <v>36</v>
      </c>
      <c r="AF52" s="33"/>
      <c r="AG52" s="34" t="s">
        <v>183</v>
      </c>
      <c r="AH52" s="32" t="s">
        <v>45</v>
      </c>
      <c r="AI52" s="32" t="s">
        <v>42</v>
      </c>
    </row>
    <row r="53" spans="2:35">
      <c r="B53" s="22" t="s">
        <v>184</v>
      </c>
      <c r="C53" s="15" t="s">
        <v>0</v>
      </c>
      <c r="D53" s="23">
        <v>20</v>
      </c>
      <c r="E53" s="17">
        <v>46158</v>
      </c>
      <c r="F53" s="15" t="s">
        <v>171</v>
      </c>
      <c r="G53" s="15" t="s">
        <v>49</v>
      </c>
      <c r="H53" s="16"/>
      <c r="I53" s="17">
        <v>46158</v>
      </c>
      <c r="J53" s="15"/>
      <c r="K53" s="18">
        <v>46159.127385497704</v>
      </c>
      <c r="L53" s="18">
        <v>46159.142385497704</v>
      </c>
      <c r="M53" s="18">
        <v>46159.143885497702</v>
      </c>
      <c r="N53" s="18">
        <v>46159.163885497699</v>
      </c>
      <c r="O53" s="18">
        <v>46159.176235995401</v>
      </c>
      <c r="P53" s="18">
        <v>46159.187326655097</v>
      </c>
      <c r="Q53" s="18">
        <v>46159.192926655094</v>
      </c>
      <c r="R53" s="18">
        <v>6.5541157389816362E-2</v>
      </c>
      <c r="S53" s="18"/>
      <c r="T53" s="18" t="s">
        <v>41</v>
      </c>
      <c r="U53" s="18" t="s">
        <v>41</v>
      </c>
      <c r="V53" s="18" t="s">
        <v>41</v>
      </c>
      <c r="W53" s="18" t="s">
        <v>41</v>
      </c>
      <c r="X53" s="18" t="s">
        <v>41</v>
      </c>
      <c r="Y53" s="18" t="s">
        <v>41</v>
      </c>
      <c r="Z53" s="18" t="s">
        <v>41</v>
      </c>
      <c r="AA53" s="18" t="s">
        <v>42</v>
      </c>
      <c r="AB53" s="24">
        <v>512</v>
      </c>
      <c r="AC53" s="24" t="s">
        <v>54</v>
      </c>
      <c r="AD53" s="24" t="s">
        <v>44</v>
      </c>
      <c r="AE53" s="24" t="s">
        <v>36</v>
      </c>
      <c r="AF53" s="20"/>
      <c r="AG53" s="25" t="s">
        <v>185</v>
      </c>
      <c r="AH53" s="24" t="s">
        <v>45</v>
      </c>
      <c r="AI53" s="24" t="s">
        <v>42</v>
      </c>
    </row>
    <row r="54" spans="2:35">
      <c r="B54" s="26" t="s">
        <v>186</v>
      </c>
      <c r="C54" s="27" t="s">
        <v>0</v>
      </c>
      <c r="D54" s="28">
        <v>40</v>
      </c>
      <c r="E54" s="29">
        <v>46158</v>
      </c>
      <c r="F54" s="27" t="s">
        <v>171</v>
      </c>
      <c r="G54" s="27" t="s">
        <v>49</v>
      </c>
      <c r="H54" s="30"/>
      <c r="I54" s="29">
        <v>46158</v>
      </c>
      <c r="J54" s="27"/>
      <c r="K54" s="31">
        <v>46159.091521608803</v>
      </c>
      <c r="L54" s="31">
        <v>46159.106521608803</v>
      </c>
      <c r="M54" s="31">
        <v>46159.108021608801</v>
      </c>
      <c r="N54" s="31">
        <v>46159.128021608798</v>
      </c>
      <c r="O54" s="31">
        <v>46159.142184803197</v>
      </c>
      <c r="P54" s="31">
        <v>46159.152706099499</v>
      </c>
      <c r="Q54" s="31">
        <v>46159.158306099496</v>
      </c>
      <c r="R54" s="31">
        <v>6.6784490692953113E-2</v>
      </c>
      <c r="S54" s="31"/>
      <c r="T54" s="31" t="s">
        <v>41</v>
      </c>
      <c r="U54" s="31" t="s">
        <v>41</v>
      </c>
      <c r="V54" s="31" t="s">
        <v>41</v>
      </c>
      <c r="W54" s="31" t="s">
        <v>41</v>
      </c>
      <c r="X54" s="31" t="s">
        <v>41</v>
      </c>
      <c r="Y54" s="31" t="s">
        <v>41</v>
      </c>
      <c r="Z54" s="31" t="s">
        <v>41</v>
      </c>
      <c r="AA54" s="31" t="s">
        <v>42</v>
      </c>
      <c r="AB54" s="32">
        <v>507</v>
      </c>
      <c r="AC54" s="32" t="s">
        <v>53</v>
      </c>
      <c r="AD54" s="32" t="s">
        <v>44</v>
      </c>
      <c r="AE54" s="32" t="s">
        <v>36</v>
      </c>
      <c r="AF54" s="33"/>
      <c r="AG54" s="34" t="s">
        <v>187</v>
      </c>
      <c r="AH54" s="32" t="s">
        <v>45</v>
      </c>
      <c r="AI54" s="32" t="s">
        <v>42</v>
      </c>
    </row>
    <row r="55" spans="2:35">
      <c r="B55" s="26" t="s">
        <v>188</v>
      </c>
      <c r="C55" s="27" t="s">
        <v>0</v>
      </c>
      <c r="D55" s="28">
        <v>20</v>
      </c>
      <c r="E55" s="29">
        <v>46158</v>
      </c>
      <c r="F55" s="27" t="s">
        <v>129</v>
      </c>
      <c r="G55" s="27" t="s">
        <v>56</v>
      </c>
      <c r="H55" s="30"/>
      <c r="I55" s="29">
        <v>46158</v>
      </c>
      <c r="J55" s="27"/>
      <c r="K55" s="31">
        <v>46159.226876967608</v>
      </c>
      <c r="L55" s="31">
        <v>46159.229876967605</v>
      </c>
      <c r="M55" s="31">
        <v>46159.231376967604</v>
      </c>
      <c r="N55" s="31">
        <v>46159.251376967601</v>
      </c>
      <c r="O55" s="31">
        <v>46159.258803472199</v>
      </c>
      <c r="P55" s="31">
        <v>46159.262499965298</v>
      </c>
      <c r="Q55" s="31">
        <v>46159.268099965295</v>
      </c>
      <c r="R55" s="31">
        <v>4.1222997686418239E-2</v>
      </c>
      <c r="S55" s="31"/>
      <c r="T55" s="31" t="s">
        <v>41</v>
      </c>
      <c r="U55" s="31" t="s">
        <v>41</v>
      </c>
      <c r="V55" s="31" t="s">
        <v>41</v>
      </c>
      <c r="W55" s="31" t="s">
        <v>41</v>
      </c>
      <c r="X55" s="31" t="s">
        <v>41</v>
      </c>
      <c r="Y55" s="31" t="s">
        <v>41</v>
      </c>
      <c r="Z55" s="31" t="s">
        <v>41</v>
      </c>
      <c r="AA55" s="31" t="s">
        <v>42</v>
      </c>
      <c r="AB55" s="32">
        <v>507</v>
      </c>
      <c r="AC55" s="32" t="s">
        <v>53</v>
      </c>
      <c r="AD55" s="32" t="s">
        <v>44</v>
      </c>
      <c r="AE55" s="32" t="s">
        <v>36</v>
      </c>
      <c r="AF55" s="33"/>
      <c r="AG55" s="34" t="s">
        <v>189</v>
      </c>
      <c r="AH55" s="32" t="s">
        <v>45</v>
      </c>
      <c r="AI55" s="32" t="s">
        <v>42</v>
      </c>
    </row>
    <row r="56" spans="2:35">
      <c r="B56" s="26" t="s">
        <v>190</v>
      </c>
      <c r="C56" s="27" t="s">
        <v>0</v>
      </c>
      <c r="D56" s="28">
        <v>20</v>
      </c>
      <c r="E56" s="29">
        <v>46158</v>
      </c>
      <c r="F56" s="27" t="s">
        <v>129</v>
      </c>
      <c r="G56" s="27" t="s">
        <v>56</v>
      </c>
      <c r="H56" s="30"/>
      <c r="I56" s="29">
        <v>46158</v>
      </c>
      <c r="J56" s="27"/>
      <c r="K56" s="31">
        <v>46159.23410806711</v>
      </c>
      <c r="L56" s="31">
        <v>46159.237108067107</v>
      </c>
      <c r="M56" s="31">
        <v>46159.238608067106</v>
      </c>
      <c r="N56" s="31">
        <v>46159.258608067103</v>
      </c>
      <c r="O56" s="31">
        <v>46159.266526886597</v>
      </c>
      <c r="P56" s="31">
        <v>46159.280038657402</v>
      </c>
      <c r="Q56" s="31">
        <v>46159.285638657399</v>
      </c>
      <c r="R56" s="31">
        <v>5.1530590288166422E-2</v>
      </c>
      <c r="S56" s="31"/>
      <c r="T56" s="31" t="s">
        <v>41</v>
      </c>
      <c r="U56" s="31" t="s">
        <v>41</v>
      </c>
      <c r="V56" s="31" t="s">
        <v>41</v>
      </c>
      <c r="W56" s="31" t="s">
        <v>41</v>
      </c>
      <c r="X56" s="31" t="s">
        <v>41</v>
      </c>
      <c r="Y56" s="31" t="s">
        <v>41</v>
      </c>
      <c r="Z56" s="31" t="s">
        <v>41</v>
      </c>
      <c r="AA56" s="31" t="s">
        <v>42</v>
      </c>
      <c r="AB56" s="32">
        <v>502</v>
      </c>
      <c r="AC56" s="32" t="s">
        <v>51</v>
      </c>
      <c r="AD56" s="32" t="s">
        <v>44</v>
      </c>
      <c r="AE56" s="32" t="s">
        <v>36</v>
      </c>
      <c r="AF56" s="33"/>
      <c r="AG56" s="34" t="s">
        <v>191</v>
      </c>
      <c r="AH56" s="32" t="s">
        <v>45</v>
      </c>
      <c r="AI56" s="32" t="s">
        <v>42</v>
      </c>
    </row>
    <row r="57" spans="2:35">
      <c r="B57" s="22" t="s">
        <v>192</v>
      </c>
      <c r="C57" s="15" t="s">
        <v>0</v>
      </c>
      <c r="D57" s="23">
        <v>20</v>
      </c>
      <c r="E57" s="17">
        <v>46158</v>
      </c>
      <c r="F57" s="15" t="s">
        <v>129</v>
      </c>
      <c r="G57" s="15" t="s">
        <v>56</v>
      </c>
      <c r="H57" s="16"/>
      <c r="I57" s="17">
        <v>46158</v>
      </c>
      <c r="J57" s="15"/>
      <c r="K57" s="18">
        <v>46159.220665972207</v>
      </c>
      <c r="L57" s="18">
        <v>46159.223665972204</v>
      </c>
      <c r="M57" s="18">
        <v>46159.225165972202</v>
      </c>
      <c r="N57" s="18">
        <v>46159.245165972199</v>
      </c>
      <c r="O57" s="18">
        <v>46159.253141319401</v>
      </c>
      <c r="P57" s="18">
        <v>46159.257739155102</v>
      </c>
      <c r="Q57" s="18">
        <v>46159.263339155099</v>
      </c>
      <c r="R57" s="18">
        <v>4.2673182892031036E-2</v>
      </c>
      <c r="S57" s="18"/>
      <c r="T57" s="18" t="s">
        <v>41</v>
      </c>
      <c r="U57" s="18" t="s">
        <v>41</v>
      </c>
      <c r="V57" s="18" t="s">
        <v>41</v>
      </c>
      <c r="W57" s="18" t="s">
        <v>41</v>
      </c>
      <c r="X57" s="18" t="s">
        <v>41</v>
      </c>
      <c r="Y57" s="18" t="s">
        <v>41</v>
      </c>
      <c r="Z57" s="18" t="s">
        <v>41</v>
      </c>
      <c r="AA57" s="18" t="s">
        <v>42</v>
      </c>
      <c r="AB57" s="24">
        <v>506</v>
      </c>
      <c r="AC57" s="24" t="s">
        <v>43</v>
      </c>
      <c r="AD57" s="24" t="s">
        <v>44</v>
      </c>
      <c r="AE57" s="24" t="s">
        <v>36</v>
      </c>
      <c r="AF57" s="20"/>
      <c r="AG57" s="25" t="s">
        <v>193</v>
      </c>
      <c r="AH57" s="24" t="s">
        <v>45</v>
      </c>
      <c r="AI57" s="24" t="s">
        <v>42</v>
      </c>
    </row>
    <row r="58" spans="2:35">
      <c r="B58" s="22" t="s">
        <v>194</v>
      </c>
      <c r="C58" s="15" t="s">
        <v>0</v>
      </c>
      <c r="D58" s="23">
        <v>20</v>
      </c>
      <c r="E58" s="17">
        <v>46158</v>
      </c>
      <c r="F58" s="15" t="s">
        <v>129</v>
      </c>
      <c r="G58" s="15" t="s">
        <v>56</v>
      </c>
      <c r="H58" s="16"/>
      <c r="I58" s="17">
        <v>46158</v>
      </c>
      <c r="J58" s="15"/>
      <c r="K58" s="18">
        <v>46159.237402662009</v>
      </c>
      <c r="L58" s="18">
        <v>46159.240402662006</v>
      </c>
      <c r="M58" s="18">
        <v>46159.241902662005</v>
      </c>
      <c r="N58" s="18">
        <v>46159.261902662001</v>
      </c>
      <c r="O58" s="18">
        <v>46159.268759756902</v>
      </c>
      <c r="P58" s="18">
        <v>46159.2805723727</v>
      </c>
      <c r="Q58" s="18">
        <v>46159.286172372696</v>
      </c>
      <c r="R58" s="18">
        <v>4.8769710687338375E-2</v>
      </c>
      <c r="S58" s="18"/>
      <c r="T58" s="18" t="s">
        <v>41</v>
      </c>
      <c r="U58" s="18" t="s">
        <v>41</v>
      </c>
      <c r="V58" s="18" t="s">
        <v>41</v>
      </c>
      <c r="W58" s="18" t="s">
        <v>41</v>
      </c>
      <c r="X58" s="18" t="s">
        <v>41</v>
      </c>
      <c r="Y58" s="18" t="s">
        <v>41</v>
      </c>
      <c r="Z58" s="18" t="s">
        <v>41</v>
      </c>
      <c r="AA58" s="18" t="s">
        <v>42</v>
      </c>
      <c r="AB58" s="24">
        <v>511</v>
      </c>
      <c r="AC58" s="24" t="s">
        <v>66</v>
      </c>
      <c r="AD58" s="24" t="s">
        <v>44</v>
      </c>
      <c r="AE58" s="24" t="s">
        <v>36</v>
      </c>
      <c r="AF58" s="20"/>
      <c r="AG58" s="25" t="s">
        <v>195</v>
      </c>
      <c r="AH58" s="24" t="s">
        <v>45</v>
      </c>
      <c r="AI58" s="24" t="s">
        <v>42</v>
      </c>
    </row>
    <row r="59" spans="2:35">
      <c r="B59" s="26" t="s">
        <v>196</v>
      </c>
      <c r="C59" s="27" t="s">
        <v>0</v>
      </c>
      <c r="D59" s="28">
        <v>20</v>
      </c>
      <c r="E59" s="29">
        <v>46158</v>
      </c>
      <c r="F59" s="27" t="s">
        <v>129</v>
      </c>
      <c r="G59" s="27" t="s">
        <v>56</v>
      </c>
      <c r="H59" s="30"/>
      <c r="I59" s="29">
        <v>46158</v>
      </c>
      <c r="J59" s="27"/>
      <c r="K59" s="31">
        <v>46159.21808556711</v>
      </c>
      <c r="L59" s="31">
        <v>46159.221085567107</v>
      </c>
      <c r="M59" s="31">
        <v>46159.222585567106</v>
      </c>
      <c r="N59" s="31">
        <v>46159.242585567103</v>
      </c>
      <c r="O59" s="31">
        <v>46159.252998495402</v>
      </c>
      <c r="P59" s="31">
        <v>46159.257663541699</v>
      </c>
      <c r="Q59" s="31">
        <v>46159.263263541696</v>
      </c>
      <c r="R59" s="31">
        <v>4.5177974585385527E-2</v>
      </c>
      <c r="S59" s="31"/>
      <c r="T59" s="31" t="s">
        <v>41</v>
      </c>
      <c r="U59" s="31" t="s">
        <v>41</v>
      </c>
      <c r="V59" s="31" t="s">
        <v>41</v>
      </c>
      <c r="W59" s="31" t="s">
        <v>41</v>
      </c>
      <c r="X59" s="31" t="s">
        <v>41</v>
      </c>
      <c r="Y59" s="31" t="s">
        <v>41</v>
      </c>
      <c r="Z59" s="31" t="s">
        <v>41</v>
      </c>
      <c r="AA59" s="31" t="s">
        <v>42</v>
      </c>
      <c r="AB59" s="32">
        <v>512</v>
      </c>
      <c r="AC59" s="32" t="s">
        <v>54</v>
      </c>
      <c r="AD59" s="32" t="s">
        <v>44</v>
      </c>
      <c r="AE59" s="32" t="s">
        <v>36</v>
      </c>
      <c r="AF59" s="33"/>
      <c r="AG59" s="34" t="s">
        <v>197</v>
      </c>
      <c r="AH59" s="32" t="s">
        <v>45</v>
      </c>
      <c r="AI59" s="32" t="s">
        <v>42</v>
      </c>
    </row>
    <row r="60" spans="2:35">
      <c r="B60" s="22" t="s">
        <v>198</v>
      </c>
      <c r="C60" s="15" t="s">
        <v>1</v>
      </c>
      <c r="D60" s="23">
        <v>20</v>
      </c>
      <c r="E60" s="17">
        <v>46158</v>
      </c>
      <c r="F60" s="15" t="s">
        <v>199</v>
      </c>
      <c r="G60" s="15" t="s">
        <v>40</v>
      </c>
      <c r="H60" s="16"/>
      <c r="I60" s="17">
        <v>46158</v>
      </c>
      <c r="J60" s="15"/>
      <c r="K60" s="18" t="s">
        <v>41</v>
      </c>
      <c r="L60" s="18" t="s">
        <v>41</v>
      </c>
      <c r="M60" s="18" t="s">
        <v>41</v>
      </c>
      <c r="N60" s="18" t="s">
        <v>41</v>
      </c>
      <c r="O60" s="18" t="s">
        <v>41</v>
      </c>
      <c r="P60" s="18" t="s">
        <v>41</v>
      </c>
      <c r="Q60" s="18" t="s">
        <v>41</v>
      </c>
      <c r="R60" s="18" t="s">
        <v>42</v>
      </c>
      <c r="S60" s="18"/>
      <c r="T60" s="18">
        <v>46159.181804247703</v>
      </c>
      <c r="U60" s="18">
        <v>46159.1848042477</v>
      </c>
      <c r="V60" s="18">
        <v>46159.200787731497</v>
      </c>
      <c r="W60" s="18">
        <v>46159.202081597199</v>
      </c>
      <c r="X60" s="18">
        <v>46159.216081597202</v>
      </c>
      <c r="Y60" s="18">
        <v>46159.226639236098</v>
      </c>
      <c r="Z60" s="18">
        <v>46159.241639236097</v>
      </c>
      <c r="AA60" s="18">
        <v>5.983498839486856E-2</v>
      </c>
      <c r="AB60" s="24">
        <v>502</v>
      </c>
      <c r="AC60" s="24" t="s">
        <v>51</v>
      </c>
      <c r="AD60" s="24" t="s">
        <v>44</v>
      </c>
      <c r="AE60" s="24" t="s">
        <v>36</v>
      </c>
      <c r="AF60" s="20"/>
      <c r="AG60" s="25" t="s">
        <v>200</v>
      </c>
      <c r="AH60" s="24" t="s">
        <v>45</v>
      </c>
      <c r="AI60" s="24" t="s">
        <v>42</v>
      </c>
    </row>
    <row r="61" spans="2:35">
      <c r="B61" s="26" t="s">
        <v>201</v>
      </c>
      <c r="C61" s="27" t="s">
        <v>1</v>
      </c>
      <c r="D61" s="28">
        <v>20</v>
      </c>
      <c r="E61" s="29">
        <v>46158</v>
      </c>
      <c r="F61" s="27" t="s">
        <v>202</v>
      </c>
      <c r="G61" s="27" t="s">
        <v>61</v>
      </c>
      <c r="H61" s="30"/>
      <c r="I61" s="29">
        <v>46158</v>
      </c>
      <c r="J61" s="27"/>
      <c r="K61" s="31" t="s">
        <v>41</v>
      </c>
      <c r="L61" s="31" t="s">
        <v>41</v>
      </c>
      <c r="M61" s="31" t="s">
        <v>41</v>
      </c>
      <c r="N61" s="31" t="s">
        <v>41</v>
      </c>
      <c r="O61" s="31" t="s">
        <v>41</v>
      </c>
      <c r="P61" s="31" t="s">
        <v>41</v>
      </c>
      <c r="Q61" s="31" t="s">
        <v>41</v>
      </c>
      <c r="R61" s="31" t="s">
        <v>42</v>
      </c>
      <c r="S61" s="31"/>
      <c r="T61" s="31">
        <v>46159.174620717604</v>
      </c>
      <c r="U61" s="31">
        <v>46159.177620717601</v>
      </c>
      <c r="V61" s="31">
        <v>46159.191247569397</v>
      </c>
      <c r="W61" s="31">
        <v>46159.195325659697</v>
      </c>
      <c r="X61" s="31">
        <v>46159.2093256597</v>
      </c>
      <c r="Y61" s="31">
        <v>46159.215165856498</v>
      </c>
      <c r="Z61" s="31">
        <v>46159.230165856497</v>
      </c>
      <c r="AA61" s="31">
        <v>5.5545138893648982E-2</v>
      </c>
      <c r="AB61" s="32">
        <v>506</v>
      </c>
      <c r="AC61" s="32" t="s">
        <v>43</v>
      </c>
      <c r="AD61" s="32" t="s">
        <v>44</v>
      </c>
      <c r="AE61" s="32" t="s">
        <v>36</v>
      </c>
      <c r="AF61" s="33"/>
      <c r="AG61" s="34" t="s">
        <v>203</v>
      </c>
      <c r="AH61" s="32" t="s">
        <v>45</v>
      </c>
      <c r="AI61" s="32" t="s">
        <v>42</v>
      </c>
    </row>
    <row r="62" spans="2:35">
      <c r="B62" s="22" t="s">
        <v>204</v>
      </c>
      <c r="C62" s="15" t="s">
        <v>1</v>
      </c>
      <c r="D62" s="23">
        <v>40</v>
      </c>
      <c r="E62" s="17">
        <v>46158</v>
      </c>
      <c r="F62" s="15" t="s">
        <v>118</v>
      </c>
      <c r="G62" s="15" t="s">
        <v>58</v>
      </c>
      <c r="H62" s="16"/>
      <c r="I62" s="17">
        <v>46158</v>
      </c>
      <c r="J62" s="15"/>
      <c r="K62" s="18" t="s">
        <v>41</v>
      </c>
      <c r="L62" s="18" t="s">
        <v>41</v>
      </c>
      <c r="M62" s="18" t="s">
        <v>41</v>
      </c>
      <c r="N62" s="18" t="s">
        <v>41</v>
      </c>
      <c r="O62" s="18" t="s">
        <v>41</v>
      </c>
      <c r="P62" s="18" t="s">
        <v>41</v>
      </c>
      <c r="Q62" s="18" t="s">
        <v>41</v>
      </c>
      <c r="R62" s="18" t="s">
        <v>42</v>
      </c>
      <c r="S62" s="18"/>
      <c r="T62" s="18">
        <v>46159.236287731503</v>
      </c>
      <c r="U62" s="18">
        <v>46159.2392877315</v>
      </c>
      <c r="V62" s="18">
        <v>46159.245776423602</v>
      </c>
      <c r="W62" s="18">
        <v>46159.251206330999</v>
      </c>
      <c r="X62" s="18">
        <v>46159.265206331002</v>
      </c>
      <c r="Y62" s="18">
        <v>46159.315020636597</v>
      </c>
      <c r="Z62" s="18">
        <v>46159.330020636597</v>
      </c>
      <c r="AA62" s="18">
        <v>9.373290509392973E-2</v>
      </c>
      <c r="AB62" s="24">
        <v>508</v>
      </c>
      <c r="AC62" s="24" t="s">
        <v>65</v>
      </c>
      <c r="AD62" s="24" t="s">
        <v>44</v>
      </c>
      <c r="AE62" s="24" t="s">
        <v>36</v>
      </c>
      <c r="AF62" s="20"/>
      <c r="AG62" s="25" t="s">
        <v>205</v>
      </c>
      <c r="AH62" s="24" t="s">
        <v>45</v>
      </c>
      <c r="AI62" s="24" t="s">
        <v>42</v>
      </c>
    </row>
    <row r="63" spans="2:35">
      <c r="B63" s="26" t="s">
        <v>206</v>
      </c>
      <c r="C63" s="27" t="s">
        <v>1</v>
      </c>
      <c r="D63" s="28">
        <v>40</v>
      </c>
      <c r="E63" s="29">
        <v>46158</v>
      </c>
      <c r="F63" s="27" t="s">
        <v>118</v>
      </c>
      <c r="G63" s="27" t="s">
        <v>58</v>
      </c>
      <c r="H63" s="30"/>
      <c r="I63" s="29">
        <v>46158</v>
      </c>
      <c r="J63" s="27"/>
      <c r="K63" s="31" t="s">
        <v>41</v>
      </c>
      <c r="L63" s="31" t="s">
        <v>41</v>
      </c>
      <c r="M63" s="31" t="s">
        <v>41</v>
      </c>
      <c r="N63" s="31" t="s">
        <v>41</v>
      </c>
      <c r="O63" s="31" t="s">
        <v>41</v>
      </c>
      <c r="P63" s="31" t="s">
        <v>41</v>
      </c>
      <c r="Q63" s="31" t="s">
        <v>41</v>
      </c>
      <c r="R63" s="31" t="s">
        <v>42</v>
      </c>
      <c r="S63" s="31"/>
      <c r="T63" s="31">
        <v>46159.335560185202</v>
      </c>
      <c r="U63" s="31">
        <v>46159.338560185199</v>
      </c>
      <c r="V63" s="31">
        <v>46159.342410335601</v>
      </c>
      <c r="W63" s="31">
        <v>46159.345664965302</v>
      </c>
      <c r="X63" s="31">
        <v>46159.359664965305</v>
      </c>
      <c r="Y63" s="31">
        <v>46159.412226655098</v>
      </c>
      <c r="Z63" s="31">
        <v>46159.427226655098</v>
      </c>
      <c r="AA63" s="31">
        <v>9.1666469896154013E-2</v>
      </c>
      <c r="AB63" s="32">
        <v>512</v>
      </c>
      <c r="AC63" s="32" t="s">
        <v>54</v>
      </c>
      <c r="AD63" s="32" t="s">
        <v>44</v>
      </c>
      <c r="AE63" s="32" t="s">
        <v>36</v>
      </c>
      <c r="AF63" s="33"/>
      <c r="AG63" s="34" t="s">
        <v>207</v>
      </c>
      <c r="AH63" s="32" t="s">
        <v>45</v>
      </c>
      <c r="AI63" s="32" t="s">
        <v>42</v>
      </c>
    </row>
    <row r="64" spans="2:35">
      <c r="B64" s="26" t="s">
        <v>208</v>
      </c>
      <c r="C64" s="27" t="s">
        <v>1</v>
      </c>
      <c r="D64" s="28">
        <v>40</v>
      </c>
      <c r="E64" s="29">
        <v>46158</v>
      </c>
      <c r="F64" s="27" t="s">
        <v>118</v>
      </c>
      <c r="G64" s="27" t="s">
        <v>58</v>
      </c>
      <c r="H64" s="30"/>
      <c r="I64" s="29">
        <v>46158</v>
      </c>
      <c r="J64" s="27"/>
      <c r="K64" s="31" t="s">
        <v>41</v>
      </c>
      <c r="L64" s="31" t="s">
        <v>41</v>
      </c>
      <c r="M64" s="31" t="s">
        <v>41</v>
      </c>
      <c r="N64" s="31" t="s">
        <v>41</v>
      </c>
      <c r="O64" s="31" t="s">
        <v>41</v>
      </c>
      <c r="P64" s="31" t="s">
        <v>41</v>
      </c>
      <c r="Q64" s="31" t="s">
        <v>41</v>
      </c>
      <c r="R64" s="31" t="s">
        <v>42</v>
      </c>
      <c r="S64" s="31"/>
      <c r="T64" s="31">
        <v>46159.337764814802</v>
      </c>
      <c r="U64" s="31">
        <v>46159.340764814799</v>
      </c>
      <c r="V64" s="31">
        <v>46159.348209606498</v>
      </c>
      <c r="W64" s="31">
        <v>46159.354538576401</v>
      </c>
      <c r="X64" s="31">
        <v>46159.368538576404</v>
      </c>
      <c r="Y64" s="31">
        <v>46159.4123566782</v>
      </c>
      <c r="Z64" s="31">
        <v>46159.427356678199</v>
      </c>
      <c r="AA64" s="31">
        <v>8.9591863397799898E-2</v>
      </c>
      <c r="AB64" s="32">
        <v>511</v>
      </c>
      <c r="AC64" s="32" t="s">
        <v>66</v>
      </c>
      <c r="AD64" s="32" t="s">
        <v>44</v>
      </c>
      <c r="AE64" s="32" t="s">
        <v>36</v>
      </c>
      <c r="AF64" s="33"/>
      <c r="AG64" s="34" t="s">
        <v>209</v>
      </c>
      <c r="AH64" s="32" t="s">
        <v>45</v>
      </c>
      <c r="AI64" s="32" t="s">
        <v>42</v>
      </c>
    </row>
    <row r="65" spans="2:35">
      <c r="B65" s="26" t="s">
        <v>210</v>
      </c>
      <c r="C65" s="27" t="s">
        <v>1</v>
      </c>
      <c r="D65" s="28">
        <v>40</v>
      </c>
      <c r="E65" s="29">
        <v>46158</v>
      </c>
      <c r="F65" s="27" t="s">
        <v>118</v>
      </c>
      <c r="G65" s="27" t="s">
        <v>58</v>
      </c>
      <c r="H65" s="30"/>
      <c r="I65" s="29">
        <v>46158</v>
      </c>
      <c r="J65" s="27"/>
      <c r="K65" s="31" t="s">
        <v>41</v>
      </c>
      <c r="L65" s="31" t="s">
        <v>41</v>
      </c>
      <c r="M65" s="31" t="s">
        <v>41</v>
      </c>
      <c r="N65" s="31" t="s">
        <v>41</v>
      </c>
      <c r="O65" s="31" t="s">
        <v>41</v>
      </c>
      <c r="P65" s="31" t="s">
        <v>41</v>
      </c>
      <c r="Q65" s="31" t="s">
        <v>41</v>
      </c>
      <c r="R65" s="31" t="s">
        <v>42</v>
      </c>
      <c r="S65" s="31"/>
      <c r="T65" s="31">
        <v>46159.234297419003</v>
      </c>
      <c r="U65" s="31">
        <v>46159.237297419</v>
      </c>
      <c r="V65" s="31">
        <v>46159.258919247703</v>
      </c>
      <c r="W65" s="31">
        <v>46159.261496377301</v>
      </c>
      <c r="X65" s="31">
        <v>46159.275496377304</v>
      </c>
      <c r="Y65" s="31">
        <v>46159.325174571801</v>
      </c>
      <c r="Z65" s="31">
        <v>46159.3401745718</v>
      </c>
      <c r="AA65" s="31">
        <v>0.10587715279689291</v>
      </c>
      <c r="AB65" s="32">
        <v>513</v>
      </c>
      <c r="AC65" s="32" t="s">
        <v>47</v>
      </c>
      <c r="AD65" s="32" t="s">
        <v>44</v>
      </c>
      <c r="AE65" s="32" t="s">
        <v>36</v>
      </c>
      <c r="AF65" s="33"/>
      <c r="AG65" s="34" t="s">
        <v>211</v>
      </c>
      <c r="AH65" s="32" t="s">
        <v>45</v>
      </c>
      <c r="AI65" s="32" t="s">
        <v>42</v>
      </c>
    </row>
    <row r="66" spans="2:35">
      <c r="B66" s="26" t="s">
        <v>212</v>
      </c>
      <c r="C66" s="27" t="s">
        <v>1</v>
      </c>
      <c r="D66" s="28">
        <v>40</v>
      </c>
      <c r="E66" s="29">
        <v>46158</v>
      </c>
      <c r="F66" s="27" t="s">
        <v>118</v>
      </c>
      <c r="G66" s="27" t="s">
        <v>58</v>
      </c>
      <c r="H66" s="30"/>
      <c r="I66" s="29">
        <v>46158</v>
      </c>
      <c r="J66" s="27"/>
      <c r="K66" s="31" t="s">
        <v>41</v>
      </c>
      <c r="L66" s="31" t="s">
        <v>41</v>
      </c>
      <c r="M66" s="31" t="s">
        <v>41</v>
      </c>
      <c r="N66" s="31" t="s">
        <v>41</v>
      </c>
      <c r="O66" s="31" t="s">
        <v>41</v>
      </c>
      <c r="P66" s="31" t="s">
        <v>41</v>
      </c>
      <c r="Q66" s="31" t="s">
        <v>41</v>
      </c>
      <c r="R66" s="31" t="s">
        <v>42</v>
      </c>
      <c r="S66" s="31"/>
      <c r="T66" s="31">
        <v>46159.3563623843</v>
      </c>
      <c r="U66" s="31">
        <v>46159.359362384297</v>
      </c>
      <c r="V66" s="31">
        <v>46159.365208680603</v>
      </c>
      <c r="W66" s="31">
        <v>46159.3700165509</v>
      </c>
      <c r="X66" s="31">
        <v>46159.384016550903</v>
      </c>
      <c r="Y66" s="31">
        <v>46159.416219097198</v>
      </c>
      <c r="Z66" s="31">
        <v>46159.431219097198</v>
      </c>
      <c r="AA66" s="31">
        <v>7.4856712897599209E-2</v>
      </c>
      <c r="AB66" s="32">
        <v>501</v>
      </c>
      <c r="AC66" s="32" t="s">
        <v>48</v>
      </c>
      <c r="AD66" s="32" t="s">
        <v>44</v>
      </c>
      <c r="AE66" s="32" t="s">
        <v>36</v>
      </c>
      <c r="AF66" s="33"/>
      <c r="AG66" s="34" t="s">
        <v>213</v>
      </c>
      <c r="AH66" s="32" t="s">
        <v>45</v>
      </c>
      <c r="AI66" s="32" t="s">
        <v>42</v>
      </c>
    </row>
    <row r="67" spans="2:35">
      <c r="B67" s="26" t="s">
        <v>214</v>
      </c>
      <c r="C67" s="27" t="s">
        <v>1</v>
      </c>
      <c r="D67" s="28">
        <v>40</v>
      </c>
      <c r="E67" s="29">
        <v>46158</v>
      </c>
      <c r="F67" s="27" t="s">
        <v>118</v>
      </c>
      <c r="G67" s="27" t="s">
        <v>58</v>
      </c>
      <c r="H67" s="30"/>
      <c r="I67" s="29">
        <v>46158</v>
      </c>
      <c r="J67" s="27"/>
      <c r="K67" s="31" t="s">
        <v>41</v>
      </c>
      <c r="L67" s="31" t="s">
        <v>41</v>
      </c>
      <c r="M67" s="31" t="s">
        <v>41</v>
      </c>
      <c r="N67" s="31" t="s">
        <v>41</v>
      </c>
      <c r="O67" s="31" t="s">
        <v>41</v>
      </c>
      <c r="P67" s="31" t="s">
        <v>41</v>
      </c>
      <c r="Q67" s="31" t="s">
        <v>41</v>
      </c>
      <c r="R67" s="31" t="s">
        <v>42</v>
      </c>
      <c r="S67" s="31"/>
      <c r="T67" s="31">
        <v>46159.234749803203</v>
      </c>
      <c r="U67" s="31">
        <v>46159.2377498032</v>
      </c>
      <c r="V67" s="31">
        <v>46159.244764895797</v>
      </c>
      <c r="W67" s="31">
        <v>46159.247614236097</v>
      </c>
      <c r="X67" s="31">
        <v>46159.2616142361</v>
      </c>
      <c r="Y67" s="31">
        <v>46159.324994907402</v>
      </c>
      <c r="Z67" s="31">
        <v>46159.339994907401</v>
      </c>
      <c r="AA67" s="31">
        <v>0.10524510419782018</v>
      </c>
      <c r="AB67" s="32">
        <v>509</v>
      </c>
      <c r="AC67" s="32" t="s">
        <v>67</v>
      </c>
      <c r="AD67" s="32" t="s">
        <v>44</v>
      </c>
      <c r="AE67" s="32" t="s">
        <v>36</v>
      </c>
      <c r="AF67" s="33"/>
      <c r="AG67" s="34" t="s">
        <v>215</v>
      </c>
      <c r="AH67" s="32" t="s">
        <v>45</v>
      </c>
      <c r="AI67" s="32" t="s">
        <v>42</v>
      </c>
    </row>
    <row r="68" spans="2:35">
      <c r="B68" s="26" t="s">
        <v>216</v>
      </c>
      <c r="C68" s="27" t="s">
        <v>1</v>
      </c>
      <c r="D68" s="28">
        <v>40</v>
      </c>
      <c r="E68" s="29">
        <v>46158</v>
      </c>
      <c r="F68" s="27" t="s">
        <v>118</v>
      </c>
      <c r="G68" s="27" t="s">
        <v>58</v>
      </c>
      <c r="H68" s="30"/>
      <c r="I68" s="29">
        <v>46158</v>
      </c>
      <c r="J68" s="27"/>
      <c r="K68" s="31" t="s">
        <v>41</v>
      </c>
      <c r="L68" s="31" t="s">
        <v>41</v>
      </c>
      <c r="M68" s="31" t="s">
        <v>41</v>
      </c>
      <c r="N68" s="31" t="s">
        <v>41</v>
      </c>
      <c r="O68" s="31" t="s">
        <v>41</v>
      </c>
      <c r="P68" s="31" t="s">
        <v>41</v>
      </c>
      <c r="Q68" s="31" t="s">
        <v>41</v>
      </c>
      <c r="R68" s="31" t="s">
        <v>42</v>
      </c>
      <c r="S68" s="31"/>
      <c r="T68" s="31">
        <v>46159.338258645803</v>
      </c>
      <c r="U68" s="31">
        <v>46159.3412586458</v>
      </c>
      <c r="V68" s="31">
        <v>46159.351093553203</v>
      </c>
      <c r="W68" s="31">
        <v>46159.355244293998</v>
      </c>
      <c r="X68" s="31">
        <v>46159.369244294001</v>
      </c>
      <c r="Y68" s="31">
        <v>46159.412876585702</v>
      </c>
      <c r="Z68" s="31">
        <v>46159.427876585702</v>
      </c>
      <c r="AA68" s="31">
        <v>8.9617939898744226E-2</v>
      </c>
      <c r="AB68" s="32">
        <v>508</v>
      </c>
      <c r="AC68" s="32" t="s">
        <v>65</v>
      </c>
      <c r="AD68" s="32" t="s">
        <v>44</v>
      </c>
      <c r="AE68" s="32" t="s">
        <v>36</v>
      </c>
      <c r="AF68" s="33"/>
      <c r="AG68" s="34" t="s">
        <v>217</v>
      </c>
      <c r="AH68" s="32" t="s">
        <v>45</v>
      </c>
      <c r="AI68" s="32" t="s">
        <v>42</v>
      </c>
    </row>
    <row r="69" spans="2:35">
      <c r="B69" s="26" t="s">
        <v>218</v>
      </c>
      <c r="C69" s="27" t="s">
        <v>1</v>
      </c>
      <c r="D69" s="28">
        <v>40</v>
      </c>
      <c r="E69" s="29">
        <v>46158</v>
      </c>
      <c r="F69" s="27" t="s">
        <v>118</v>
      </c>
      <c r="G69" s="27" t="s">
        <v>58</v>
      </c>
      <c r="H69" s="30"/>
      <c r="I69" s="29">
        <v>46158</v>
      </c>
      <c r="J69" s="27"/>
      <c r="K69" s="31" t="s">
        <v>41</v>
      </c>
      <c r="L69" s="31" t="s">
        <v>41</v>
      </c>
      <c r="M69" s="31" t="s">
        <v>41</v>
      </c>
      <c r="N69" s="31" t="s">
        <v>41</v>
      </c>
      <c r="O69" s="31" t="s">
        <v>41</v>
      </c>
      <c r="P69" s="31" t="s">
        <v>41</v>
      </c>
      <c r="Q69" s="31" t="s">
        <v>41</v>
      </c>
      <c r="R69" s="31" t="s">
        <v>42</v>
      </c>
      <c r="S69" s="31"/>
      <c r="T69" s="31">
        <v>46159.430717511605</v>
      </c>
      <c r="U69" s="31">
        <v>46159.433717511602</v>
      </c>
      <c r="V69" s="31">
        <v>46159.456260995401</v>
      </c>
      <c r="W69" s="31">
        <v>46159.4594854514</v>
      </c>
      <c r="X69" s="31">
        <v>46159.473485451403</v>
      </c>
      <c r="Y69" s="31">
        <v>46159.480607719903</v>
      </c>
      <c r="Z69" s="31">
        <v>46159.495607719902</v>
      </c>
      <c r="AA69" s="31">
        <v>6.489020829758374E-2</v>
      </c>
      <c r="AB69" s="32">
        <v>507</v>
      </c>
      <c r="AC69" s="32" t="s">
        <v>53</v>
      </c>
      <c r="AD69" s="32" t="s">
        <v>44</v>
      </c>
      <c r="AE69" s="32" t="s">
        <v>36</v>
      </c>
      <c r="AF69" s="33"/>
      <c r="AG69" s="34" t="s">
        <v>219</v>
      </c>
      <c r="AH69" s="32" t="s">
        <v>45</v>
      </c>
      <c r="AI69" s="32" t="s">
        <v>42</v>
      </c>
    </row>
    <row r="70" spans="2:35">
      <c r="B70" s="26" t="s">
        <v>220</v>
      </c>
      <c r="C70" s="27" t="s">
        <v>1</v>
      </c>
      <c r="D70" s="28">
        <v>40</v>
      </c>
      <c r="E70" s="29">
        <v>46158</v>
      </c>
      <c r="F70" s="27" t="s">
        <v>118</v>
      </c>
      <c r="G70" s="27" t="s">
        <v>58</v>
      </c>
      <c r="H70" s="30"/>
      <c r="I70" s="29">
        <v>46158</v>
      </c>
      <c r="J70" s="27"/>
      <c r="K70" s="31" t="s">
        <v>41</v>
      </c>
      <c r="L70" s="31" t="s">
        <v>41</v>
      </c>
      <c r="M70" s="31" t="s">
        <v>41</v>
      </c>
      <c r="N70" s="31" t="s">
        <v>41</v>
      </c>
      <c r="O70" s="31" t="s">
        <v>41</v>
      </c>
      <c r="P70" s="31" t="s">
        <v>41</v>
      </c>
      <c r="Q70" s="31" t="s">
        <v>41</v>
      </c>
      <c r="R70" s="31" t="s">
        <v>42</v>
      </c>
      <c r="S70" s="31"/>
      <c r="T70" s="31">
        <v>46159.482395752304</v>
      </c>
      <c r="U70" s="31">
        <v>46159.485395752301</v>
      </c>
      <c r="V70" s="31">
        <v>46159.511374537004</v>
      </c>
      <c r="W70" s="31">
        <v>46159.520767592599</v>
      </c>
      <c r="X70" s="31">
        <v>46159.534767592602</v>
      </c>
      <c r="Y70" s="31">
        <v>46159.553336030098</v>
      </c>
      <c r="Z70" s="31">
        <v>46159.568336030097</v>
      </c>
      <c r="AA70" s="31">
        <v>8.594027779327007E-2</v>
      </c>
      <c r="AB70" s="32">
        <v>503</v>
      </c>
      <c r="AC70" s="32" t="s">
        <v>50</v>
      </c>
      <c r="AD70" s="32" t="s">
        <v>44</v>
      </c>
      <c r="AE70" s="32" t="s">
        <v>36</v>
      </c>
      <c r="AF70" s="33"/>
      <c r="AG70" s="34" t="s">
        <v>221</v>
      </c>
      <c r="AH70" s="32" t="s">
        <v>45</v>
      </c>
      <c r="AI70" s="32" t="s">
        <v>42</v>
      </c>
    </row>
    <row r="71" spans="2:35">
      <c r="B71" s="26" t="s">
        <v>222</v>
      </c>
      <c r="C71" s="27" t="s">
        <v>1</v>
      </c>
      <c r="D71" s="28">
        <v>40</v>
      </c>
      <c r="E71" s="29">
        <v>46158</v>
      </c>
      <c r="F71" s="27" t="s">
        <v>118</v>
      </c>
      <c r="G71" s="27" t="s">
        <v>58</v>
      </c>
      <c r="H71" s="30"/>
      <c r="I71" s="29">
        <v>46158</v>
      </c>
      <c r="J71" s="27"/>
      <c r="K71" s="31" t="s">
        <v>41</v>
      </c>
      <c r="L71" s="31" t="s">
        <v>41</v>
      </c>
      <c r="M71" s="31" t="s">
        <v>41</v>
      </c>
      <c r="N71" s="31" t="s">
        <v>41</v>
      </c>
      <c r="O71" s="31" t="s">
        <v>41</v>
      </c>
      <c r="P71" s="31" t="s">
        <v>41</v>
      </c>
      <c r="Q71" s="31" t="s">
        <v>41</v>
      </c>
      <c r="R71" s="31" t="s">
        <v>42</v>
      </c>
      <c r="S71" s="31"/>
      <c r="T71" s="31">
        <v>46159.4764055208</v>
      </c>
      <c r="U71" s="31">
        <v>46159.479405520797</v>
      </c>
      <c r="V71" s="31">
        <v>46159.4864785069</v>
      </c>
      <c r="W71" s="31">
        <v>46159.489487002298</v>
      </c>
      <c r="X71" s="31">
        <v>46159.503487002301</v>
      </c>
      <c r="Y71" s="31">
        <v>46159.516221261598</v>
      </c>
      <c r="Z71" s="31">
        <v>46159.531221261597</v>
      </c>
      <c r="AA71" s="31">
        <v>5.4815740797494072E-2</v>
      </c>
      <c r="AB71" s="32">
        <v>501</v>
      </c>
      <c r="AC71" s="32" t="s">
        <v>48</v>
      </c>
      <c r="AD71" s="32" t="s">
        <v>44</v>
      </c>
      <c r="AE71" s="32" t="s">
        <v>36</v>
      </c>
      <c r="AF71" s="33"/>
      <c r="AG71" s="34" t="s">
        <v>223</v>
      </c>
      <c r="AH71" s="32" t="s">
        <v>45</v>
      </c>
      <c r="AI71" s="32" t="s">
        <v>42</v>
      </c>
    </row>
    <row r="72" spans="2:35">
      <c r="B72" s="26" t="s">
        <v>224</v>
      </c>
      <c r="C72" s="27" t="s">
        <v>1</v>
      </c>
      <c r="D72" s="28">
        <v>40</v>
      </c>
      <c r="E72" s="29">
        <v>46158</v>
      </c>
      <c r="F72" s="27" t="s">
        <v>118</v>
      </c>
      <c r="G72" s="27" t="s">
        <v>58</v>
      </c>
      <c r="H72" s="30"/>
      <c r="I72" s="29">
        <v>46158</v>
      </c>
      <c r="J72" s="27"/>
      <c r="K72" s="31" t="s">
        <v>41</v>
      </c>
      <c r="L72" s="31" t="s">
        <v>41</v>
      </c>
      <c r="M72" s="31" t="s">
        <v>41</v>
      </c>
      <c r="N72" s="31" t="s">
        <v>41</v>
      </c>
      <c r="O72" s="31" t="s">
        <v>41</v>
      </c>
      <c r="P72" s="31" t="s">
        <v>41</v>
      </c>
      <c r="Q72" s="31" t="s">
        <v>41</v>
      </c>
      <c r="R72" s="31" t="s">
        <v>42</v>
      </c>
      <c r="S72" s="31"/>
      <c r="T72" s="31">
        <v>46159.423745636603</v>
      </c>
      <c r="U72" s="31">
        <v>46159.4267456366</v>
      </c>
      <c r="V72" s="31">
        <v>46159.444482557898</v>
      </c>
      <c r="W72" s="31">
        <v>46159.447491631901</v>
      </c>
      <c r="X72" s="31">
        <v>46159.461491631904</v>
      </c>
      <c r="Y72" s="31">
        <v>46159.476306516197</v>
      </c>
      <c r="Z72" s="31">
        <v>46159.491306516196</v>
      </c>
      <c r="AA72" s="31">
        <v>6.7560879593656864E-2</v>
      </c>
      <c r="AB72" s="32">
        <v>505</v>
      </c>
      <c r="AC72" s="32" t="s">
        <v>52</v>
      </c>
      <c r="AD72" s="32" t="s">
        <v>44</v>
      </c>
      <c r="AE72" s="32" t="s">
        <v>36</v>
      </c>
      <c r="AF72" s="33"/>
      <c r="AG72" s="34" t="s">
        <v>225</v>
      </c>
      <c r="AH72" s="32" t="s">
        <v>45</v>
      </c>
      <c r="AI72" s="32" t="s">
        <v>42</v>
      </c>
    </row>
    <row r="73" spans="2:35">
      <c r="B73" s="26" t="s">
        <v>226</v>
      </c>
      <c r="C73" s="27" t="s">
        <v>1</v>
      </c>
      <c r="D73" s="28">
        <v>40</v>
      </c>
      <c r="E73" s="29">
        <v>46158</v>
      </c>
      <c r="F73" s="27" t="s">
        <v>174</v>
      </c>
      <c r="G73" s="27" t="s">
        <v>56</v>
      </c>
      <c r="H73" s="30"/>
      <c r="I73" s="29">
        <v>46158</v>
      </c>
      <c r="J73" s="27"/>
      <c r="K73" s="31" t="s">
        <v>41</v>
      </c>
      <c r="L73" s="31" t="s">
        <v>41</v>
      </c>
      <c r="M73" s="31" t="s">
        <v>41</v>
      </c>
      <c r="N73" s="31" t="s">
        <v>41</v>
      </c>
      <c r="O73" s="31" t="s">
        <v>41</v>
      </c>
      <c r="P73" s="31" t="s">
        <v>41</v>
      </c>
      <c r="Q73" s="31" t="s">
        <v>41</v>
      </c>
      <c r="R73" s="31" t="s">
        <v>42</v>
      </c>
      <c r="S73" s="31"/>
      <c r="T73" s="31">
        <v>46159.192122569402</v>
      </c>
      <c r="U73" s="31">
        <v>46159.195122569399</v>
      </c>
      <c r="V73" s="31">
        <v>46159.200194328703</v>
      </c>
      <c r="W73" s="31">
        <v>46159.2070642361</v>
      </c>
      <c r="X73" s="31">
        <v>46159.213064236101</v>
      </c>
      <c r="Y73" s="31">
        <v>46159.221727395801</v>
      </c>
      <c r="Z73" s="31">
        <v>46159.224727395798</v>
      </c>
      <c r="AA73" s="31">
        <v>3.2604826395981945E-2</v>
      </c>
      <c r="AB73" s="32">
        <v>512</v>
      </c>
      <c r="AC73" s="32" t="s">
        <v>54</v>
      </c>
      <c r="AD73" s="32" t="s">
        <v>44</v>
      </c>
      <c r="AE73" s="32" t="s">
        <v>36</v>
      </c>
      <c r="AF73" s="33"/>
      <c r="AG73" s="34" t="s">
        <v>227</v>
      </c>
      <c r="AH73" s="32" t="s">
        <v>45</v>
      </c>
      <c r="AI73" s="32" t="s">
        <v>42</v>
      </c>
    </row>
    <row r="74" spans="2:35">
      <c r="B74" s="26" t="s">
        <v>228</v>
      </c>
      <c r="C74" s="27" t="s">
        <v>0</v>
      </c>
      <c r="D74" s="28">
        <v>20</v>
      </c>
      <c r="E74" s="29">
        <v>46158</v>
      </c>
      <c r="F74" s="27" t="s">
        <v>171</v>
      </c>
      <c r="G74" s="27" t="s">
        <v>49</v>
      </c>
      <c r="H74" s="30"/>
      <c r="I74" s="29">
        <v>46158</v>
      </c>
      <c r="J74" s="27"/>
      <c r="K74" s="31">
        <v>46159.179958298606</v>
      </c>
      <c r="L74" s="31">
        <v>46159.194958298605</v>
      </c>
      <c r="M74" s="31">
        <v>46159.196458298604</v>
      </c>
      <c r="N74" s="31">
        <v>46159.216458298601</v>
      </c>
      <c r="O74" s="31">
        <v>46159.229485104202</v>
      </c>
      <c r="P74" s="31">
        <v>46159.236092905099</v>
      </c>
      <c r="Q74" s="31">
        <v>46159.241692905096</v>
      </c>
      <c r="R74" s="31">
        <v>6.1734606490063015E-2</v>
      </c>
      <c r="S74" s="31"/>
      <c r="T74" s="31" t="s">
        <v>41</v>
      </c>
      <c r="U74" s="31" t="s">
        <v>41</v>
      </c>
      <c r="V74" s="31" t="s">
        <v>41</v>
      </c>
      <c r="W74" s="31" t="s">
        <v>41</v>
      </c>
      <c r="X74" s="31" t="s">
        <v>41</v>
      </c>
      <c r="Y74" s="31" t="s">
        <v>41</v>
      </c>
      <c r="Z74" s="31" t="s">
        <v>41</v>
      </c>
      <c r="AA74" s="31" t="s">
        <v>42</v>
      </c>
      <c r="AB74" s="32">
        <v>513</v>
      </c>
      <c r="AC74" s="32" t="s">
        <v>47</v>
      </c>
      <c r="AD74" s="32" t="s">
        <v>44</v>
      </c>
      <c r="AE74" s="32" t="s">
        <v>36</v>
      </c>
      <c r="AF74" s="33"/>
      <c r="AG74" s="34" t="s">
        <v>229</v>
      </c>
      <c r="AH74" s="32" t="s">
        <v>45</v>
      </c>
      <c r="AI74" s="32" t="s">
        <v>42</v>
      </c>
    </row>
    <row r="75" spans="2:35">
      <c r="B75" s="26" t="s">
        <v>230</v>
      </c>
      <c r="C75" s="27" t="s">
        <v>0</v>
      </c>
      <c r="D75" s="28">
        <v>20</v>
      </c>
      <c r="E75" s="29">
        <v>46158</v>
      </c>
      <c r="F75" s="27" t="s">
        <v>171</v>
      </c>
      <c r="G75" s="27" t="s">
        <v>49</v>
      </c>
      <c r="H75" s="30"/>
      <c r="I75" s="29">
        <v>46158</v>
      </c>
      <c r="J75" s="27"/>
      <c r="K75" s="31">
        <v>46159.169541863404</v>
      </c>
      <c r="L75" s="31">
        <v>46159.184541863404</v>
      </c>
      <c r="M75" s="31">
        <v>46159.186041863402</v>
      </c>
      <c r="N75" s="31">
        <v>46159.206041863399</v>
      </c>
      <c r="O75" s="31">
        <v>46159.2330393171</v>
      </c>
      <c r="P75" s="31">
        <v>46159.235495173598</v>
      </c>
      <c r="Q75" s="31">
        <v>46159.241095173595</v>
      </c>
      <c r="R75" s="31">
        <v>7.155331019021105E-2</v>
      </c>
      <c r="S75" s="31"/>
      <c r="T75" s="31" t="s">
        <v>41</v>
      </c>
      <c r="U75" s="31" t="s">
        <v>41</v>
      </c>
      <c r="V75" s="31" t="s">
        <v>41</v>
      </c>
      <c r="W75" s="31" t="s">
        <v>41</v>
      </c>
      <c r="X75" s="31" t="s">
        <v>41</v>
      </c>
      <c r="Y75" s="31" t="s">
        <v>41</v>
      </c>
      <c r="Z75" s="31" t="s">
        <v>41</v>
      </c>
      <c r="AA75" s="31" t="s">
        <v>42</v>
      </c>
      <c r="AB75" s="32">
        <v>509</v>
      </c>
      <c r="AC75" s="32" t="s">
        <v>67</v>
      </c>
      <c r="AD75" s="32" t="s">
        <v>44</v>
      </c>
      <c r="AE75" s="32" t="s">
        <v>36</v>
      </c>
      <c r="AF75" s="33"/>
      <c r="AG75" s="34" t="s">
        <v>231</v>
      </c>
      <c r="AH75" s="32" t="s">
        <v>45</v>
      </c>
      <c r="AI75" s="32" t="s">
        <v>42</v>
      </c>
    </row>
    <row r="76" spans="2:35">
      <c r="B76" s="26" t="s">
        <v>232</v>
      </c>
      <c r="C76" s="27" t="s">
        <v>0</v>
      </c>
      <c r="D76" s="28">
        <v>20</v>
      </c>
      <c r="E76" s="29">
        <v>46158</v>
      </c>
      <c r="F76" s="27" t="s">
        <v>171</v>
      </c>
      <c r="G76" s="27" t="s">
        <v>49</v>
      </c>
      <c r="H76" s="30"/>
      <c r="I76" s="29">
        <v>46158</v>
      </c>
      <c r="J76" s="27"/>
      <c r="K76" s="31">
        <v>46159.173604085707</v>
      </c>
      <c r="L76" s="31">
        <v>46159.188604085706</v>
      </c>
      <c r="M76" s="31">
        <v>46159.190104085705</v>
      </c>
      <c r="N76" s="31">
        <v>46159.210104085701</v>
      </c>
      <c r="O76" s="31">
        <v>46159.225695405097</v>
      </c>
      <c r="P76" s="31">
        <v>46159.235814039399</v>
      </c>
      <c r="Q76" s="31">
        <v>46159.241414039396</v>
      </c>
      <c r="R76" s="31">
        <v>6.7809953688993119E-2</v>
      </c>
      <c r="S76" s="31"/>
      <c r="T76" s="31" t="s">
        <v>41</v>
      </c>
      <c r="U76" s="31" t="s">
        <v>41</v>
      </c>
      <c r="V76" s="31" t="s">
        <v>41</v>
      </c>
      <c r="W76" s="31" t="s">
        <v>41</v>
      </c>
      <c r="X76" s="31" t="s">
        <v>41</v>
      </c>
      <c r="Y76" s="31" t="s">
        <v>41</v>
      </c>
      <c r="Z76" s="31" t="s">
        <v>41</v>
      </c>
      <c r="AA76" s="31" t="s">
        <v>42</v>
      </c>
      <c r="AB76" s="32">
        <v>511</v>
      </c>
      <c r="AC76" s="32" t="s">
        <v>66</v>
      </c>
      <c r="AD76" s="32" t="s">
        <v>44</v>
      </c>
      <c r="AE76" s="32" t="s">
        <v>36</v>
      </c>
      <c r="AF76" s="33"/>
      <c r="AG76" s="34" t="s">
        <v>233</v>
      </c>
      <c r="AH76" s="32" t="s">
        <v>45</v>
      </c>
      <c r="AI76" s="32" t="s">
        <v>42</v>
      </c>
    </row>
    <row r="77" spans="2:35">
      <c r="B77" s="26" t="s">
        <v>234</v>
      </c>
      <c r="C77" s="27" t="s">
        <v>0</v>
      </c>
      <c r="D77" s="28">
        <v>20</v>
      </c>
      <c r="E77" s="29">
        <v>46158</v>
      </c>
      <c r="F77" s="27" t="s">
        <v>171</v>
      </c>
      <c r="G77" s="27" t="s">
        <v>49</v>
      </c>
      <c r="H77" s="30"/>
      <c r="I77" s="29">
        <v>46158</v>
      </c>
      <c r="J77" s="27"/>
      <c r="K77" s="31">
        <v>46159.176347650508</v>
      </c>
      <c r="L77" s="31">
        <v>46159.191347650507</v>
      </c>
      <c r="M77" s="31">
        <v>46159.192847650505</v>
      </c>
      <c r="N77" s="31">
        <v>46159.212847650502</v>
      </c>
      <c r="O77" s="31">
        <v>46159.2255693634</v>
      </c>
      <c r="P77" s="31">
        <v>46159.236758067098</v>
      </c>
      <c r="Q77" s="31">
        <v>46159.242358067095</v>
      </c>
      <c r="R77" s="31">
        <v>6.6010416587232612E-2</v>
      </c>
      <c r="S77" s="31"/>
      <c r="T77" s="31" t="s">
        <v>41</v>
      </c>
      <c r="U77" s="31" t="s">
        <v>41</v>
      </c>
      <c r="V77" s="31" t="s">
        <v>41</v>
      </c>
      <c r="W77" s="31" t="s">
        <v>41</v>
      </c>
      <c r="X77" s="31" t="s">
        <v>41</v>
      </c>
      <c r="Y77" s="31" t="s">
        <v>41</v>
      </c>
      <c r="Z77" s="31" t="s">
        <v>41</v>
      </c>
      <c r="AA77" s="31" t="s">
        <v>42</v>
      </c>
      <c r="AB77" s="32">
        <v>508</v>
      </c>
      <c r="AC77" s="32" t="s">
        <v>65</v>
      </c>
      <c r="AD77" s="32" t="s">
        <v>44</v>
      </c>
      <c r="AE77" s="32" t="s">
        <v>36</v>
      </c>
      <c r="AF77" s="33"/>
      <c r="AG77" s="34" t="s">
        <v>235</v>
      </c>
      <c r="AH77" s="32" t="s">
        <v>45</v>
      </c>
      <c r="AI77" s="32" t="s">
        <v>42</v>
      </c>
    </row>
    <row r="78" spans="2:35">
      <c r="B78" s="22" t="s">
        <v>236</v>
      </c>
      <c r="C78" s="15" t="s">
        <v>1</v>
      </c>
      <c r="D78" s="23">
        <v>40</v>
      </c>
      <c r="E78" s="17">
        <v>46158</v>
      </c>
      <c r="F78" s="15" t="s">
        <v>100</v>
      </c>
      <c r="G78" s="15" t="s">
        <v>59</v>
      </c>
      <c r="H78" s="16"/>
      <c r="I78" s="17">
        <v>46158</v>
      </c>
      <c r="J78" s="15"/>
      <c r="K78" s="18" t="s">
        <v>41</v>
      </c>
      <c r="L78" s="18" t="s">
        <v>41</v>
      </c>
      <c r="M78" s="18" t="s">
        <v>41</v>
      </c>
      <c r="N78" s="18" t="s">
        <v>41</v>
      </c>
      <c r="O78" s="18" t="s">
        <v>41</v>
      </c>
      <c r="P78" s="18" t="s">
        <v>41</v>
      </c>
      <c r="Q78" s="18" t="s">
        <v>41</v>
      </c>
      <c r="R78" s="18" t="s">
        <v>42</v>
      </c>
      <c r="S78" s="18"/>
      <c r="T78" s="18">
        <v>46159.279086574104</v>
      </c>
      <c r="U78" s="18">
        <v>46159.282086574101</v>
      </c>
      <c r="V78" s="18">
        <v>46159.285661377296</v>
      </c>
      <c r="W78" s="18">
        <v>46159.289390937498</v>
      </c>
      <c r="X78" s="18">
        <v>46159.295390937499</v>
      </c>
      <c r="Y78" s="18">
        <v>46159.322534340303</v>
      </c>
      <c r="Z78" s="18">
        <v>46159.3255343403</v>
      </c>
      <c r="AA78" s="18">
        <v>4.644776619534241E-2</v>
      </c>
      <c r="AB78" s="24">
        <v>511</v>
      </c>
      <c r="AC78" s="24" t="s">
        <v>66</v>
      </c>
      <c r="AD78" s="24" t="s">
        <v>44</v>
      </c>
      <c r="AE78" s="24" t="s">
        <v>36</v>
      </c>
      <c r="AF78" s="20"/>
      <c r="AG78" s="25" t="s">
        <v>237</v>
      </c>
      <c r="AH78" s="24" t="s">
        <v>45</v>
      </c>
      <c r="AI78" s="24" t="s">
        <v>42</v>
      </c>
    </row>
    <row r="79" spans="2:35">
      <c r="B79" s="22" t="s">
        <v>238</v>
      </c>
      <c r="C79" s="15" t="s">
        <v>1</v>
      </c>
      <c r="D79" s="23">
        <v>40</v>
      </c>
      <c r="E79" s="17">
        <v>46158</v>
      </c>
      <c r="F79" s="15" t="s">
        <v>100</v>
      </c>
      <c r="G79" s="15" t="s">
        <v>59</v>
      </c>
      <c r="H79" s="16"/>
      <c r="I79" s="17">
        <v>46158</v>
      </c>
      <c r="J79" s="15"/>
      <c r="K79" s="18" t="s">
        <v>41</v>
      </c>
      <c r="L79" s="18" t="s">
        <v>41</v>
      </c>
      <c r="M79" s="18" t="s">
        <v>41</v>
      </c>
      <c r="N79" s="18" t="s">
        <v>41</v>
      </c>
      <c r="O79" s="18" t="s">
        <v>41</v>
      </c>
      <c r="P79" s="18" t="s">
        <v>41</v>
      </c>
      <c r="Q79" s="18" t="s">
        <v>41</v>
      </c>
      <c r="R79" s="18" t="s">
        <v>42</v>
      </c>
      <c r="S79" s="18"/>
      <c r="T79" s="18">
        <v>46159.254960335602</v>
      </c>
      <c r="U79" s="18">
        <v>46159.257960335599</v>
      </c>
      <c r="V79" s="18">
        <v>46159.270217673598</v>
      </c>
      <c r="W79" s="18">
        <v>46159.2870303241</v>
      </c>
      <c r="X79" s="18">
        <v>46159.293030324101</v>
      </c>
      <c r="Y79" s="18">
        <v>46159.322498611102</v>
      </c>
      <c r="Z79" s="18">
        <v>46159.325498611099</v>
      </c>
      <c r="AA79" s="18">
        <v>7.0538275496801361E-2</v>
      </c>
      <c r="AB79" s="24">
        <v>512</v>
      </c>
      <c r="AC79" s="24" t="s">
        <v>54</v>
      </c>
      <c r="AD79" s="24" t="s">
        <v>44</v>
      </c>
      <c r="AE79" s="24" t="s">
        <v>36</v>
      </c>
      <c r="AF79" s="20"/>
      <c r="AG79" s="25" t="s">
        <v>239</v>
      </c>
      <c r="AH79" s="24" t="s">
        <v>45</v>
      </c>
      <c r="AI79" s="24" t="s">
        <v>42</v>
      </c>
    </row>
    <row r="80" spans="2:35">
      <c r="B80" s="22" t="s">
        <v>240</v>
      </c>
      <c r="C80" s="15" t="s">
        <v>1</v>
      </c>
      <c r="D80" s="23">
        <v>40</v>
      </c>
      <c r="E80" s="17">
        <v>46158</v>
      </c>
      <c r="F80" s="15" t="s">
        <v>100</v>
      </c>
      <c r="G80" s="15" t="s">
        <v>59</v>
      </c>
      <c r="H80" s="16"/>
      <c r="I80" s="17">
        <v>46158</v>
      </c>
      <c r="J80" s="15"/>
      <c r="K80" s="18" t="s">
        <v>41</v>
      </c>
      <c r="L80" s="18" t="s">
        <v>41</v>
      </c>
      <c r="M80" s="18" t="s">
        <v>41</v>
      </c>
      <c r="N80" s="18" t="s">
        <v>41</v>
      </c>
      <c r="O80" s="18" t="s">
        <v>41</v>
      </c>
      <c r="P80" s="18" t="s">
        <v>41</v>
      </c>
      <c r="Q80" s="18" t="s">
        <v>41</v>
      </c>
      <c r="R80" s="18" t="s">
        <v>42</v>
      </c>
      <c r="S80" s="18"/>
      <c r="T80" s="18">
        <v>46159.2624138889</v>
      </c>
      <c r="U80" s="18">
        <v>46159.265413888897</v>
      </c>
      <c r="V80" s="18">
        <v>46159.270659409704</v>
      </c>
      <c r="W80" s="18">
        <v>46159.275927199102</v>
      </c>
      <c r="X80" s="18">
        <v>46159.281927199103</v>
      </c>
      <c r="Y80" s="18">
        <v>46159.322449155101</v>
      </c>
      <c r="Z80" s="18">
        <v>46159.325449155098</v>
      </c>
      <c r="AA80" s="18">
        <v>6.3035266197402962E-2</v>
      </c>
      <c r="AB80" s="24">
        <v>506</v>
      </c>
      <c r="AC80" s="24" t="s">
        <v>43</v>
      </c>
      <c r="AD80" s="24" t="s">
        <v>44</v>
      </c>
      <c r="AE80" s="24" t="s">
        <v>36</v>
      </c>
      <c r="AF80" s="20"/>
      <c r="AG80" s="25" t="s">
        <v>241</v>
      </c>
      <c r="AH80" s="24" t="s">
        <v>45</v>
      </c>
      <c r="AI80" s="24" t="s">
        <v>42</v>
      </c>
    </row>
    <row r="81" spans="2:35">
      <c r="B81" s="26" t="s">
        <v>242</v>
      </c>
      <c r="C81" s="27" t="s">
        <v>1</v>
      </c>
      <c r="D81" s="28">
        <v>40</v>
      </c>
      <c r="E81" s="29">
        <v>46158</v>
      </c>
      <c r="F81" s="27" t="s">
        <v>100</v>
      </c>
      <c r="G81" s="27" t="s">
        <v>59</v>
      </c>
      <c r="H81" s="30"/>
      <c r="I81" s="29">
        <v>46158</v>
      </c>
      <c r="J81" s="27"/>
      <c r="K81" s="31" t="s">
        <v>41</v>
      </c>
      <c r="L81" s="31" t="s">
        <v>41</v>
      </c>
      <c r="M81" s="31" t="s">
        <v>41</v>
      </c>
      <c r="N81" s="31" t="s">
        <v>41</v>
      </c>
      <c r="O81" s="31" t="s">
        <v>41</v>
      </c>
      <c r="P81" s="31" t="s">
        <v>41</v>
      </c>
      <c r="Q81" s="31" t="s">
        <v>41</v>
      </c>
      <c r="R81" s="31" t="s">
        <v>42</v>
      </c>
      <c r="S81" s="31"/>
      <c r="T81" s="31">
        <v>46159.278297141202</v>
      </c>
      <c r="U81" s="31">
        <v>46159.281297141199</v>
      </c>
      <c r="V81" s="31">
        <v>46159.285558645803</v>
      </c>
      <c r="W81" s="31">
        <v>46159.3042061343</v>
      </c>
      <c r="X81" s="31">
        <v>46159.310206134302</v>
      </c>
      <c r="Y81" s="31">
        <v>46159.328917627303</v>
      </c>
      <c r="Z81" s="31">
        <v>46159.3319176273</v>
      </c>
      <c r="AA81" s="31">
        <v>5.3620486098225228E-2</v>
      </c>
      <c r="AB81" s="32">
        <v>502</v>
      </c>
      <c r="AC81" s="32" t="s">
        <v>51</v>
      </c>
      <c r="AD81" s="32" t="s">
        <v>44</v>
      </c>
      <c r="AE81" s="32" t="s">
        <v>36</v>
      </c>
      <c r="AF81" s="33"/>
      <c r="AG81" s="34" t="s">
        <v>243</v>
      </c>
      <c r="AH81" s="32" t="s">
        <v>45</v>
      </c>
      <c r="AI81" s="32" t="s">
        <v>42</v>
      </c>
    </row>
    <row r="82" spans="2:35">
      <c r="B82" s="22" t="s">
        <v>244</v>
      </c>
      <c r="C82" s="15" t="s">
        <v>1</v>
      </c>
      <c r="D82" s="23">
        <v>40</v>
      </c>
      <c r="E82" s="17">
        <v>46158</v>
      </c>
      <c r="F82" s="15" t="s">
        <v>100</v>
      </c>
      <c r="G82" s="15" t="s">
        <v>59</v>
      </c>
      <c r="H82" s="16"/>
      <c r="I82" s="17">
        <v>46158</v>
      </c>
      <c r="J82" s="15"/>
      <c r="K82" s="18" t="s">
        <v>41</v>
      </c>
      <c r="L82" s="18" t="s">
        <v>41</v>
      </c>
      <c r="M82" s="18" t="s">
        <v>41</v>
      </c>
      <c r="N82" s="18" t="s">
        <v>41</v>
      </c>
      <c r="O82" s="18" t="s">
        <v>41</v>
      </c>
      <c r="P82" s="18" t="s">
        <v>41</v>
      </c>
      <c r="Q82" s="18" t="s">
        <v>41</v>
      </c>
      <c r="R82" s="18" t="s">
        <v>42</v>
      </c>
      <c r="S82" s="18"/>
      <c r="T82" s="18">
        <v>46159.2609254977</v>
      </c>
      <c r="U82" s="18">
        <v>46159.263925497697</v>
      </c>
      <c r="V82" s="18">
        <v>46159.270581562501</v>
      </c>
      <c r="W82" s="18">
        <v>46159.2950991088</v>
      </c>
      <c r="X82" s="18">
        <v>46159.301099108801</v>
      </c>
      <c r="Y82" s="18">
        <v>46159.330496030103</v>
      </c>
      <c r="Z82" s="18">
        <v>46159.3334960301</v>
      </c>
      <c r="AA82" s="18">
        <v>7.2570532400277443E-2</v>
      </c>
      <c r="AB82" s="24">
        <v>507</v>
      </c>
      <c r="AC82" s="24" t="s">
        <v>53</v>
      </c>
      <c r="AD82" s="24" t="s">
        <v>44</v>
      </c>
      <c r="AE82" s="24" t="s">
        <v>36</v>
      </c>
      <c r="AF82" s="20"/>
      <c r="AG82" s="25" t="s">
        <v>245</v>
      </c>
      <c r="AH82" s="24" t="s">
        <v>45</v>
      </c>
      <c r="AI82" s="24" t="s">
        <v>42</v>
      </c>
    </row>
    <row r="83" spans="2:35">
      <c r="B83" s="22" t="s">
        <v>246</v>
      </c>
      <c r="C83" s="15" t="s">
        <v>0</v>
      </c>
      <c r="D83" s="23">
        <v>20</v>
      </c>
      <c r="E83" s="17">
        <v>46158</v>
      </c>
      <c r="F83" s="15" t="s">
        <v>247</v>
      </c>
      <c r="G83" s="15" t="s">
        <v>55</v>
      </c>
      <c r="H83" s="16"/>
      <c r="I83" s="17">
        <v>46158</v>
      </c>
      <c r="J83" s="15"/>
      <c r="K83" s="18">
        <v>46159.301282442102</v>
      </c>
      <c r="L83" s="18">
        <v>46159.316282442102</v>
      </c>
      <c r="M83" s="18">
        <v>46159.3177824421</v>
      </c>
      <c r="N83" s="18">
        <v>46159.337782442097</v>
      </c>
      <c r="O83" s="18">
        <v>46159.358663460604</v>
      </c>
      <c r="P83" s="18">
        <v>46159.359291088003</v>
      </c>
      <c r="Q83" s="18">
        <v>46159.364891088</v>
      </c>
      <c r="R83" s="18">
        <v>6.3608645898057148E-2</v>
      </c>
      <c r="S83" s="18"/>
      <c r="T83" s="18" t="s">
        <v>41</v>
      </c>
      <c r="U83" s="18" t="s">
        <v>41</v>
      </c>
      <c r="V83" s="18" t="s">
        <v>41</v>
      </c>
      <c r="W83" s="18" t="s">
        <v>41</v>
      </c>
      <c r="X83" s="18" t="s">
        <v>41</v>
      </c>
      <c r="Y83" s="18" t="s">
        <v>41</v>
      </c>
      <c r="Z83" s="18" t="s">
        <v>41</v>
      </c>
      <c r="AA83" s="18" t="s">
        <v>42</v>
      </c>
      <c r="AB83" s="24">
        <v>503</v>
      </c>
      <c r="AC83" s="24" t="s">
        <v>50</v>
      </c>
      <c r="AD83" s="24" t="s">
        <v>44</v>
      </c>
      <c r="AE83" s="24" t="s">
        <v>36</v>
      </c>
      <c r="AF83" s="20"/>
      <c r="AG83" s="25" t="s">
        <v>248</v>
      </c>
      <c r="AH83" s="24" t="s">
        <v>45</v>
      </c>
      <c r="AI83" s="24" t="s">
        <v>42</v>
      </c>
    </row>
    <row r="84" spans="2:35">
      <c r="B84" s="26" t="s">
        <v>249</v>
      </c>
      <c r="C84" s="27" t="s">
        <v>0</v>
      </c>
      <c r="D84" s="28">
        <v>20</v>
      </c>
      <c r="E84" s="29">
        <v>46158</v>
      </c>
      <c r="F84" s="27" t="s">
        <v>247</v>
      </c>
      <c r="G84" s="27" t="s">
        <v>55</v>
      </c>
      <c r="H84" s="30"/>
      <c r="I84" s="29">
        <v>46158</v>
      </c>
      <c r="J84" s="27"/>
      <c r="K84" s="31">
        <v>46159.290674340307</v>
      </c>
      <c r="L84" s="31">
        <v>46159.305674340307</v>
      </c>
      <c r="M84" s="31">
        <v>46159.307174340305</v>
      </c>
      <c r="N84" s="31">
        <v>46159.327174340302</v>
      </c>
      <c r="O84" s="31">
        <v>46159.340898576404</v>
      </c>
      <c r="P84" s="31">
        <v>46159.346322372701</v>
      </c>
      <c r="Q84" s="31">
        <v>46159.351922372698</v>
      </c>
      <c r="R84" s="31">
        <v>6.1248032390722074E-2</v>
      </c>
      <c r="S84" s="31"/>
      <c r="T84" s="31" t="s">
        <v>41</v>
      </c>
      <c r="U84" s="31" t="s">
        <v>41</v>
      </c>
      <c r="V84" s="31" t="s">
        <v>41</v>
      </c>
      <c r="W84" s="31" t="s">
        <v>41</v>
      </c>
      <c r="X84" s="31" t="s">
        <v>41</v>
      </c>
      <c r="Y84" s="31" t="s">
        <v>41</v>
      </c>
      <c r="Z84" s="31" t="s">
        <v>41</v>
      </c>
      <c r="AA84" s="31" t="s">
        <v>42</v>
      </c>
      <c r="AB84" s="32">
        <v>501</v>
      </c>
      <c r="AC84" s="32" t="s">
        <v>48</v>
      </c>
      <c r="AD84" s="32" t="s">
        <v>44</v>
      </c>
      <c r="AE84" s="32" t="s">
        <v>36</v>
      </c>
      <c r="AF84" s="33"/>
      <c r="AG84" s="34" t="s">
        <v>250</v>
      </c>
      <c r="AH84" s="32" t="s">
        <v>45</v>
      </c>
      <c r="AI84" s="32" t="s">
        <v>42</v>
      </c>
    </row>
    <row r="85" spans="2:35">
      <c r="B85" s="26" t="s">
        <v>251</v>
      </c>
      <c r="C85" s="27" t="s">
        <v>0</v>
      </c>
      <c r="D85" s="28">
        <v>20</v>
      </c>
      <c r="E85" s="29">
        <v>46158</v>
      </c>
      <c r="F85" s="27" t="s">
        <v>129</v>
      </c>
      <c r="G85" s="27" t="s">
        <v>56</v>
      </c>
      <c r="H85" s="30"/>
      <c r="I85" s="29">
        <v>46158</v>
      </c>
      <c r="J85" s="27"/>
      <c r="K85" s="31">
        <v>46159.335858449107</v>
      </c>
      <c r="L85" s="31">
        <v>46159.338858449104</v>
      </c>
      <c r="M85" s="31">
        <v>46159.340358449102</v>
      </c>
      <c r="N85" s="31">
        <v>46159.360358449099</v>
      </c>
      <c r="O85" s="31">
        <v>46159.3729227199</v>
      </c>
      <c r="P85" s="31">
        <v>46159.375317824102</v>
      </c>
      <c r="Q85" s="31">
        <v>46159.380917824099</v>
      </c>
      <c r="R85" s="31">
        <v>4.5059374991978984E-2</v>
      </c>
      <c r="S85" s="31"/>
      <c r="T85" s="31" t="s">
        <v>41</v>
      </c>
      <c r="U85" s="31" t="s">
        <v>41</v>
      </c>
      <c r="V85" s="31" t="s">
        <v>41</v>
      </c>
      <c r="W85" s="31" t="s">
        <v>41</v>
      </c>
      <c r="X85" s="31" t="s">
        <v>41</v>
      </c>
      <c r="Y85" s="31" t="s">
        <v>41</v>
      </c>
      <c r="Z85" s="31" t="s">
        <v>41</v>
      </c>
      <c r="AA85" s="31" t="s">
        <v>42</v>
      </c>
      <c r="AB85" s="32">
        <v>513</v>
      </c>
      <c r="AC85" s="32" t="s">
        <v>47</v>
      </c>
      <c r="AD85" s="32" t="s">
        <v>44</v>
      </c>
      <c r="AE85" s="32" t="s">
        <v>36</v>
      </c>
      <c r="AF85" s="33"/>
      <c r="AG85" s="34" t="s">
        <v>252</v>
      </c>
      <c r="AH85" s="32" t="s">
        <v>45</v>
      </c>
      <c r="AI85" s="32" t="s">
        <v>42</v>
      </c>
    </row>
    <row r="86" spans="2:35">
      <c r="B86" s="26" t="s">
        <v>253</v>
      </c>
      <c r="C86" s="27" t="s">
        <v>0</v>
      </c>
      <c r="D86" s="28">
        <v>20</v>
      </c>
      <c r="E86" s="29">
        <v>46158</v>
      </c>
      <c r="F86" s="27" t="s">
        <v>129</v>
      </c>
      <c r="G86" s="27" t="s">
        <v>56</v>
      </c>
      <c r="H86" s="30"/>
      <c r="I86" s="29">
        <v>46158</v>
      </c>
      <c r="J86" s="27"/>
      <c r="K86" s="31">
        <v>46159.386295289405</v>
      </c>
      <c r="L86" s="31">
        <v>46159.389295289402</v>
      </c>
      <c r="M86" s="31">
        <v>46159.390795289401</v>
      </c>
      <c r="N86" s="31">
        <v>46159.410795289397</v>
      </c>
      <c r="O86" s="31">
        <v>46159.4227733796</v>
      </c>
      <c r="P86" s="31">
        <v>46159.429330173603</v>
      </c>
      <c r="Q86" s="31">
        <v>46159.4349301736</v>
      </c>
      <c r="R86" s="31">
        <v>4.8634884195053019E-2</v>
      </c>
      <c r="S86" s="31"/>
      <c r="T86" s="31" t="s">
        <v>41</v>
      </c>
      <c r="U86" s="31" t="s">
        <v>41</v>
      </c>
      <c r="V86" s="31" t="s">
        <v>41</v>
      </c>
      <c r="W86" s="31" t="s">
        <v>41</v>
      </c>
      <c r="X86" s="31" t="s">
        <v>41</v>
      </c>
      <c r="Y86" s="31" t="s">
        <v>41</v>
      </c>
      <c r="Z86" s="31" t="s">
        <v>41</v>
      </c>
      <c r="AA86" s="31" t="s">
        <v>42</v>
      </c>
      <c r="AB86" s="32">
        <v>507</v>
      </c>
      <c r="AC86" s="32" t="s">
        <v>53</v>
      </c>
      <c r="AD86" s="32" t="s">
        <v>44</v>
      </c>
      <c r="AE86" s="32" t="s">
        <v>36</v>
      </c>
      <c r="AF86" s="33"/>
      <c r="AG86" s="34" t="s">
        <v>254</v>
      </c>
      <c r="AH86" s="32" t="s">
        <v>45</v>
      </c>
      <c r="AI86" s="32" t="s">
        <v>42</v>
      </c>
    </row>
    <row r="87" spans="2:35">
      <c r="B87" s="26" t="s">
        <v>255</v>
      </c>
      <c r="C87" s="27" t="s">
        <v>0</v>
      </c>
      <c r="D87" s="28">
        <v>20</v>
      </c>
      <c r="E87" s="29">
        <v>46158</v>
      </c>
      <c r="F87" s="27" t="s">
        <v>129</v>
      </c>
      <c r="G87" s="27" t="s">
        <v>56</v>
      </c>
      <c r="H87" s="30"/>
      <c r="I87" s="29">
        <v>46158</v>
      </c>
      <c r="J87" s="27"/>
      <c r="K87" s="31">
        <v>46159.338808101806</v>
      </c>
      <c r="L87" s="31">
        <v>46159.341808101803</v>
      </c>
      <c r="M87" s="31">
        <v>46159.343308101801</v>
      </c>
      <c r="N87" s="31">
        <v>46159.363308101798</v>
      </c>
      <c r="O87" s="31">
        <v>46159.377277627304</v>
      </c>
      <c r="P87" s="31">
        <v>46159.379327199102</v>
      </c>
      <c r="Q87" s="31">
        <v>46159.384927199098</v>
      </c>
      <c r="R87" s="31">
        <v>4.6119097292830702E-2</v>
      </c>
      <c r="S87" s="31"/>
      <c r="T87" s="31" t="s">
        <v>41</v>
      </c>
      <c r="U87" s="31" t="s">
        <v>41</v>
      </c>
      <c r="V87" s="31" t="s">
        <v>41</v>
      </c>
      <c r="W87" s="31" t="s">
        <v>41</v>
      </c>
      <c r="X87" s="31" t="s">
        <v>41</v>
      </c>
      <c r="Y87" s="31" t="s">
        <v>41</v>
      </c>
      <c r="Z87" s="31" t="s">
        <v>41</v>
      </c>
      <c r="AA87" s="31" t="s">
        <v>42</v>
      </c>
      <c r="AB87" s="32">
        <v>502</v>
      </c>
      <c r="AC87" s="32" t="s">
        <v>51</v>
      </c>
      <c r="AD87" s="32" t="s">
        <v>44</v>
      </c>
      <c r="AE87" s="32" t="s">
        <v>36</v>
      </c>
      <c r="AF87" s="33"/>
      <c r="AG87" s="34" t="s">
        <v>256</v>
      </c>
      <c r="AH87" s="32" t="s">
        <v>45</v>
      </c>
      <c r="AI87" s="32" t="s">
        <v>42</v>
      </c>
    </row>
    <row r="88" spans="2:35">
      <c r="B88" s="26" t="s">
        <v>257</v>
      </c>
      <c r="C88" s="27" t="s">
        <v>0</v>
      </c>
      <c r="D88" s="28">
        <v>20</v>
      </c>
      <c r="E88" s="29">
        <v>46158</v>
      </c>
      <c r="F88" s="27" t="s">
        <v>129</v>
      </c>
      <c r="G88" s="27" t="s">
        <v>56</v>
      </c>
      <c r="H88" s="30"/>
      <c r="I88" s="29">
        <v>46158</v>
      </c>
      <c r="J88" s="27"/>
      <c r="K88" s="31">
        <v>46159.383461423611</v>
      </c>
      <c r="L88" s="31">
        <v>46159.386461423608</v>
      </c>
      <c r="M88" s="31">
        <v>46159.387961423607</v>
      </c>
      <c r="N88" s="31">
        <v>46159.407961423603</v>
      </c>
      <c r="O88" s="31">
        <v>46159.4180152431</v>
      </c>
      <c r="P88" s="31">
        <v>46159.424862881897</v>
      </c>
      <c r="Q88" s="31">
        <v>46159.430462881894</v>
      </c>
      <c r="R88" s="31">
        <v>4.7001458282466047E-2</v>
      </c>
      <c r="S88" s="31"/>
      <c r="T88" s="31" t="s">
        <v>41</v>
      </c>
      <c r="U88" s="31" t="s">
        <v>41</v>
      </c>
      <c r="V88" s="31" t="s">
        <v>41</v>
      </c>
      <c r="W88" s="31" t="s">
        <v>41</v>
      </c>
      <c r="X88" s="31" t="s">
        <v>41</v>
      </c>
      <c r="Y88" s="31" t="s">
        <v>41</v>
      </c>
      <c r="Z88" s="31" t="s">
        <v>41</v>
      </c>
      <c r="AA88" s="31" t="s">
        <v>42</v>
      </c>
      <c r="AB88" s="32">
        <v>505</v>
      </c>
      <c r="AC88" s="32" t="s">
        <v>52</v>
      </c>
      <c r="AD88" s="32" t="s">
        <v>44</v>
      </c>
      <c r="AE88" s="32" t="s">
        <v>36</v>
      </c>
      <c r="AF88" s="33"/>
      <c r="AG88" s="34" t="s">
        <v>258</v>
      </c>
      <c r="AH88" s="32" t="s">
        <v>45</v>
      </c>
      <c r="AI88" s="32" t="s">
        <v>42</v>
      </c>
    </row>
    <row r="89" spans="2:35">
      <c r="B89" s="26" t="s">
        <v>259</v>
      </c>
      <c r="C89" s="27" t="s">
        <v>1</v>
      </c>
      <c r="D89" s="28">
        <v>40</v>
      </c>
      <c r="E89" s="29">
        <v>46158</v>
      </c>
      <c r="F89" s="27" t="s">
        <v>118</v>
      </c>
      <c r="G89" s="27" t="s">
        <v>58</v>
      </c>
      <c r="H89" s="30"/>
      <c r="I89" s="29">
        <v>46158</v>
      </c>
      <c r="J89" s="27"/>
      <c r="K89" s="31" t="s">
        <v>41</v>
      </c>
      <c r="L89" s="31" t="s">
        <v>41</v>
      </c>
      <c r="M89" s="31" t="s">
        <v>41</v>
      </c>
      <c r="N89" s="31" t="s">
        <v>41</v>
      </c>
      <c r="O89" s="31" t="s">
        <v>41</v>
      </c>
      <c r="P89" s="31" t="s">
        <v>41</v>
      </c>
      <c r="Q89" s="31" t="s">
        <v>41</v>
      </c>
      <c r="R89" s="31" t="s">
        <v>42</v>
      </c>
      <c r="S89" s="31"/>
      <c r="T89" s="31">
        <v>46159.738065428202</v>
      </c>
      <c r="U89" s="31">
        <v>46159.741065428199</v>
      </c>
      <c r="V89" s="31">
        <v>46159.747940856498</v>
      </c>
      <c r="W89" s="31">
        <v>46159.753595983799</v>
      </c>
      <c r="X89" s="31">
        <v>46159.767595983802</v>
      </c>
      <c r="Y89" s="31">
        <v>46159.785877858798</v>
      </c>
      <c r="Z89" s="31">
        <v>46159.800877858797</v>
      </c>
      <c r="AA89" s="31">
        <v>6.2812430594931357E-2</v>
      </c>
      <c r="AB89" s="32">
        <v>505</v>
      </c>
      <c r="AC89" s="32" t="s">
        <v>52</v>
      </c>
      <c r="AD89" s="32" t="s">
        <v>44</v>
      </c>
      <c r="AE89" s="32" t="s">
        <v>36</v>
      </c>
      <c r="AF89" s="33"/>
      <c r="AG89" s="34" t="s">
        <v>260</v>
      </c>
      <c r="AH89" s="32" t="s">
        <v>45</v>
      </c>
      <c r="AI89" s="32" t="s">
        <v>42</v>
      </c>
    </row>
    <row r="90" spans="2:35">
      <c r="B90" s="26" t="s">
        <v>261</v>
      </c>
      <c r="C90" s="27" t="s">
        <v>1</v>
      </c>
      <c r="D90" s="28">
        <v>40</v>
      </c>
      <c r="E90" s="29">
        <v>46158</v>
      </c>
      <c r="F90" s="27" t="s">
        <v>118</v>
      </c>
      <c r="G90" s="27" t="s">
        <v>58</v>
      </c>
      <c r="H90" s="30"/>
      <c r="I90" s="29">
        <v>46158</v>
      </c>
      <c r="J90" s="27"/>
      <c r="K90" s="31" t="s">
        <v>41</v>
      </c>
      <c r="L90" s="31" t="s">
        <v>41</v>
      </c>
      <c r="M90" s="31" t="s">
        <v>41</v>
      </c>
      <c r="N90" s="31" t="s">
        <v>41</v>
      </c>
      <c r="O90" s="31" t="s">
        <v>41</v>
      </c>
      <c r="P90" s="31" t="s">
        <v>41</v>
      </c>
      <c r="Q90" s="31" t="s">
        <v>41</v>
      </c>
      <c r="R90" s="31" t="s">
        <v>42</v>
      </c>
      <c r="S90" s="31"/>
      <c r="T90" s="31">
        <v>46159.7489271991</v>
      </c>
      <c r="U90" s="31">
        <v>46159.751927199097</v>
      </c>
      <c r="V90" s="31">
        <v>46159.755181828703</v>
      </c>
      <c r="W90" s="31">
        <v>46159.781522256897</v>
      </c>
      <c r="X90" s="31">
        <v>46159.7955222569</v>
      </c>
      <c r="Y90" s="31">
        <v>46159.796847106503</v>
      </c>
      <c r="Z90" s="31">
        <v>46159.811847106503</v>
      </c>
      <c r="AA90" s="31">
        <v>6.2919907402829267E-2</v>
      </c>
      <c r="AB90" s="32">
        <v>508</v>
      </c>
      <c r="AC90" s="32" t="s">
        <v>65</v>
      </c>
      <c r="AD90" s="32" t="s">
        <v>44</v>
      </c>
      <c r="AE90" s="32" t="s">
        <v>36</v>
      </c>
      <c r="AF90" s="33"/>
      <c r="AG90" s="34" t="s">
        <v>262</v>
      </c>
      <c r="AH90" s="32" t="s">
        <v>45</v>
      </c>
      <c r="AI90" s="32" t="s">
        <v>42</v>
      </c>
    </row>
    <row r="91" spans="2:35">
      <c r="B91" s="26" t="s">
        <v>263</v>
      </c>
      <c r="C91" s="27" t="s">
        <v>1</v>
      </c>
      <c r="D91" s="28">
        <v>40</v>
      </c>
      <c r="E91" s="29">
        <v>46158</v>
      </c>
      <c r="F91" s="27" t="s">
        <v>118</v>
      </c>
      <c r="G91" s="27" t="s">
        <v>58</v>
      </c>
      <c r="H91" s="30"/>
      <c r="I91" s="29">
        <v>46158</v>
      </c>
      <c r="J91" s="27"/>
      <c r="K91" s="31" t="s">
        <v>41</v>
      </c>
      <c r="L91" s="31" t="s">
        <v>41</v>
      </c>
      <c r="M91" s="31" t="s">
        <v>41</v>
      </c>
      <c r="N91" s="31" t="s">
        <v>41</v>
      </c>
      <c r="O91" s="31" t="s">
        <v>41</v>
      </c>
      <c r="P91" s="31" t="s">
        <v>41</v>
      </c>
      <c r="Q91" s="31" t="s">
        <v>41</v>
      </c>
      <c r="R91" s="31" t="s">
        <v>42</v>
      </c>
      <c r="S91" s="31"/>
      <c r="T91" s="31">
        <v>46159.738533912001</v>
      </c>
      <c r="U91" s="31">
        <v>46159.741533911998</v>
      </c>
      <c r="V91" s="31">
        <v>46159.747535451403</v>
      </c>
      <c r="W91" s="31">
        <v>46159.752719294003</v>
      </c>
      <c r="X91" s="31">
        <v>46159.766719294006</v>
      </c>
      <c r="Y91" s="31">
        <v>46159.7860232639</v>
      </c>
      <c r="Z91" s="31">
        <v>46159.801023263899</v>
      </c>
      <c r="AA91" s="31">
        <v>6.2489351897966117E-2</v>
      </c>
      <c r="AB91" s="32">
        <v>503</v>
      </c>
      <c r="AC91" s="32" t="s">
        <v>50</v>
      </c>
      <c r="AD91" s="32" t="s">
        <v>44</v>
      </c>
      <c r="AE91" s="32" t="s">
        <v>36</v>
      </c>
      <c r="AF91" s="33"/>
      <c r="AG91" s="34" t="s">
        <v>264</v>
      </c>
      <c r="AH91" s="32" t="s">
        <v>45</v>
      </c>
      <c r="AI91" s="32" t="s">
        <v>42</v>
      </c>
    </row>
    <row r="92" spans="2:35">
      <c r="B92" s="26" t="s">
        <v>265</v>
      </c>
      <c r="C92" s="27" t="s">
        <v>1</v>
      </c>
      <c r="D92" s="28">
        <v>40</v>
      </c>
      <c r="E92" s="29">
        <v>46158</v>
      </c>
      <c r="F92" s="27" t="s">
        <v>118</v>
      </c>
      <c r="G92" s="27" t="s">
        <v>58</v>
      </c>
      <c r="H92" s="30"/>
      <c r="I92" s="29">
        <v>46158</v>
      </c>
      <c r="J92" s="27"/>
      <c r="K92" s="31" t="s">
        <v>41</v>
      </c>
      <c r="L92" s="31" t="s">
        <v>41</v>
      </c>
      <c r="M92" s="31" t="s">
        <v>41</v>
      </c>
      <c r="N92" s="31" t="s">
        <v>41</v>
      </c>
      <c r="O92" s="31" t="s">
        <v>41</v>
      </c>
      <c r="P92" s="31" t="s">
        <v>41</v>
      </c>
      <c r="Q92" s="31" t="s">
        <v>41</v>
      </c>
      <c r="R92" s="31" t="s">
        <v>42</v>
      </c>
      <c r="S92" s="31"/>
      <c r="T92" s="31">
        <v>46159.737552893501</v>
      </c>
      <c r="U92" s="31">
        <v>46159.740552893498</v>
      </c>
      <c r="V92" s="31">
        <v>46159.7430900463</v>
      </c>
      <c r="W92" s="31">
        <v>46159.747416585597</v>
      </c>
      <c r="X92" s="31">
        <v>46159.761416585599</v>
      </c>
      <c r="Y92" s="31">
        <v>46159.785961689799</v>
      </c>
      <c r="Z92" s="31">
        <v>46159.800961689798</v>
      </c>
      <c r="AA92" s="31">
        <v>6.3408796297153458E-2</v>
      </c>
      <c r="AB92" s="32">
        <v>502</v>
      </c>
      <c r="AC92" s="32" t="s">
        <v>51</v>
      </c>
      <c r="AD92" s="32" t="s">
        <v>44</v>
      </c>
      <c r="AE92" s="32" t="s">
        <v>36</v>
      </c>
      <c r="AF92" s="33"/>
      <c r="AG92" s="34" t="s">
        <v>266</v>
      </c>
      <c r="AH92" s="32" t="s">
        <v>45</v>
      </c>
      <c r="AI92" s="32" t="s">
        <v>42</v>
      </c>
    </row>
    <row r="93" spans="2:35">
      <c r="B93" s="22" t="s">
        <v>267</v>
      </c>
      <c r="C93" s="15" t="s">
        <v>1</v>
      </c>
      <c r="D93" s="23">
        <v>40</v>
      </c>
      <c r="E93" s="17">
        <v>46158</v>
      </c>
      <c r="F93" s="15" t="s">
        <v>118</v>
      </c>
      <c r="G93" s="15" t="s">
        <v>58</v>
      </c>
      <c r="H93" s="16"/>
      <c r="I93" s="17">
        <v>46158</v>
      </c>
      <c r="J93" s="15"/>
      <c r="K93" s="18" t="s">
        <v>41</v>
      </c>
      <c r="L93" s="18" t="s">
        <v>41</v>
      </c>
      <c r="M93" s="18" t="s">
        <v>41</v>
      </c>
      <c r="N93" s="18" t="s">
        <v>41</v>
      </c>
      <c r="O93" s="18" t="s">
        <v>41</v>
      </c>
      <c r="P93" s="18" t="s">
        <v>41</v>
      </c>
      <c r="Q93" s="18" t="s">
        <v>41</v>
      </c>
      <c r="R93" s="18" t="s">
        <v>42</v>
      </c>
      <c r="S93" s="18"/>
      <c r="T93" s="18">
        <v>46159.753883564801</v>
      </c>
      <c r="U93" s="18">
        <v>46159.756883564798</v>
      </c>
      <c r="V93" s="18">
        <v>46159.759166898097</v>
      </c>
      <c r="W93" s="18">
        <v>46159.763529085598</v>
      </c>
      <c r="X93" s="18">
        <v>46159.777529085601</v>
      </c>
      <c r="Y93" s="18">
        <v>46159.796740590296</v>
      </c>
      <c r="Z93" s="18">
        <v>46159.811740590296</v>
      </c>
      <c r="AA93" s="18">
        <v>5.785702549474081E-2</v>
      </c>
      <c r="AB93" s="24">
        <v>509</v>
      </c>
      <c r="AC93" s="24" t="s">
        <v>67</v>
      </c>
      <c r="AD93" s="24" t="s">
        <v>44</v>
      </c>
      <c r="AE93" s="24" t="s">
        <v>36</v>
      </c>
      <c r="AF93" s="20"/>
      <c r="AG93" s="25" t="s">
        <v>268</v>
      </c>
      <c r="AH93" s="24" t="s">
        <v>45</v>
      </c>
      <c r="AI93" s="24" t="s">
        <v>42</v>
      </c>
    </row>
    <row r="94" spans="2:35">
      <c r="B94" s="26" t="s">
        <v>269</v>
      </c>
      <c r="C94" s="27" t="s">
        <v>1</v>
      </c>
      <c r="D94" s="28">
        <v>40</v>
      </c>
      <c r="E94" s="29">
        <v>46158</v>
      </c>
      <c r="F94" s="27" t="s">
        <v>118</v>
      </c>
      <c r="G94" s="27" t="s">
        <v>58</v>
      </c>
      <c r="H94" s="30"/>
      <c r="I94" s="29">
        <v>46158</v>
      </c>
      <c r="J94" s="27"/>
      <c r="K94" s="31" t="s">
        <v>41</v>
      </c>
      <c r="L94" s="31" t="s">
        <v>41</v>
      </c>
      <c r="M94" s="31" t="s">
        <v>41</v>
      </c>
      <c r="N94" s="31" t="s">
        <v>41</v>
      </c>
      <c r="O94" s="31" t="s">
        <v>41</v>
      </c>
      <c r="P94" s="31" t="s">
        <v>41</v>
      </c>
      <c r="Q94" s="31" t="s">
        <v>41</v>
      </c>
      <c r="R94" s="31" t="s">
        <v>42</v>
      </c>
      <c r="S94" s="31"/>
      <c r="T94" s="31">
        <v>46159.753242824103</v>
      </c>
      <c r="U94" s="31">
        <v>46159.7562428241</v>
      </c>
      <c r="V94" s="31">
        <v>46159.760796643503</v>
      </c>
      <c r="W94" s="31">
        <v>46159.764935729203</v>
      </c>
      <c r="X94" s="31">
        <v>46159.778935729206</v>
      </c>
      <c r="Y94" s="31">
        <v>46159.796784340302</v>
      </c>
      <c r="Z94" s="31">
        <v>46159.811784340302</v>
      </c>
      <c r="AA94" s="31">
        <v>5.8541516198602039E-2</v>
      </c>
      <c r="AB94" s="32">
        <v>504</v>
      </c>
      <c r="AC94" s="32" t="s">
        <v>57</v>
      </c>
      <c r="AD94" s="32" t="s">
        <v>44</v>
      </c>
      <c r="AE94" s="32" t="s">
        <v>36</v>
      </c>
      <c r="AF94" s="33"/>
      <c r="AG94" s="34" t="s">
        <v>270</v>
      </c>
      <c r="AH94" s="32" t="s">
        <v>45</v>
      </c>
      <c r="AI94" s="32" t="s">
        <v>42</v>
      </c>
    </row>
    <row r="95" spans="2:35">
      <c r="B95" s="26" t="s">
        <v>271</v>
      </c>
      <c r="C95" s="27" t="s">
        <v>1</v>
      </c>
      <c r="D95" s="28">
        <v>40</v>
      </c>
      <c r="E95" s="29">
        <v>46158</v>
      </c>
      <c r="F95" s="27" t="s">
        <v>118</v>
      </c>
      <c r="G95" s="27" t="s">
        <v>58</v>
      </c>
      <c r="H95" s="30"/>
      <c r="I95" s="29">
        <v>46158</v>
      </c>
      <c r="J95" s="27"/>
      <c r="K95" s="31" t="s">
        <v>41</v>
      </c>
      <c r="L95" s="31" t="s">
        <v>41</v>
      </c>
      <c r="M95" s="31" t="s">
        <v>41</v>
      </c>
      <c r="N95" s="31" t="s">
        <v>41</v>
      </c>
      <c r="O95" s="31" t="s">
        <v>41</v>
      </c>
      <c r="P95" s="31" t="s">
        <v>41</v>
      </c>
      <c r="Q95" s="31" t="s">
        <v>41</v>
      </c>
      <c r="R95" s="31" t="s">
        <v>42</v>
      </c>
      <c r="S95" s="31"/>
      <c r="T95" s="31">
        <v>46159.748621527804</v>
      </c>
      <c r="U95" s="31">
        <v>46159.751621527801</v>
      </c>
      <c r="V95" s="31">
        <v>46159.777572650499</v>
      </c>
      <c r="W95" s="31">
        <v>46159.780732754603</v>
      </c>
      <c r="X95" s="31">
        <v>46159.794732754606</v>
      </c>
      <c r="Y95" s="31">
        <v>46159.796823576398</v>
      </c>
      <c r="Z95" s="31">
        <v>46159.811823576398</v>
      </c>
      <c r="AA95" s="31">
        <v>6.3202048593666404E-2</v>
      </c>
      <c r="AB95" s="32">
        <v>511</v>
      </c>
      <c r="AC95" s="32" t="s">
        <v>66</v>
      </c>
      <c r="AD95" s="32" t="s">
        <v>44</v>
      </c>
      <c r="AE95" s="32" t="s">
        <v>36</v>
      </c>
      <c r="AF95" s="33"/>
      <c r="AG95" s="34" t="s">
        <v>272</v>
      </c>
      <c r="AH95" s="32" t="s">
        <v>45</v>
      </c>
      <c r="AI95" s="32" t="s">
        <v>42</v>
      </c>
    </row>
    <row r="96" spans="2:35">
      <c r="B96" s="26" t="s">
        <v>273</v>
      </c>
      <c r="C96" s="27" t="s">
        <v>0</v>
      </c>
      <c r="D96" s="28">
        <v>20</v>
      </c>
      <c r="E96" s="29">
        <v>46158</v>
      </c>
      <c r="F96" s="27" t="s">
        <v>171</v>
      </c>
      <c r="G96" s="27" t="s">
        <v>49</v>
      </c>
      <c r="H96" s="30"/>
      <c r="I96" s="29">
        <v>46158</v>
      </c>
      <c r="J96" s="27"/>
      <c r="K96" s="31">
        <v>46159.326265856507</v>
      </c>
      <c r="L96" s="31">
        <v>46159.341265856507</v>
      </c>
      <c r="M96" s="31">
        <v>46159.342765856505</v>
      </c>
      <c r="N96" s="31">
        <v>46159.362765856502</v>
      </c>
      <c r="O96" s="31">
        <v>46159.377507256897</v>
      </c>
      <c r="P96" s="31">
        <v>46159.382189814802</v>
      </c>
      <c r="Q96" s="31">
        <v>46159.387789814798</v>
      </c>
      <c r="R96" s="31">
        <v>6.152395829121815E-2</v>
      </c>
      <c r="S96" s="31"/>
      <c r="T96" s="31" t="s">
        <v>41</v>
      </c>
      <c r="U96" s="31" t="s">
        <v>41</v>
      </c>
      <c r="V96" s="31" t="s">
        <v>41</v>
      </c>
      <c r="W96" s="31" t="s">
        <v>41</v>
      </c>
      <c r="X96" s="31" t="s">
        <v>41</v>
      </c>
      <c r="Y96" s="31" t="s">
        <v>41</v>
      </c>
      <c r="Z96" s="31" t="s">
        <v>41</v>
      </c>
      <c r="AA96" s="31" t="s">
        <v>42</v>
      </c>
      <c r="AB96" s="32">
        <v>506</v>
      </c>
      <c r="AC96" s="32" t="s">
        <v>43</v>
      </c>
      <c r="AD96" s="32" t="s">
        <v>44</v>
      </c>
      <c r="AE96" s="32" t="s">
        <v>36</v>
      </c>
      <c r="AF96" s="33"/>
      <c r="AG96" s="34" t="s">
        <v>274</v>
      </c>
      <c r="AH96" s="32" t="s">
        <v>45</v>
      </c>
      <c r="AI96" s="32" t="s">
        <v>42</v>
      </c>
    </row>
    <row r="97" spans="2:35">
      <c r="B97" s="22" t="s">
        <v>275</v>
      </c>
      <c r="C97" s="15" t="s">
        <v>1</v>
      </c>
      <c r="D97" s="23">
        <v>20</v>
      </c>
      <c r="E97" s="17">
        <v>46158</v>
      </c>
      <c r="F97" s="15" t="s">
        <v>118</v>
      </c>
      <c r="G97" s="15" t="s">
        <v>58</v>
      </c>
      <c r="H97" s="16"/>
      <c r="I97" s="17">
        <v>46158</v>
      </c>
      <c r="J97" s="15"/>
      <c r="K97" s="18" t="s">
        <v>41</v>
      </c>
      <c r="L97" s="18" t="s">
        <v>41</v>
      </c>
      <c r="M97" s="18" t="s">
        <v>41</v>
      </c>
      <c r="N97" s="18" t="s">
        <v>41</v>
      </c>
      <c r="O97" s="18" t="s">
        <v>41</v>
      </c>
      <c r="P97" s="18" t="s">
        <v>41</v>
      </c>
      <c r="Q97" s="18" t="s">
        <v>41</v>
      </c>
      <c r="R97" s="18" t="s">
        <v>42</v>
      </c>
      <c r="S97" s="18"/>
      <c r="T97" s="18">
        <v>46159.631924768502</v>
      </c>
      <c r="U97" s="18">
        <v>46159.634924768499</v>
      </c>
      <c r="V97" s="18">
        <v>46159.642382326398</v>
      </c>
      <c r="W97" s="18">
        <v>46159.648760219898</v>
      </c>
      <c r="X97" s="18">
        <v>46159.662760219901</v>
      </c>
      <c r="Y97" s="18">
        <v>46159.668485763897</v>
      </c>
      <c r="Z97" s="18">
        <v>46159.683485763897</v>
      </c>
      <c r="AA97" s="18">
        <v>5.1560995394538622E-2</v>
      </c>
      <c r="AB97" s="24">
        <v>501</v>
      </c>
      <c r="AC97" s="24" t="s">
        <v>48</v>
      </c>
      <c r="AD97" s="24" t="s">
        <v>44</v>
      </c>
      <c r="AE97" s="24" t="s">
        <v>36</v>
      </c>
      <c r="AF97" s="20"/>
      <c r="AG97" s="25" t="s">
        <v>276</v>
      </c>
      <c r="AH97" s="24" t="s">
        <v>45</v>
      </c>
      <c r="AI97" s="24" t="s">
        <v>42</v>
      </c>
    </row>
    <row r="98" spans="2:35">
      <c r="B98" s="22" t="s">
        <v>277</v>
      </c>
      <c r="C98" s="15" t="s">
        <v>1</v>
      </c>
      <c r="D98" s="23">
        <v>20</v>
      </c>
      <c r="E98" s="17">
        <v>46158</v>
      </c>
      <c r="F98" s="15" t="s">
        <v>118</v>
      </c>
      <c r="G98" s="15" t="s">
        <v>58</v>
      </c>
      <c r="H98" s="16"/>
      <c r="I98" s="17">
        <v>46158</v>
      </c>
      <c r="J98" s="15"/>
      <c r="K98" s="18" t="s">
        <v>41</v>
      </c>
      <c r="L98" s="18" t="s">
        <v>41</v>
      </c>
      <c r="M98" s="18" t="s">
        <v>41</v>
      </c>
      <c r="N98" s="18" t="s">
        <v>41</v>
      </c>
      <c r="O98" s="18" t="s">
        <v>41</v>
      </c>
      <c r="P98" s="18" t="s">
        <v>41</v>
      </c>
      <c r="Q98" s="18" t="s">
        <v>41</v>
      </c>
      <c r="R98" s="18" t="s">
        <v>42</v>
      </c>
      <c r="S98" s="18"/>
      <c r="T98" s="18">
        <v>46159.547697338006</v>
      </c>
      <c r="U98" s="18">
        <v>46159.550697338003</v>
      </c>
      <c r="V98" s="18">
        <v>46159.569628124998</v>
      </c>
      <c r="W98" s="18">
        <v>46159.576594062499</v>
      </c>
      <c r="X98" s="18">
        <v>46159.590594062502</v>
      </c>
      <c r="Y98" s="18">
        <v>46159.616960104198</v>
      </c>
      <c r="Z98" s="18">
        <v>46159.631960104198</v>
      </c>
      <c r="AA98" s="18">
        <v>8.4262766191386618E-2</v>
      </c>
      <c r="AB98" s="24">
        <v>504</v>
      </c>
      <c r="AC98" s="24" t="s">
        <v>57</v>
      </c>
      <c r="AD98" s="24" t="s">
        <v>44</v>
      </c>
      <c r="AE98" s="24" t="s">
        <v>36</v>
      </c>
      <c r="AF98" s="20"/>
      <c r="AG98" s="25" t="s">
        <v>278</v>
      </c>
      <c r="AH98" s="24" t="s">
        <v>45</v>
      </c>
      <c r="AI98" s="24" t="s">
        <v>42</v>
      </c>
    </row>
    <row r="99" spans="2:35">
      <c r="B99" s="26" t="s">
        <v>279</v>
      </c>
      <c r="C99" s="27" t="s">
        <v>1</v>
      </c>
      <c r="D99" s="28">
        <v>20</v>
      </c>
      <c r="E99" s="29">
        <v>46158</v>
      </c>
      <c r="F99" s="27" t="s">
        <v>118</v>
      </c>
      <c r="G99" s="27" t="s">
        <v>58</v>
      </c>
      <c r="H99" s="30"/>
      <c r="I99" s="29">
        <v>46158</v>
      </c>
      <c r="J99" s="27"/>
      <c r="K99" s="31" t="s">
        <v>41</v>
      </c>
      <c r="L99" s="31" t="s">
        <v>41</v>
      </c>
      <c r="M99" s="31" t="s">
        <v>41</v>
      </c>
      <c r="N99" s="31" t="s">
        <v>41</v>
      </c>
      <c r="O99" s="31" t="s">
        <v>41</v>
      </c>
      <c r="P99" s="31" t="s">
        <v>41</v>
      </c>
      <c r="Q99" s="31" t="s">
        <v>41</v>
      </c>
      <c r="R99" s="31" t="s">
        <v>42</v>
      </c>
      <c r="S99" s="31"/>
      <c r="T99" s="31">
        <v>46159.529802465302</v>
      </c>
      <c r="U99" s="31">
        <v>46159.532802465299</v>
      </c>
      <c r="V99" s="31">
        <v>46159.540997025499</v>
      </c>
      <c r="W99" s="31">
        <v>46159.545788044001</v>
      </c>
      <c r="X99" s="31">
        <v>46159.559788044004</v>
      </c>
      <c r="Y99" s="31">
        <v>46159.598746840296</v>
      </c>
      <c r="Z99" s="31">
        <v>46159.613746840296</v>
      </c>
      <c r="AA99" s="31">
        <v>8.3944374993734527E-2</v>
      </c>
      <c r="AB99" s="32">
        <v>501</v>
      </c>
      <c r="AC99" s="32" t="s">
        <v>48</v>
      </c>
      <c r="AD99" s="32" t="s">
        <v>44</v>
      </c>
      <c r="AE99" s="32" t="s">
        <v>36</v>
      </c>
      <c r="AF99" s="33"/>
      <c r="AG99" s="34" t="s">
        <v>280</v>
      </c>
      <c r="AH99" s="32" t="s">
        <v>45</v>
      </c>
      <c r="AI99" s="32" t="s">
        <v>42</v>
      </c>
    </row>
    <row r="100" spans="2:35">
      <c r="B100" s="26" t="s">
        <v>281</v>
      </c>
      <c r="C100" s="27" t="s">
        <v>1</v>
      </c>
      <c r="D100" s="28">
        <v>20</v>
      </c>
      <c r="E100" s="29">
        <v>46158</v>
      </c>
      <c r="F100" s="27" t="s">
        <v>118</v>
      </c>
      <c r="G100" s="27" t="s">
        <v>58</v>
      </c>
      <c r="H100" s="30"/>
      <c r="I100" s="29">
        <v>46158</v>
      </c>
      <c r="J100" s="27"/>
      <c r="K100" s="31" t="s">
        <v>41</v>
      </c>
      <c r="L100" s="31" t="s">
        <v>41</v>
      </c>
      <c r="M100" s="31" t="s">
        <v>41</v>
      </c>
      <c r="N100" s="31" t="s">
        <v>41</v>
      </c>
      <c r="O100" s="31" t="s">
        <v>41</v>
      </c>
      <c r="P100" s="31" t="s">
        <v>41</v>
      </c>
      <c r="Q100" s="31" t="s">
        <v>41</v>
      </c>
      <c r="R100" s="31" t="s">
        <v>42</v>
      </c>
      <c r="S100" s="31"/>
      <c r="T100" s="31">
        <v>46159.636610185204</v>
      </c>
      <c r="U100" s="31">
        <v>46159.639610185201</v>
      </c>
      <c r="V100" s="31">
        <v>46159.644542326401</v>
      </c>
      <c r="W100" s="31">
        <v>46159.658274386602</v>
      </c>
      <c r="X100" s="31">
        <v>46159.672274386605</v>
      </c>
      <c r="Y100" s="31">
        <v>46159.677519131903</v>
      </c>
      <c r="Z100" s="31">
        <v>46159.692519131902</v>
      </c>
      <c r="AA100" s="31">
        <v>5.5908946698764339E-2</v>
      </c>
      <c r="AB100" s="32">
        <v>508</v>
      </c>
      <c r="AC100" s="32" t="s">
        <v>65</v>
      </c>
      <c r="AD100" s="32" t="s">
        <v>44</v>
      </c>
      <c r="AE100" s="32" t="s">
        <v>36</v>
      </c>
      <c r="AF100" s="33"/>
      <c r="AG100" s="34" t="s">
        <v>282</v>
      </c>
      <c r="AH100" s="32" t="s">
        <v>45</v>
      </c>
      <c r="AI100" s="32" t="s">
        <v>42</v>
      </c>
    </row>
    <row r="101" spans="2:35">
      <c r="B101" s="26" t="s">
        <v>283</v>
      </c>
      <c r="C101" s="27" t="s">
        <v>1</v>
      </c>
      <c r="D101" s="28">
        <v>40</v>
      </c>
      <c r="E101" s="29">
        <v>46158</v>
      </c>
      <c r="F101" s="27" t="s">
        <v>118</v>
      </c>
      <c r="G101" s="27" t="s">
        <v>58</v>
      </c>
      <c r="H101" s="30"/>
      <c r="I101" s="29">
        <v>46158</v>
      </c>
      <c r="J101" s="27"/>
      <c r="K101" s="31" t="s">
        <v>41</v>
      </c>
      <c r="L101" s="31" t="s">
        <v>41</v>
      </c>
      <c r="M101" s="31" t="s">
        <v>41</v>
      </c>
      <c r="N101" s="31" t="s">
        <v>41</v>
      </c>
      <c r="O101" s="31" t="s">
        <v>41</v>
      </c>
      <c r="P101" s="31" t="s">
        <v>41</v>
      </c>
      <c r="Q101" s="31" t="s">
        <v>41</v>
      </c>
      <c r="R101" s="31" t="s">
        <v>42</v>
      </c>
      <c r="S101" s="31"/>
      <c r="T101" s="31">
        <v>46159.6510205671</v>
      </c>
      <c r="U101" s="31">
        <v>46159.654020567097</v>
      </c>
      <c r="V101" s="31">
        <v>46159.664318900497</v>
      </c>
      <c r="W101" s="31">
        <v>46159.672587766203</v>
      </c>
      <c r="X101" s="31">
        <v>46159.686587766206</v>
      </c>
      <c r="Y101" s="31">
        <v>46159.743237962997</v>
      </c>
      <c r="Z101" s="31">
        <v>46159.758237962997</v>
      </c>
      <c r="AA101" s="31">
        <v>0.1072173958964413</v>
      </c>
      <c r="AB101" s="32">
        <v>513</v>
      </c>
      <c r="AC101" s="32" t="s">
        <v>47</v>
      </c>
      <c r="AD101" s="32" t="s">
        <v>44</v>
      </c>
      <c r="AE101" s="32" t="s">
        <v>36</v>
      </c>
      <c r="AF101" s="33"/>
      <c r="AG101" s="34" t="s">
        <v>284</v>
      </c>
      <c r="AH101" s="32" t="s">
        <v>45</v>
      </c>
      <c r="AI101" s="32" t="s">
        <v>42</v>
      </c>
    </row>
    <row r="102" spans="2:35">
      <c r="B102" s="26" t="s">
        <v>285</v>
      </c>
      <c r="C102" s="27" t="s">
        <v>1</v>
      </c>
      <c r="D102" s="28">
        <v>20</v>
      </c>
      <c r="E102" s="29">
        <v>46158</v>
      </c>
      <c r="F102" s="27" t="s">
        <v>118</v>
      </c>
      <c r="G102" s="27" t="s">
        <v>58</v>
      </c>
      <c r="H102" s="30"/>
      <c r="I102" s="29">
        <v>46158</v>
      </c>
      <c r="J102" s="27"/>
      <c r="K102" s="31" t="s">
        <v>41</v>
      </c>
      <c r="L102" s="31" t="s">
        <v>41</v>
      </c>
      <c r="M102" s="31" t="s">
        <v>41</v>
      </c>
      <c r="N102" s="31" t="s">
        <v>41</v>
      </c>
      <c r="O102" s="31" t="s">
        <v>41</v>
      </c>
      <c r="P102" s="31" t="s">
        <v>41</v>
      </c>
      <c r="Q102" s="31" t="s">
        <v>41</v>
      </c>
      <c r="R102" s="31" t="s">
        <v>42</v>
      </c>
      <c r="S102" s="31"/>
      <c r="T102" s="31">
        <v>46159.551071724505</v>
      </c>
      <c r="U102" s="31">
        <v>46159.554071724502</v>
      </c>
      <c r="V102" s="31">
        <v>46159.555849965298</v>
      </c>
      <c r="W102" s="31">
        <v>46159.5612596875</v>
      </c>
      <c r="X102" s="31">
        <v>46159.575259687503</v>
      </c>
      <c r="Y102" s="31">
        <v>46159.613131597202</v>
      </c>
      <c r="Z102" s="31">
        <v>46159.628131597201</v>
      </c>
      <c r="AA102" s="31">
        <v>7.7059872695826925E-2</v>
      </c>
      <c r="AB102" s="32">
        <v>513</v>
      </c>
      <c r="AC102" s="32" t="s">
        <v>47</v>
      </c>
      <c r="AD102" s="32" t="s">
        <v>44</v>
      </c>
      <c r="AE102" s="32" t="s">
        <v>36</v>
      </c>
      <c r="AF102" s="33"/>
      <c r="AG102" s="34" t="s">
        <v>286</v>
      </c>
      <c r="AH102" s="32" t="s">
        <v>45</v>
      </c>
      <c r="AI102" s="32" t="s">
        <v>42</v>
      </c>
    </row>
    <row r="103" spans="2:35">
      <c r="B103" s="26" t="s">
        <v>287</v>
      </c>
      <c r="C103" s="27" t="s">
        <v>1</v>
      </c>
      <c r="D103" s="28">
        <v>20</v>
      </c>
      <c r="E103" s="29">
        <v>46158</v>
      </c>
      <c r="F103" s="27" t="s">
        <v>118</v>
      </c>
      <c r="G103" s="27" t="s">
        <v>58</v>
      </c>
      <c r="H103" s="30"/>
      <c r="I103" s="29">
        <v>46158</v>
      </c>
      <c r="J103" s="27"/>
      <c r="K103" s="31" t="s">
        <v>41</v>
      </c>
      <c r="L103" s="31" t="s">
        <v>41</v>
      </c>
      <c r="M103" s="31" t="s">
        <v>41</v>
      </c>
      <c r="N103" s="31" t="s">
        <v>41</v>
      </c>
      <c r="O103" s="31" t="s">
        <v>41</v>
      </c>
      <c r="P103" s="31" t="s">
        <v>41</v>
      </c>
      <c r="Q103" s="31" t="s">
        <v>41</v>
      </c>
      <c r="R103" s="31" t="s">
        <v>42</v>
      </c>
      <c r="S103" s="31"/>
      <c r="T103" s="31">
        <v>46159.533663541704</v>
      </c>
      <c r="U103" s="31">
        <v>46159.536663541701</v>
      </c>
      <c r="V103" s="31">
        <v>46159.538596412</v>
      </c>
      <c r="W103" s="31">
        <v>46159.544906018498</v>
      </c>
      <c r="X103" s="31">
        <v>46159.558906018501</v>
      </c>
      <c r="Y103" s="31">
        <v>46159.607443055596</v>
      </c>
      <c r="Z103" s="31">
        <v>46159.622443055596</v>
      </c>
      <c r="AA103" s="31">
        <v>8.8779513891495299E-2</v>
      </c>
      <c r="AB103" s="32">
        <v>505</v>
      </c>
      <c r="AC103" s="32" t="s">
        <v>52</v>
      </c>
      <c r="AD103" s="32" t="s">
        <v>44</v>
      </c>
      <c r="AE103" s="32" t="s">
        <v>36</v>
      </c>
      <c r="AF103" s="33"/>
      <c r="AG103" s="34" t="s">
        <v>288</v>
      </c>
      <c r="AH103" s="32" t="s">
        <v>45</v>
      </c>
      <c r="AI103" s="32" t="s">
        <v>42</v>
      </c>
    </row>
    <row r="104" spans="2:35">
      <c r="B104" s="22" t="s">
        <v>289</v>
      </c>
      <c r="C104" s="15" t="s">
        <v>1</v>
      </c>
      <c r="D104" s="23">
        <v>20</v>
      </c>
      <c r="E104" s="17">
        <v>46158</v>
      </c>
      <c r="F104" s="15" t="s">
        <v>118</v>
      </c>
      <c r="G104" s="15" t="s">
        <v>58</v>
      </c>
      <c r="H104" s="16"/>
      <c r="I104" s="17">
        <v>46158</v>
      </c>
      <c r="J104" s="15"/>
      <c r="K104" s="18" t="s">
        <v>41</v>
      </c>
      <c r="L104" s="18" t="s">
        <v>41</v>
      </c>
      <c r="M104" s="18" t="s">
        <v>41</v>
      </c>
      <c r="N104" s="18" t="s">
        <v>41</v>
      </c>
      <c r="O104" s="18" t="s">
        <v>41</v>
      </c>
      <c r="P104" s="18" t="s">
        <v>41</v>
      </c>
      <c r="Q104" s="18" t="s">
        <v>41</v>
      </c>
      <c r="R104" s="18" t="s">
        <v>42</v>
      </c>
      <c r="S104" s="18"/>
      <c r="T104" s="18">
        <v>46159.640914618103</v>
      </c>
      <c r="U104" s="18">
        <v>46159.6439146181</v>
      </c>
      <c r="V104" s="18">
        <v>46159.657783217597</v>
      </c>
      <c r="W104" s="18">
        <v>46159.6638548958</v>
      </c>
      <c r="X104" s="18">
        <v>46159.677854895803</v>
      </c>
      <c r="Y104" s="18">
        <v>46159.700727118099</v>
      </c>
      <c r="Z104" s="18">
        <v>46159.715727118099</v>
      </c>
      <c r="AA104" s="18">
        <v>7.4812499995459802E-2</v>
      </c>
      <c r="AB104" s="24">
        <v>505</v>
      </c>
      <c r="AC104" s="24" t="s">
        <v>52</v>
      </c>
      <c r="AD104" s="24" t="s">
        <v>44</v>
      </c>
      <c r="AE104" s="24" t="s">
        <v>36</v>
      </c>
      <c r="AF104" s="20"/>
      <c r="AG104" s="25" t="s">
        <v>290</v>
      </c>
      <c r="AH104" s="24" t="s">
        <v>45</v>
      </c>
      <c r="AI104" s="24" t="s">
        <v>42</v>
      </c>
    </row>
    <row r="105" spans="2:35">
      <c r="B105" s="26" t="s">
        <v>291</v>
      </c>
      <c r="C105" s="27" t="s">
        <v>1</v>
      </c>
      <c r="D105" s="28">
        <v>20</v>
      </c>
      <c r="E105" s="29">
        <v>46158</v>
      </c>
      <c r="F105" s="27" t="s">
        <v>118</v>
      </c>
      <c r="G105" s="27" t="s">
        <v>58</v>
      </c>
      <c r="H105" s="30"/>
      <c r="I105" s="29">
        <v>46158</v>
      </c>
      <c r="J105" s="27"/>
      <c r="K105" s="31" t="s">
        <v>41</v>
      </c>
      <c r="L105" s="31" t="s">
        <v>41</v>
      </c>
      <c r="M105" s="31" t="s">
        <v>41</v>
      </c>
      <c r="N105" s="31" t="s">
        <v>41</v>
      </c>
      <c r="O105" s="31" t="s">
        <v>41</v>
      </c>
      <c r="P105" s="31" t="s">
        <v>41</v>
      </c>
      <c r="Q105" s="31" t="s">
        <v>41</v>
      </c>
      <c r="R105" s="31" t="s">
        <v>42</v>
      </c>
      <c r="S105" s="31"/>
      <c r="T105" s="31">
        <v>46159.637050844904</v>
      </c>
      <c r="U105" s="31">
        <v>46159.640050844901</v>
      </c>
      <c r="V105" s="31">
        <v>46159.654155092598</v>
      </c>
      <c r="W105" s="31">
        <v>46159.656947997697</v>
      </c>
      <c r="X105" s="31">
        <v>46159.6709479977</v>
      </c>
      <c r="Y105" s="31">
        <v>46159.676253669</v>
      </c>
      <c r="Z105" s="31">
        <v>46159.691253669</v>
      </c>
      <c r="AA105" s="31">
        <v>5.4202824096137192E-2</v>
      </c>
      <c r="AB105" s="32">
        <v>511</v>
      </c>
      <c r="AC105" s="32" t="s">
        <v>66</v>
      </c>
      <c r="AD105" s="32" t="s">
        <v>44</v>
      </c>
      <c r="AE105" s="32" t="s">
        <v>36</v>
      </c>
      <c r="AF105" s="33"/>
      <c r="AG105" s="34" t="s">
        <v>292</v>
      </c>
      <c r="AH105" s="32" t="s">
        <v>45</v>
      </c>
      <c r="AI105" s="32" t="s">
        <v>42</v>
      </c>
    </row>
    <row r="106" spans="2:35">
      <c r="B106" s="26" t="s">
        <v>293</v>
      </c>
      <c r="C106" s="27" t="s">
        <v>1</v>
      </c>
      <c r="D106" s="28">
        <v>20</v>
      </c>
      <c r="E106" s="29">
        <v>46158</v>
      </c>
      <c r="F106" s="27" t="s">
        <v>118</v>
      </c>
      <c r="G106" s="27" t="s">
        <v>58</v>
      </c>
      <c r="H106" s="30"/>
      <c r="I106" s="29">
        <v>46158</v>
      </c>
      <c r="J106" s="27"/>
      <c r="K106" s="31" t="s">
        <v>41</v>
      </c>
      <c r="L106" s="31" t="s">
        <v>41</v>
      </c>
      <c r="M106" s="31" t="s">
        <v>41</v>
      </c>
      <c r="N106" s="31" t="s">
        <v>41</v>
      </c>
      <c r="O106" s="31" t="s">
        <v>41</v>
      </c>
      <c r="P106" s="31" t="s">
        <v>41</v>
      </c>
      <c r="Q106" s="31" t="s">
        <v>41</v>
      </c>
      <c r="R106" s="31" t="s">
        <v>42</v>
      </c>
      <c r="S106" s="31"/>
      <c r="T106" s="31">
        <v>46159.546874074105</v>
      </c>
      <c r="U106" s="31">
        <v>46159.549874074102</v>
      </c>
      <c r="V106" s="31">
        <v>46159.565800613404</v>
      </c>
      <c r="W106" s="31">
        <v>46159.57268125</v>
      </c>
      <c r="X106" s="31">
        <v>46159.586681250003</v>
      </c>
      <c r="Y106" s="31">
        <v>46159.613271296301</v>
      </c>
      <c r="Z106" s="31">
        <v>46159.6282712963</v>
      </c>
      <c r="AA106" s="31">
        <v>8.1397222194937058E-2</v>
      </c>
      <c r="AB106" s="32">
        <v>509</v>
      </c>
      <c r="AC106" s="32" t="s">
        <v>67</v>
      </c>
      <c r="AD106" s="32" t="s">
        <v>44</v>
      </c>
      <c r="AE106" s="32" t="s">
        <v>36</v>
      </c>
      <c r="AF106" s="33"/>
      <c r="AG106" s="34" t="s">
        <v>294</v>
      </c>
      <c r="AH106" s="32" t="s">
        <v>45</v>
      </c>
      <c r="AI106" s="32" t="s">
        <v>42</v>
      </c>
    </row>
    <row r="107" spans="2:35">
      <c r="B107" s="26" t="s">
        <v>295</v>
      </c>
      <c r="C107" s="27" t="s">
        <v>1</v>
      </c>
      <c r="D107" s="28">
        <v>20</v>
      </c>
      <c r="E107" s="29">
        <v>46158</v>
      </c>
      <c r="F107" s="27" t="s">
        <v>118</v>
      </c>
      <c r="G107" s="27" t="s">
        <v>58</v>
      </c>
      <c r="H107" s="30"/>
      <c r="I107" s="29">
        <v>46158</v>
      </c>
      <c r="J107" s="27"/>
      <c r="K107" s="31" t="s">
        <v>41</v>
      </c>
      <c r="L107" s="31" t="s">
        <v>41</v>
      </c>
      <c r="M107" s="31" t="s">
        <v>41</v>
      </c>
      <c r="N107" s="31" t="s">
        <v>41</v>
      </c>
      <c r="O107" s="31" t="s">
        <v>41</v>
      </c>
      <c r="P107" s="31" t="s">
        <v>41</v>
      </c>
      <c r="Q107" s="31" t="s">
        <v>41</v>
      </c>
      <c r="R107" s="31" t="s">
        <v>42</v>
      </c>
      <c r="S107" s="31"/>
      <c r="T107" s="31">
        <v>46159.637517245406</v>
      </c>
      <c r="U107" s="31">
        <v>46159.640517245403</v>
      </c>
      <c r="V107" s="31">
        <v>46159.652829479201</v>
      </c>
      <c r="W107" s="31">
        <v>46159.655408715298</v>
      </c>
      <c r="X107" s="31">
        <v>46159.669408715301</v>
      </c>
      <c r="Y107" s="31">
        <v>46159.668671794003</v>
      </c>
      <c r="Z107" s="31">
        <v>46159.683671794002</v>
      </c>
      <c r="AA107" s="31">
        <v>4.6154548595950473E-2</v>
      </c>
      <c r="AB107" s="32">
        <v>503</v>
      </c>
      <c r="AC107" s="32" t="s">
        <v>50</v>
      </c>
      <c r="AD107" s="32" t="s">
        <v>44</v>
      </c>
      <c r="AE107" s="32" t="s">
        <v>36</v>
      </c>
      <c r="AF107" s="33"/>
      <c r="AG107" s="34" t="s">
        <v>296</v>
      </c>
      <c r="AH107" s="32" t="s">
        <v>45</v>
      </c>
      <c r="AI107" s="32" t="s">
        <v>42</v>
      </c>
    </row>
    <row r="108" spans="2:35">
      <c r="B108" s="26" t="s">
        <v>297</v>
      </c>
      <c r="C108" s="27" t="s">
        <v>0</v>
      </c>
      <c r="D108" s="28">
        <v>20</v>
      </c>
      <c r="E108" s="29">
        <v>46158</v>
      </c>
      <c r="F108" s="27" t="s">
        <v>298</v>
      </c>
      <c r="G108" s="27" t="s">
        <v>46</v>
      </c>
      <c r="H108" s="30"/>
      <c r="I108" s="29">
        <v>46158</v>
      </c>
      <c r="J108" s="27"/>
      <c r="K108" s="31">
        <v>46159.395535300908</v>
      </c>
      <c r="L108" s="31">
        <v>46159.410535300907</v>
      </c>
      <c r="M108" s="31">
        <v>46159.412035300906</v>
      </c>
      <c r="N108" s="31">
        <v>46159.432035300902</v>
      </c>
      <c r="O108" s="31">
        <v>46159.449201851901</v>
      </c>
      <c r="P108" s="31">
        <v>46159.474028738397</v>
      </c>
      <c r="Q108" s="31">
        <v>46159.479628738394</v>
      </c>
      <c r="R108" s="31">
        <v>8.40934374864446E-2</v>
      </c>
      <c r="S108" s="31"/>
      <c r="T108" s="31" t="s">
        <v>41</v>
      </c>
      <c r="U108" s="31" t="s">
        <v>41</v>
      </c>
      <c r="V108" s="31" t="s">
        <v>41</v>
      </c>
      <c r="W108" s="31" t="s">
        <v>41</v>
      </c>
      <c r="X108" s="31" t="s">
        <v>41</v>
      </c>
      <c r="Y108" s="31" t="s">
        <v>41</v>
      </c>
      <c r="Z108" s="31" t="s">
        <v>41</v>
      </c>
      <c r="AA108" s="31" t="s">
        <v>42</v>
      </c>
      <c r="AB108" s="32">
        <v>509</v>
      </c>
      <c r="AC108" s="32" t="s">
        <v>67</v>
      </c>
      <c r="AD108" s="32" t="s">
        <v>44</v>
      </c>
      <c r="AE108" s="32" t="s">
        <v>36</v>
      </c>
      <c r="AF108" s="33"/>
      <c r="AG108" s="34" t="s">
        <v>299</v>
      </c>
      <c r="AH108" s="32" t="s">
        <v>45</v>
      </c>
      <c r="AI108" s="32" t="s">
        <v>42</v>
      </c>
    </row>
    <row r="109" spans="2:35">
      <c r="B109" s="22" t="s">
        <v>300</v>
      </c>
      <c r="C109" s="15" t="s">
        <v>1</v>
      </c>
      <c r="D109" s="23">
        <v>20</v>
      </c>
      <c r="E109" s="17">
        <v>46158</v>
      </c>
      <c r="F109" s="15" t="s">
        <v>174</v>
      </c>
      <c r="G109" s="15" t="s">
        <v>56</v>
      </c>
      <c r="H109" s="16"/>
      <c r="I109" s="17">
        <v>46158</v>
      </c>
      <c r="J109" s="15"/>
      <c r="K109" s="18" t="s">
        <v>41</v>
      </c>
      <c r="L109" s="18" t="s">
        <v>41</v>
      </c>
      <c r="M109" s="18" t="s">
        <v>41</v>
      </c>
      <c r="N109" s="18" t="s">
        <v>41</v>
      </c>
      <c r="O109" s="18" t="s">
        <v>41</v>
      </c>
      <c r="P109" s="18" t="s">
        <v>41</v>
      </c>
      <c r="Q109" s="18" t="s">
        <v>41</v>
      </c>
      <c r="R109" s="18" t="s">
        <v>42</v>
      </c>
      <c r="S109" s="18"/>
      <c r="T109" s="18">
        <v>46159.3837677431</v>
      </c>
      <c r="U109" s="18">
        <v>46159.386767743097</v>
      </c>
      <c r="V109" s="18">
        <v>46159.392118090298</v>
      </c>
      <c r="W109" s="18">
        <v>46159.394633645803</v>
      </c>
      <c r="X109" s="18">
        <v>46159.400633645804</v>
      </c>
      <c r="Y109" s="18">
        <v>46159.418509062503</v>
      </c>
      <c r="Z109" s="18">
        <v>46159.4215090625</v>
      </c>
      <c r="AA109" s="18">
        <v>3.7741319400083739E-2</v>
      </c>
      <c r="AB109" s="24">
        <v>513</v>
      </c>
      <c r="AC109" s="24" t="s">
        <v>47</v>
      </c>
      <c r="AD109" s="24" t="s">
        <v>44</v>
      </c>
      <c r="AE109" s="24" t="s">
        <v>36</v>
      </c>
      <c r="AF109" s="20"/>
      <c r="AG109" s="25" t="s">
        <v>301</v>
      </c>
      <c r="AH109" s="24" t="s">
        <v>45</v>
      </c>
      <c r="AI109" s="24" t="s">
        <v>42</v>
      </c>
    </row>
    <row r="110" spans="2:35">
      <c r="B110" s="22" t="s">
        <v>302</v>
      </c>
      <c r="C110" s="15" t="s">
        <v>1</v>
      </c>
      <c r="D110" s="23">
        <v>20</v>
      </c>
      <c r="E110" s="17">
        <v>46158</v>
      </c>
      <c r="F110" s="15" t="s">
        <v>174</v>
      </c>
      <c r="G110" s="15" t="s">
        <v>56</v>
      </c>
      <c r="H110" s="16"/>
      <c r="I110" s="17">
        <v>46158</v>
      </c>
      <c r="J110" s="15"/>
      <c r="K110" s="18" t="s">
        <v>41</v>
      </c>
      <c r="L110" s="18" t="s">
        <v>41</v>
      </c>
      <c r="M110" s="18" t="s">
        <v>41</v>
      </c>
      <c r="N110" s="18" t="s">
        <v>41</v>
      </c>
      <c r="O110" s="18" t="s">
        <v>41</v>
      </c>
      <c r="P110" s="18" t="s">
        <v>41</v>
      </c>
      <c r="Q110" s="18" t="s">
        <v>41</v>
      </c>
      <c r="R110" s="18" t="s">
        <v>42</v>
      </c>
      <c r="S110" s="18"/>
      <c r="T110" s="18">
        <v>46159.361696562504</v>
      </c>
      <c r="U110" s="18">
        <v>46159.364696562501</v>
      </c>
      <c r="V110" s="18">
        <v>46159.369033368101</v>
      </c>
      <c r="W110" s="18">
        <v>46159.370559571798</v>
      </c>
      <c r="X110" s="18">
        <v>46159.3765595718</v>
      </c>
      <c r="Y110" s="18">
        <v>46159.418940080999</v>
      </c>
      <c r="Z110" s="18">
        <v>46159.421940080996</v>
      </c>
      <c r="AA110" s="18">
        <v>6.0243518491915893E-2</v>
      </c>
      <c r="AB110" s="24">
        <v>503</v>
      </c>
      <c r="AC110" s="24" t="s">
        <v>50</v>
      </c>
      <c r="AD110" s="24" t="s">
        <v>44</v>
      </c>
      <c r="AE110" s="24" t="s">
        <v>36</v>
      </c>
      <c r="AF110" s="20"/>
      <c r="AG110" s="25" t="s">
        <v>303</v>
      </c>
      <c r="AH110" s="24" t="s">
        <v>45</v>
      </c>
      <c r="AI110" s="24" t="s">
        <v>42</v>
      </c>
    </row>
    <row r="111" spans="2:35">
      <c r="B111" s="26" t="s">
        <v>304</v>
      </c>
      <c r="C111" s="27" t="s">
        <v>1</v>
      </c>
      <c r="D111" s="28">
        <v>20</v>
      </c>
      <c r="E111" s="29">
        <v>46158</v>
      </c>
      <c r="F111" s="27" t="s">
        <v>174</v>
      </c>
      <c r="G111" s="27" t="s">
        <v>56</v>
      </c>
      <c r="H111" s="30"/>
      <c r="I111" s="29">
        <v>46158</v>
      </c>
      <c r="J111" s="27"/>
      <c r="K111" s="31" t="s">
        <v>41</v>
      </c>
      <c r="L111" s="31" t="s">
        <v>41</v>
      </c>
      <c r="M111" s="31" t="s">
        <v>41</v>
      </c>
      <c r="N111" s="31" t="s">
        <v>41</v>
      </c>
      <c r="O111" s="31" t="s">
        <v>41</v>
      </c>
      <c r="P111" s="31" t="s">
        <v>41</v>
      </c>
      <c r="Q111" s="31" t="s">
        <v>41</v>
      </c>
      <c r="R111" s="31" t="s">
        <v>42</v>
      </c>
      <c r="S111" s="31"/>
      <c r="T111" s="31">
        <v>46159.391239965305</v>
      </c>
      <c r="U111" s="31">
        <v>46159.394239965302</v>
      </c>
      <c r="V111" s="31">
        <v>46159.396534027801</v>
      </c>
      <c r="W111" s="31">
        <v>46159.398969710703</v>
      </c>
      <c r="X111" s="31">
        <v>46159.404969710704</v>
      </c>
      <c r="Y111" s="31">
        <v>46159.418462731497</v>
      </c>
      <c r="Z111" s="31">
        <v>46159.421462731494</v>
      </c>
      <c r="AA111" s="31">
        <v>3.0222766188671812E-2</v>
      </c>
      <c r="AB111" s="32">
        <v>506</v>
      </c>
      <c r="AC111" s="32" t="s">
        <v>43</v>
      </c>
      <c r="AD111" s="32" t="s">
        <v>44</v>
      </c>
      <c r="AE111" s="32" t="s">
        <v>36</v>
      </c>
      <c r="AF111" s="33"/>
      <c r="AG111" s="34" t="s">
        <v>305</v>
      </c>
      <c r="AH111" s="32" t="s">
        <v>45</v>
      </c>
      <c r="AI111" s="32" t="s">
        <v>42</v>
      </c>
    </row>
    <row r="112" spans="2:35">
      <c r="B112" s="26" t="s">
        <v>306</v>
      </c>
      <c r="C112" s="27" t="s">
        <v>1</v>
      </c>
      <c r="D112" s="28">
        <v>20</v>
      </c>
      <c r="E112" s="29">
        <v>46158</v>
      </c>
      <c r="F112" s="27" t="s">
        <v>174</v>
      </c>
      <c r="G112" s="27" t="s">
        <v>56</v>
      </c>
      <c r="H112" s="30"/>
      <c r="I112" s="29">
        <v>46158</v>
      </c>
      <c r="J112" s="27"/>
      <c r="K112" s="31" t="s">
        <v>41</v>
      </c>
      <c r="L112" s="31" t="s">
        <v>41</v>
      </c>
      <c r="M112" s="31" t="s">
        <v>41</v>
      </c>
      <c r="N112" s="31" t="s">
        <v>41</v>
      </c>
      <c r="O112" s="31" t="s">
        <v>41</v>
      </c>
      <c r="P112" s="31" t="s">
        <v>41</v>
      </c>
      <c r="Q112" s="31" t="s">
        <v>41</v>
      </c>
      <c r="R112" s="31" t="s">
        <v>42</v>
      </c>
      <c r="S112" s="31"/>
      <c r="T112" s="31">
        <v>46159.378437963001</v>
      </c>
      <c r="U112" s="31">
        <v>46159.381437962998</v>
      </c>
      <c r="V112" s="31">
        <v>46159.3850839468</v>
      </c>
      <c r="W112" s="31">
        <v>46159.385965428199</v>
      </c>
      <c r="X112" s="31">
        <v>46159.3919654282</v>
      </c>
      <c r="Y112" s="31">
        <v>46159.421757719902</v>
      </c>
      <c r="Z112" s="31">
        <v>46159.424757719898</v>
      </c>
      <c r="AA112" s="31">
        <v>4.6319756896991748E-2</v>
      </c>
      <c r="AB112" s="32">
        <v>502</v>
      </c>
      <c r="AC112" s="32" t="s">
        <v>51</v>
      </c>
      <c r="AD112" s="32" t="s">
        <v>44</v>
      </c>
      <c r="AE112" s="32" t="s">
        <v>36</v>
      </c>
      <c r="AF112" s="33"/>
      <c r="AG112" s="34" t="s">
        <v>307</v>
      </c>
      <c r="AH112" s="32" t="s">
        <v>45</v>
      </c>
      <c r="AI112" s="32" t="s">
        <v>42</v>
      </c>
    </row>
    <row r="113" spans="2:35">
      <c r="B113" s="26" t="s">
        <v>308</v>
      </c>
      <c r="C113" s="27" t="s">
        <v>0</v>
      </c>
      <c r="D113" s="28">
        <v>20</v>
      </c>
      <c r="E113" s="29">
        <v>46158</v>
      </c>
      <c r="F113" s="27" t="s">
        <v>309</v>
      </c>
      <c r="G113" s="27" t="s">
        <v>46</v>
      </c>
      <c r="H113" s="30"/>
      <c r="I113" s="29">
        <v>46158</v>
      </c>
      <c r="J113" s="27"/>
      <c r="K113" s="31">
        <v>46159.483357870406</v>
      </c>
      <c r="L113" s="31">
        <v>46159.498357870405</v>
      </c>
      <c r="M113" s="31">
        <v>46159.499857870404</v>
      </c>
      <c r="N113" s="31">
        <v>46159.5198578704</v>
      </c>
      <c r="O113" s="31">
        <v>46159.532889930597</v>
      </c>
      <c r="P113" s="31">
        <v>46159.560440821799</v>
      </c>
      <c r="Q113" s="31">
        <v>46159.566040821795</v>
      </c>
      <c r="R113" s="31">
        <v>8.2682951389870141E-2</v>
      </c>
      <c r="S113" s="31"/>
      <c r="T113" s="31" t="s">
        <v>41</v>
      </c>
      <c r="U113" s="31" t="s">
        <v>41</v>
      </c>
      <c r="V113" s="31" t="s">
        <v>41</v>
      </c>
      <c r="W113" s="31" t="s">
        <v>41</v>
      </c>
      <c r="X113" s="31" t="s">
        <v>41</v>
      </c>
      <c r="Y113" s="31" t="s">
        <v>41</v>
      </c>
      <c r="Z113" s="31" t="s">
        <v>41</v>
      </c>
      <c r="AA113" s="31" t="s">
        <v>42</v>
      </c>
      <c r="AB113" s="32">
        <v>507</v>
      </c>
      <c r="AC113" s="32" t="s">
        <v>53</v>
      </c>
      <c r="AD113" s="32" t="s">
        <v>44</v>
      </c>
      <c r="AE113" s="32" t="s">
        <v>36</v>
      </c>
      <c r="AF113" s="33"/>
      <c r="AG113" s="34" t="s">
        <v>310</v>
      </c>
      <c r="AH113" s="32" t="s">
        <v>45</v>
      </c>
      <c r="AI113" s="32" t="s">
        <v>42</v>
      </c>
    </row>
    <row r="114" spans="2:35">
      <c r="B114" s="26" t="s">
        <v>311</v>
      </c>
      <c r="C114" s="27" t="s">
        <v>0</v>
      </c>
      <c r="D114" s="28">
        <v>20</v>
      </c>
      <c r="E114" s="29">
        <v>46158</v>
      </c>
      <c r="F114" s="27" t="s">
        <v>247</v>
      </c>
      <c r="G114" s="27" t="s">
        <v>55</v>
      </c>
      <c r="H114" s="30"/>
      <c r="I114" s="29">
        <v>46158</v>
      </c>
      <c r="J114" s="27"/>
      <c r="K114" s="31">
        <v>46159.422494942104</v>
      </c>
      <c r="L114" s="31">
        <v>46159.437494942104</v>
      </c>
      <c r="M114" s="31">
        <v>46159.438994942102</v>
      </c>
      <c r="N114" s="31">
        <v>46159.458994942099</v>
      </c>
      <c r="O114" s="31">
        <v>46159.472793946799</v>
      </c>
      <c r="P114" s="31">
        <v>46159.475691550899</v>
      </c>
      <c r="Q114" s="31">
        <v>46159.481291550896</v>
      </c>
      <c r="R114" s="31">
        <v>5.8796608791453764E-2</v>
      </c>
      <c r="S114" s="31"/>
      <c r="T114" s="31" t="s">
        <v>41</v>
      </c>
      <c r="U114" s="31" t="s">
        <v>41</v>
      </c>
      <c r="V114" s="31" t="s">
        <v>41</v>
      </c>
      <c r="W114" s="31" t="s">
        <v>41</v>
      </c>
      <c r="X114" s="31" t="s">
        <v>41</v>
      </c>
      <c r="Y114" s="31" t="s">
        <v>41</v>
      </c>
      <c r="Z114" s="31" t="s">
        <v>41</v>
      </c>
      <c r="AA114" s="31" t="s">
        <v>42</v>
      </c>
      <c r="AB114" s="32">
        <v>501</v>
      </c>
      <c r="AC114" s="32" t="s">
        <v>48</v>
      </c>
      <c r="AD114" s="32" t="s">
        <v>44</v>
      </c>
      <c r="AE114" s="32" t="s">
        <v>36</v>
      </c>
      <c r="AF114" s="33"/>
      <c r="AG114" s="34" t="s">
        <v>312</v>
      </c>
      <c r="AH114" s="32" t="s">
        <v>45</v>
      </c>
      <c r="AI114" s="32" t="s">
        <v>42</v>
      </c>
    </row>
    <row r="115" spans="2:35">
      <c r="B115" s="26" t="s">
        <v>313</v>
      </c>
      <c r="C115" s="27" t="s">
        <v>0</v>
      </c>
      <c r="D115" s="28">
        <v>20</v>
      </c>
      <c r="E115" s="29">
        <v>46158</v>
      </c>
      <c r="F115" s="27" t="s">
        <v>247</v>
      </c>
      <c r="G115" s="27" t="s">
        <v>55</v>
      </c>
      <c r="H115" s="30"/>
      <c r="I115" s="29">
        <v>46158</v>
      </c>
      <c r="J115" s="27"/>
      <c r="K115" s="31">
        <v>46159.428800347203</v>
      </c>
      <c r="L115" s="31">
        <v>46159.443800347202</v>
      </c>
      <c r="M115" s="31">
        <v>46159.445300347201</v>
      </c>
      <c r="N115" s="31">
        <v>46159.465300347198</v>
      </c>
      <c r="O115" s="31">
        <v>46159.479682719902</v>
      </c>
      <c r="P115" s="31">
        <v>46159.4826425926</v>
      </c>
      <c r="Q115" s="31">
        <v>46159.488242592597</v>
      </c>
      <c r="R115" s="31">
        <v>5.9442245394166093E-2</v>
      </c>
      <c r="S115" s="31"/>
      <c r="T115" s="31" t="s">
        <v>41</v>
      </c>
      <c r="U115" s="31" t="s">
        <v>41</v>
      </c>
      <c r="V115" s="31" t="s">
        <v>41</v>
      </c>
      <c r="W115" s="31" t="s">
        <v>41</v>
      </c>
      <c r="X115" s="31" t="s">
        <v>41</v>
      </c>
      <c r="Y115" s="31" t="s">
        <v>41</v>
      </c>
      <c r="Z115" s="31" t="s">
        <v>41</v>
      </c>
      <c r="AA115" s="31" t="s">
        <v>42</v>
      </c>
      <c r="AB115" s="32">
        <v>503</v>
      </c>
      <c r="AC115" s="32" t="s">
        <v>50</v>
      </c>
      <c r="AD115" s="32" t="s">
        <v>44</v>
      </c>
      <c r="AE115" s="32" t="s">
        <v>36</v>
      </c>
      <c r="AF115" s="33"/>
      <c r="AG115" s="34" t="s">
        <v>314</v>
      </c>
      <c r="AH115" s="32" t="s">
        <v>45</v>
      </c>
      <c r="AI115" s="32" t="s">
        <v>42</v>
      </c>
    </row>
    <row r="116" spans="2:35">
      <c r="B116" s="26" t="s">
        <v>315</v>
      </c>
      <c r="C116" s="27" t="s">
        <v>0</v>
      </c>
      <c r="D116" s="28">
        <v>20</v>
      </c>
      <c r="E116" s="29">
        <v>46158</v>
      </c>
      <c r="F116" s="27" t="s">
        <v>247</v>
      </c>
      <c r="G116" s="27" t="s">
        <v>55</v>
      </c>
      <c r="H116" s="30"/>
      <c r="I116" s="29">
        <v>46158</v>
      </c>
      <c r="J116" s="27"/>
      <c r="K116" s="31">
        <v>46159.412923495409</v>
      </c>
      <c r="L116" s="31">
        <v>46159.427923495408</v>
      </c>
      <c r="M116" s="31">
        <v>46159.429423495407</v>
      </c>
      <c r="N116" s="31">
        <v>46159.449423495404</v>
      </c>
      <c r="O116" s="31">
        <v>46159.461920289403</v>
      </c>
      <c r="P116" s="31">
        <v>46159.475531828699</v>
      </c>
      <c r="Q116" s="31">
        <v>46159.481131828696</v>
      </c>
      <c r="R116" s="31">
        <v>6.8208333286747802E-2</v>
      </c>
      <c r="S116" s="31"/>
      <c r="T116" s="31" t="s">
        <v>41</v>
      </c>
      <c r="U116" s="31" t="s">
        <v>41</v>
      </c>
      <c r="V116" s="31" t="s">
        <v>41</v>
      </c>
      <c r="W116" s="31" t="s">
        <v>41</v>
      </c>
      <c r="X116" s="31" t="s">
        <v>41</v>
      </c>
      <c r="Y116" s="31" t="s">
        <v>41</v>
      </c>
      <c r="Z116" s="31" t="s">
        <v>41</v>
      </c>
      <c r="AA116" s="31" t="s">
        <v>42</v>
      </c>
      <c r="AB116" s="32">
        <v>512</v>
      </c>
      <c r="AC116" s="32" t="s">
        <v>54</v>
      </c>
      <c r="AD116" s="32" t="s">
        <v>44</v>
      </c>
      <c r="AE116" s="32" t="s">
        <v>36</v>
      </c>
      <c r="AF116" s="33"/>
      <c r="AG116" s="34" t="s">
        <v>316</v>
      </c>
      <c r="AH116" s="32" t="s">
        <v>45</v>
      </c>
      <c r="AI116" s="32" t="s">
        <v>42</v>
      </c>
    </row>
    <row r="117" spans="2:35">
      <c r="B117" s="26" t="s">
        <v>317</v>
      </c>
      <c r="C117" s="27" t="s">
        <v>0</v>
      </c>
      <c r="D117" s="28">
        <v>20</v>
      </c>
      <c r="E117" s="29">
        <v>46158</v>
      </c>
      <c r="F117" s="27" t="s">
        <v>129</v>
      </c>
      <c r="G117" s="27" t="s">
        <v>56</v>
      </c>
      <c r="H117" s="30"/>
      <c r="I117" s="29">
        <v>46158</v>
      </c>
      <c r="J117" s="27"/>
      <c r="K117" s="31">
        <v>46159.448863391204</v>
      </c>
      <c r="L117" s="31">
        <v>46159.451863391201</v>
      </c>
      <c r="M117" s="31">
        <v>46159.4533633912</v>
      </c>
      <c r="N117" s="31">
        <v>46159.473363391196</v>
      </c>
      <c r="O117" s="31">
        <v>46159.485612071803</v>
      </c>
      <c r="P117" s="31">
        <v>46159.490487650502</v>
      </c>
      <c r="Q117" s="31">
        <v>46159.496087650499</v>
      </c>
      <c r="R117" s="31">
        <v>4.7224259295035154E-2</v>
      </c>
      <c r="S117" s="31"/>
      <c r="T117" s="31" t="s">
        <v>41</v>
      </c>
      <c r="U117" s="31" t="s">
        <v>41</v>
      </c>
      <c r="V117" s="31" t="s">
        <v>41</v>
      </c>
      <c r="W117" s="31" t="s">
        <v>41</v>
      </c>
      <c r="X117" s="31" t="s">
        <v>41</v>
      </c>
      <c r="Y117" s="31" t="s">
        <v>41</v>
      </c>
      <c r="Z117" s="31" t="s">
        <v>41</v>
      </c>
      <c r="AA117" s="31" t="s">
        <v>42</v>
      </c>
      <c r="AB117" s="32">
        <v>502</v>
      </c>
      <c r="AC117" s="32" t="s">
        <v>51</v>
      </c>
      <c r="AD117" s="32" t="s">
        <v>44</v>
      </c>
      <c r="AE117" s="32" t="s">
        <v>36</v>
      </c>
      <c r="AF117" s="33"/>
      <c r="AG117" s="34" t="s">
        <v>318</v>
      </c>
      <c r="AH117" s="32" t="s">
        <v>45</v>
      </c>
      <c r="AI117" s="32" t="s">
        <v>42</v>
      </c>
    </row>
    <row r="118" spans="2:35">
      <c r="B118" s="22" t="s">
        <v>319</v>
      </c>
      <c r="C118" s="15" t="s">
        <v>0</v>
      </c>
      <c r="D118" s="23">
        <v>20</v>
      </c>
      <c r="E118" s="17">
        <v>46158</v>
      </c>
      <c r="F118" s="15" t="s">
        <v>129</v>
      </c>
      <c r="G118" s="15" t="s">
        <v>56</v>
      </c>
      <c r="H118" s="16"/>
      <c r="I118" s="17">
        <v>46158</v>
      </c>
      <c r="J118" s="15"/>
      <c r="K118" s="18">
        <v>46159.440819016207</v>
      </c>
      <c r="L118" s="18">
        <v>46159.443819016204</v>
      </c>
      <c r="M118" s="18">
        <v>46159.445319016202</v>
      </c>
      <c r="N118" s="18">
        <v>46159.465319016199</v>
      </c>
      <c r="O118" s="18">
        <v>46159.472256597197</v>
      </c>
      <c r="P118" s="18">
        <v>46159.494269826399</v>
      </c>
      <c r="Q118" s="18">
        <v>46159.499869826395</v>
      </c>
      <c r="R118" s="18">
        <v>5.9050810188637115E-2</v>
      </c>
      <c r="S118" s="18"/>
      <c r="T118" s="18" t="s">
        <v>41</v>
      </c>
      <c r="U118" s="18" t="s">
        <v>41</v>
      </c>
      <c r="V118" s="18" t="s">
        <v>41</v>
      </c>
      <c r="W118" s="18" t="s">
        <v>41</v>
      </c>
      <c r="X118" s="18" t="s">
        <v>41</v>
      </c>
      <c r="Y118" s="18" t="s">
        <v>41</v>
      </c>
      <c r="Z118" s="18" t="s">
        <v>41</v>
      </c>
      <c r="AA118" s="18" t="s">
        <v>42</v>
      </c>
      <c r="AB118" s="24">
        <v>513</v>
      </c>
      <c r="AC118" s="24" t="s">
        <v>47</v>
      </c>
      <c r="AD118" s="24" t="s">
        <v>44</v>
      </c>
      <c r="AE118" s="24" t="s">
        <v>36</v>
      </c>
      <c r="AF118" s="20"/>
      <c r="AG118" s="25" t="s">
        <v>320</v>
      </c>
      <c r="AH118" s="24" t="s">
        <v>45</v>
      </c>
      <c r="AI118" s="24" t="s">
        <v>42</v>
      </c>
    </row>
    <row r="119" spans="2:35">
      <c r="B119" s="26" t="s">
        <v>321</v>
      </c>
      <c r="C119" s="27" t="s">
        <v>0</v>
      </c>
      <c r="D119" s="28">
        <v>20</v>
      </c>
      <c r="E119" s="29">
        <v>46158</v>
      </c>
      <c r="F119" s="27" t="s">
        <v>129</v>
      </c>
      <c r="G119" s="27" t="s">
        <v>56</v>
      </c>
      <c r="H119" s="30"/>
      <c r="I119" s="29">
        <v>46158</v>
      </c>
      <c r="J119" s="27"/>
      <c r="K119" s="31">
        <v>46159.443777511609</v>
      </c>
      <c r="L119" s="31">
        <v>46159.446777511606</v>
      </c>
      <c r="M119" s="31">
        <v>46159.448277511605</v>
      </c>
      <c r="N119" s="31">
        <v>46159.468277511602</v>
      </c>
      <c r="O119" s="31">
        <v>46159.475665891201</v>
      </c>
      <c r="P119" s="31">
        <v>46159.505945949102</v>
      </c>
      <c r="Q119" s="31">
        <v>46159.511545949099</v>
      </c>
      <c r="R119" s="31">
        <v>6.7768437489576172E-2</v>
      </c>
      <c r="S119" s="31"/>
      <c r="T119" s="31" t="s">
        <v>41</v>
      </c>
      <c r="U119" s="31" t="s">
        <v>41</v>
      </c>
      <c r="V119" s="31" t="s">
        <v>41</v>
      </c>
      <c r="W119" s="31" t="s">
        <v>41</v>
      </c>
      <c r="X119" s="31" t="s">
        <v>41</v>
      </c>
      <c r="Y119" s="31" t="s">
        <v>41</v>
      </c>
      <c r="Z119" s="31" t="s">
        <v>41</v>
      </c>
      <c r="AA119" s="31" t="s">
        <v>42</v>
      </c>
      <c r="AB119" s="32">
        <v>506</v>
      </c>
      <c r="AC119" s="32" t="s">
        <v>43</v>
      </c>
      <c r="AD119" s="32" t="s">
        <v>44</v>
      </c>
      <c r="AE119" s="32" t="s">
        <v>36</v>
      </c>
      <c r="AF119" s="33"/>
      <c r="AG119" s="34" t="s">
        <v>322</v>
      </c>
      <c r="AH119" s="32" t="s">
        <v>45</v>
      </c>
      <c r="AI119" s="32" t="s">
        <v>42</v>
      </c>
    </row>
    <row r="120" spans="2:35">
      <c r="B120" s="26" t="s">
        <v>323</v>
      </c>
      <c r="C120" s="27" t="s">
        <v>1</v>
      </c>
      <c r="D120" s="28">
        <v>20</v>
      </c>
      <c r="E120" s="29">
        <v>46158</v>
      </c>
      <c r="F120" s="27" t="s">
        <v>152</v>
      </c>
      <c r="G120" s="27" t="s">
        <v>49</v>
      </c>
      <c r="H120" s="30"/>
      <c r="I120" s="29">
        <v>46158</v>
      </c>
      <c r="J120" s="27"/>
      <c r="K120" s="31" t="s">
        <v>41</v>
      </c>
      <c r="L120" s="31" t="s">
        <v>41</v>
      </c>
      <c r="M120" s="31" t="s">
        <v>41</v>
      </c>
      <c r="N120" s="31" t="s">
        <v>41</v>
      </c>
      <c r="O120" s="31" t="s">
        <v>41</v>
      </c>
      <c r="P120" s="31" t="s">
        <v>41</v>
      </c>
      <c r="Q120" s="31" t="s">
        <v>41</v>
      </c>
      <c r="R120" s="31" t="s">
        <v>42</v>
      </c>
      <c r="S120" s="31"/>
      <c r="T120" s="31">
        <v>46159.492832604206</v>
      </c>
      <c r="U120" s="31">
        <v>46159.495832604203</v>
      </c>
      <c r="V120" s="31">
        <v>46159.499850150503</v>
      </c>
      <c r="W120" s="31">
        <v>46159.5056933218</v>
      </c>
      <c r="X120" s="31">
        <v>46159.519693321803</v>
      </c>
      <c r="Y120" s="31">
        <v>46159.579831481497</v>
      </c>
      <c r="Z120" s="31">
        <v>46159.594831481496</v>
      </c>
      <c r="AA120" s="31">
        <v>0.10199887728958856</v>
      </c>
      <c r="AB120" s="32">
        <v>502</v>
      </c>
      <c r="AC120" s="32" t="s">
        <v>51</v>
      </c>
      <c r="AD120" s="32" t="s">
        <v>44</v>
      </c>
      <c r="AE120" s="32" t="s">
        <v>36</v>
      </c>
      <c r="AF120" s="33"/>
      <c r="AG120" s="34" t="s">
        <v>324</v>
      </c>
      <c r="AH120" s="32" t="s">
        <v>45</v>
      </c>
      <c r="AI120" s="32" t="s">
        <v>42</v>
      </c>
    </row>
    <row r="121" spans="2:35">
      <c r="B121" s="22" t="s">
        <v>325</v>
      </c>
      <c r="C121" s="15" t="s">
        <v>1</v>
      </c>
      <c r="D121" s="23">
        <v>20</v>
      </c>
      <c r="E121" s="17">
        <v>46158</v>
      </c>
      <c r="F121" s="15" t="s">
        <v>118</v>
      </c>
      <c r="G121" s="15" t="s">
        <v>58</v>
      </c>
      <c r="H121" s="16"/>
      <c r="I121" s="17">
        <v>46158</v>
      </c>
      <c r="J121" s="15"/>
      <c r="K121" s="18" t="s">
        <v>41</v>
      </c>
      <c r="L121" s="18" t="s">
        <v>41</v>
      </c>
      <c r="M121" s="18" t="s">
        <v>41</v>
      </c>
      <c r="N121" s="18" t="s">
        <v>41</v>
      </c>
      <c r="O121" s="18" t="s">
        <v>41</v>
      </c>
      <c r="P121" s="18" t="s">
        <v>41</v>
      </c>
      <c r="Q121" s="18" t="s">
        <v>41</v>
      </c>
      <c r="R121" s="18" t="s">
        <v>42</v>
      </c>
      <c r="S121" s="18"/>
      <c r="T121" s="18">
        <v>46159.687834178199</v>
      </c>
      <c r="U121" s="18">
        <v>46159.690834178196</v>
      </c>
      <c r="V121" s="18">
        <v>46159.696012499997</v>
      </c>
      <c r="W121" s="18">
        <v>46159.702563969899</v>
      </c>
      <c r="X121" s="18">
        <v>46159.716563969901</v>
      </c>
      <c r="Y121" s="18">
        <v>46159.742155786997</v>
      </c>
      <c r="Z121" s="18">
        <v>46159.757155786996</v>
      </c>
      <c r="AA121" s="18">
        <v>6.9321608796599321E-2</v>
      </c>
      <c r="AB121" s="24">
        <v>508</v>
      </c>
      <c r="AC121" s="24" t="s">
        <v>65</v>
      </c>
      <c r="AD121" s="24" t="s">
        <v>44</v>
      </c>
      <c r="AE121" s="24" t="s">
        <v>36</v>
      </c>
      <c r="AF121" s="20"/>
      <c r="AG121" s="25" t="s">
        <v>326</v>
      </c>
      <c r="AH121" s="24" t="s">
        <v>45</v>
      </c>
      <c r="AI121" s="24" t="s">
        <v>42</v>
      </c>
    </row>
    <row r="122" spans="2:35">
      <c r="B122" s="22" t="s">
        <v>327</v>
      </c>
      <c r="C122" s="15" t="s">
        <v>1</v>
      </c>
      <c r="D122" s="23">
        <v>20</v>
      </c>
      <c r="E122" s="17">
        <v>46158</v>
      </c>
      <c r="F122" s="15" t="s">
        <v>118</v>
      </c>
      <c r="G122" s="15" t="s">
        <v>58</v>
      </c>
      <c r="H122" s="16"/>
      <c r="I122" s="17">
        <v>46158</v>
      </c>
      <c r="J122" s="15"/>
      <c r="K122" s="18" t="s">
        <v>41</v>
      </c>
      <c r="L122" s="18" t="s">
        <v>41</v>
      </c>
      <c r="M122" s="18" t="s">
        <v>41</v>
      </c>
      <c r="N122" s="18" t="s">
        <v>41</v>
      </c>
      <c r="O122" s="18" t="s">
        <v>41</v>
      </c>
      <c r="P122" s="18" t="s">
        <v>41</v>
      </c>
      <c r="Q122" s="18" t="s">
        <v>41</v>
      </c>
      <c r="R122" s="18" t="s">
        <v>42</v>
      </c>
      <c r="S122" s="18"/>
      <c r="T122" s="18">
        <v>46159.678811770806</v>
      </c>
      <c r="U122" s="18">
        <v>46159.681811770803</v>
      </c>
      <c r="V122" s="18">
        <v>46159.690710150498</v>
      </c>
      <c r="W122" s="18">
        <v>46159.695592476899</v>
      </c>
      <c r="X122" s="18">
        <v>46159.709592476902</v>
      </c>
      <c r="Y122" s="18">
        <v>46159.742310381902</v>
      </c>
      <c r="Z122" s="18">
        <v>46159.757310381901</v>
      </c>
      <c r="AA122" s="18">
        <v>7.8498611095710658E-2</v>
      </c>
      <c r="AB122" s="24">
        <v>509</v>
      </c>
      <c r="AC122" s="24" t="s">
        <v>67</v>
      </c>
      <c r="AD122" s="24" t="s">
        <v>44</v>
      </c>
      <c r="AE122" s="24" t="s">
        <v>36</v>
      </c>
      <c r="AF122" s="20"/>
      <c r="AG122" s="25" t="s">
        <v>328</v>
      </c>
      <c r="AH122" s="24" t="s">
        <v>45</v>
      </c>
      <c r="AI122" s="24" t="s">
        <v>42</v>
      </c>
    </row>
    <row r="123" spans="2:35">
      <c r="B123" s="26" t="s">
        <v>329</v>
      </c>
      <c r="C123" s="27" t="s">
        <v>1</v>
      </c>
      <c r="D123" s="28">
        <v>20</v>
      </c>
      <c r="E123" s="29">
        <v>46158</v>
      </c>
      <c r="F123" s="27" t="s">
        <v>118</v>
      </c>
      <c r="G123" s="27" t="s">
        <v>58</v>
      </c>
      <c r="H123" s="30"/>
      <c r="I123" s="29">
        <v>46158</v>
      </c>
      <c r="J123" s="27"/>
      <c r="K123" s="31" t="s">
        <v>41</v>
      </c>
      <c r="L123" s="31" t="s">
        <v>41</v>
      </c>
      <c r="M123" s="31" t="s">
        <v>41</v>
      </c>
      <c r="N123" s="31" t="s">
        <v>41</v>
      </c>
      <c r="O123" s="31" t="s">
        <v>41</v>
      </c>
      <c r="P123" s="31" t="s">
        <v>41</v>
      </c>
      <c r="Q123" s="31" t="s">
        <v>41</v>
      </c>
      <c r="R123" s="31" t="s">
        <v>42</v>
      </c>
      <c r="S123" s="31"/>
      <c r="T123" s="31">
        <v>46159.698638692105</v>
      </c>
      <c r="U123" s="31">
        <v>46159.701638692102</v>
      </c>
      <c r="V123" s="31">
        <v>46159.711701504602</v>
      </c>
      <c r="W123" s="31">
        <v>46159.715282094898</v>
      </c>
      <c r="X123" s="31">
        <v>46159.729282094901</v>
      </c>
      <c r="Y123" s="31">
        <v>46159.742093749999</v>
      </c>
      <c r="Z123" s="31">
        <v>46159.757093749999</v>
      </c>
      <c r="AA123" s="31">
        <v>5.8455057893297635E-2</v>
      </c>
      <c r="AB123" s="32">
        <v>505</v>
      </c>
      <c r="AC123" s="32" t="s">
        <v>52</v>
      </c>
      <c r="AD123" s="32" t="s">
        <v>44</v>
      </c>
      <c r="AE123" s="32" t="s">
        <v>36</v>
      </c>
      <c r="AF123" s="33"/>
      <c r="AG123" s="34" t="s">
        <v>330</v>
      </c>
      <c r="AH123" s="32" t="s">
        <v>45</v>
      </c>
      <c r="AI123" s="32" t="s">
        <v>42</v>
      </c>
    </row>
    <row r="124" spans="2:35">
      <c r="B124" s="26" t="s">
        <v>331</v>
      </c>
      <c r="C124" s="27" t="s">
        <v>1</v>
      </c>
      <c r="D124" s="28">
        <v>20</v>
      </c>
      <c r="E124" s="29">
        <v>46158</v>
      </c>
      <c r="F124" s="27" t="s">
        <v>118</v>
      </c>
      <c r="G124" s="27" t="s">
        <v>58</v>
      </c>
      <c r="H124" s="30"/>
      <c r="I124" s="29">
        <v>46158</v>
      </c>
      <c r="J124" s="27"/>
      <c r="K124" s="31" t="s">
        <v>41</v>
      </c>
      <c r="L124" s="31" t="s">
        <v>41</v>
      </c>
      <c r="M124" s="31" t="s">
        <v>41</v>
      </c>
      <c r="N124" s="31" t="s">
        <v>41</v>
      </c>
      <c r="O124" s="31" t="s">
        <v>41</v>
      </c>
      <c r="P124" s="31" t="s">
        <v>41</v>
      </c>
      <c r="Q124" s="31" t="s">
        <v>41</v>
      </c>
      <c r="R124" s="31" t="s">
        <v>42</v>
      </c>
      <c r="S124" s="31"/>
      <c r="T124" s="31">
        <v>46159.687302199105</v>
      </c>
      <c r="U124" s="31">
        <v>46159.690302199102</v>
      </c>
      <c r="V124" s="31">
        <v>46159.694785613399</v>
      </c>
      <c r="W124" s="31">
        <v>46159.701922025502</v>
      </c>
      <c r="X124" s="31">
        <v>46159.715922025505</v>
      </c>
      <c r="Y124" s="31">
        <v>46159.7446677431</v>
      </c>
      <c r="Z124" s="31">
        <v>46159.759667743099</v>
      </c>
      <c r="AA124" s="31">
        <v>7.2365543994237669E-2</v>
      </c>
      <c r="AB124" s="32">
        <v>511</v>
      </c>
      <c r="AC124" s="32" t="s">
        <v>66</v>
      </c>
      <c r="AD124" s="32" t="s">
        <v>44</v>
      </c>
      <c r="AE124" s="32" t="s">
        <v>36</v>
      </c>
      <c r="AF124" s="33"/>
      <c r="AG124" s="34" t="s">
        <v>332</v>
      </c>
      <c r="AH124" s="32" t="s">
        <v>45</v>
      </c>
      <c r="AI124" s="32" t="s">
        <v>42</v>
      </c>
    </row>
    <row r="125" spans="2:35">
      <c r="B125" s="26" t="s">
        <v>333</v>
      </c>
      <c r="C125" s="27" t="s">
        <v>1</v>
      </c>
      <c r="D125" s="28">
        <v>20</v>
      </c>
      <c r="E125" s="29">
        <v>46158</v>
      </c>
      <c r="F125" s="27" t="s">
        <v>118</v>
      </c>
      <c r="G125" s="27" t="s">
        <v>58</v>
      </c>
      <c r="H125" s="30"/>
      <c r="I125" s="29">
        <v>46158</v>
      </c>
      <c r="J125" s="27"/>
      <c r="K125" s="31" t="s">
        <v>41</v>
      </c>
      <c r="L125" s="31" t="s">
        <v>41</v>
      </c>
      <c r="M125" s="31" t="s">
        <v>41</v>
      </c>
      <c r="N125" s="31" t="s">
        <v>41</v>
      </c>
      <c r="O125" s="31" t="s">
        <v>41</v>
      </c>
      <c r="P125" s="31" t="s">
        <v>41</v>
      </c>
      <c r="Q125" s="31" t="s">
        <v>41</v>
      </c>
      <c r="R125" s="31" t="s">
        <v>42</v>
      </c>
      <c r="S125" s="31"/>
      <c r="T125" s="31">
        <v>46159.677183368105</v>
      </c>
      <c r="U125" s="31">
        <v>46159.680183368102</v>
      </c>
      <c r="V125" s="31">
        <v>46159.699693483803</v>
      </c>
      <c r="W125" s="31">
        <v>46159.706854282398</v>
      </c>
      <c r="X125" s="31">
        <v>46159.720854282401</v>
      </c>
      <c r="Y125" s="31">
        <v>46159.747818981501</v>
      </c>
      <c r="Z125" s="31">
        <v>46159.7628189815</v>
      </c>
      <c r="AA125" s="31">
        <v>8.5635613395425025E-2</v>
      </c>
      <c r="AB125" s="32">
        <v>504</v>
      </c>
      <c r="AC125" s="32" t="s">
        <v>57</v>
      </c>
      <c r="AD125" s="32" t="s">
        <v>44</v>
      </c>
      <c r="AE125" s="32" t="s">
        <v>36</v>
      </c>
      <c r="AF125" s="33"/>
      <c r="AG125" s="34" t="s">
        <v>334</v>
      </c>
      <c r="AH125" s="32" t="s">
        <v>45</v>
      </c>
      <c r="AI125" s="32" t="s">
        <v>42</v>
      </c>
    </row>
    <row r="126" spans="2:35">
      <c r="B126" s="26" t="s">
        <v>335</v>
      </c>
      <c r="C126" s="27" t="s">
        <v>0</v>
      </c>
      <c r="D126" s="28">
        <v>20</v>
      </c>
      <c r="E126" s="29">
        <v>46158</v>
      </c>
      <c r="F126" s="27" t="s">
        <v>247</v>
      </c>
      <c r="G126" s="27" t="s">
        <v>55</v>
      </c>
      <c r="H126" s="30"/>
      <c r="I126" s="29">
        <v>46158</v>
      </c>
      <c r="J126" s="27"/>
      <c r="K126" s="31">
        <v>46159.482041747702</v>
      </c>
      <c r="L126" s="31">
        <v>46159.497041747702</v>
      </c>
      <c r="M126" s="31">
        <v>46159.4985417477</v>
      </c>
      <c r="N126" s="31">
        <v>46159.518541747697</v>
      </c>
      <c r="O126" s="31">
        <v>46159.531706400499</v>
      </c>
      <c r="P126" s="31">
        <v>46159.534698692099</v>
      </c>
      <c r="Q126" s="31">
        <v>46159.540298692096</v>
      </c>
      <c r="R126" s="31">
        <v>5.825694439408835E-2</v>
      </c>
      <c r="S126" s="31"/>
      <c r="T126" s="31" t="s">
        <v>41</v>
      </c>
      <c r="U126" s="31" t="s">
        <v>41</v>
      </c>
      <c r="V126" s="31" t="s">
        <v>41</v>
      </c>
      <c r="W126" s="31" t="s">
        <v>41</v>
      </c>
      <c r="X126" s="31" t="s">
        <v>41</v>
      </c>
      <c r="Y126" s="31" t="s">
        <v>41</v>
      </c>
      <c r="Z126" s="31" t="s">
        <v>41</v>
      </c>
      <c r="AA126" s="31" t="s">
        <v>42</v>
      </c>
      <c r="AB126" s="32">
        <v>505</v>
      </c>
      <c r="AC126" s="32" t="s">
        <v>52</v>
      </c>
      <c r="AD126" s="32" t="s">
        <v>44</v>
      </c>
      <c r="AE126" s="32" t="s">
        <v>36</v>
      </c>
      <c r="AF126" s="33"/>
      <c r="AG126" s="34" t="s">
        <v>336</v>
      </c>
      <c r="AH126" s="32" t="s">
        <v>45</v>
      </c>
      <c r="AI126" s="32" t="s">
        <v>42</v>
      </c>
    </row>
    <row r="127" spans="2:35">
      <c r="B127" s="22" t="s">
        <v>337</v>
      </c>
      <c r="C127" s="15" t="s">
        <v>1</v>
      </c>
      <c r="D127" s="23">
        <v>20</v>
      </c>
      <c r="E127" s="17">
        <v>46158</v>
      </c>
      <c r="F127" s="15" t="s">
        <v>152</v>
      </c>
      <c r="G127" s="15" t="s">
        <v>49</v>
      </c>
      <c r="H127" s="16"/>
      <c r="I127" s="17">
        <v>46158</v>
      </c>
      <c r="J127" s="15"/>
      <c r="K127" s="18" t="s">
        <v>41</v>
      </c>
      <c r="L127" s="18" t="s">
        <v>41</v>
      </c>
      <c r="M127" s="18" t="s">
        <v>41</v>
      </c>
      <c r="N127" s="18" t="s">
        <v>41</v>
      </c>
      <c r="O127" s="18" t="s">
        <v>41</v>
      </c>
      <c r="P127" s="18" t="s">
        <v>41</v>
      </c>
      <c r="Q127" s="18" t="s">
        <v>41</v>
      </c>
      <c r="R127" s="18" t="s">
        <v>42</v>
      </c>
      <c r="S127" s="18"/>
      <c r="T127" s="18">
        <v>46159.576188194405</v>
      </c>
      <c r="U127" s="18">
        <v>46159.579188194402</v>
      </c>
      <c r="V127" s="18">
        <v>46159.582292094899</v>
      </c>
      <c r="W127" s="18">
        <v>46159.586709919</v>
      </c>
      <c r="X127" s="18">
        <v>46159.600709919003</v>
      </c>
      <c r="Y127" s="18">
        <v>46159.629313044003</v>
      </c>
      <c r="Z127" s="18">
        <v>46159.644313044002</v>
      </c>
      <c r="AA127" s="18">
        <v>6.8124849596642889E-2</v>
      </c>
      <c r="AB127" s="24">
        <v>507</v>
      </c>
      <c r="AC127" s="24" t="s">
        <v>53</v>
      </c>
      <c r="AD127" s="24" t="s">
        <v>44</v>
      </c>
      <c r="AE127" s="24" t="s">
        <v>36</v>
      </c>
      <c r="AF127" s="20"/>
      <c r="AG127" s="25" t="s">
        <v>338</v>
      </c>
      <c r="AH127" s="24" t="s">
        <v>45</v>
      </c>
      <c r="AI127" s="24" t="s">
        <v>42</v>
      </c>
    </row>
    <row r="128" spans="2:35">
      <c r="B128" s="26" t="s">
        <v>339</v>
      </c>
      <c r="C128" s="27" t="s">
        <v>1</v>
      </c>
      <c r="D128" s="28">
        <v>20</v>
      </c>
      <c r="E128" s="29">
        <v>46158</v>
      </c>
      <c r="F128" s="27" t="s">
        <v>152</v>
      </c>
      <c r="G128" s="27" t="s">
        <v>49</v>
      </c>
      <c r="H128" s="30"/>
      <c r="I128" s="29">
        <v>46158</v>
      </c>
      <c r="J128" s="27"/>
      <c r="K128" s="31" t="s">
        <v>41</v>
      </c>
      <c r="L128" s="31" t="s">
        <v>41</v>
      </c>
      <c r="M128" s="31" t="s">
        <v>41</v>
      </c>
      <c r="N128" s="31" t="s">
        <v>41</v>
      </c>
      <c r="O128" s="31" t="s">
        <v>41</v>
      </c>
      <c r="P128" s="31" t="s">
        <v>41</v>
      </c>
      <c r="Q128" s="31" t="s">
        <v>41</v>
      </c>
      <c r="R128" s="31" t="s">
        <v>42</v>
      </c>
      <c r="S128" s="31"/>
      <c r="T128" s="31">
        <v>46159.577162037</v>
      </c>
      <c r="U128" s="31">
        <v>46159.580162036997</v>
      </c>
      <c r="V128" s="31">
        <v>46159.594212766198</v>
      </c>
      <c r="W128" s="31">
        <v>46159.598817245402</v>
      </c>
      <c r="X128" s="31">
        <v>46159.612817245405</v>
      </c>
      <c r="Y128" s="31">
        <v>46159.628213391203</v>
      </c>
      <c r="Z128" s="31">
        <v>46159.643213391202</v>
      </c>
      <c r="AA128" s="31">
        <v>6.6051354202500079E-2</v>
      </c>
      <c r="AB128" s="32">
        <v>508</v>
      </c>
      <c r="AC128" s="32" t="s">
        <v>65</v>
      </c>
      <c r="AD128" s="32" t="s">
        <v>44</v>
      </c>
      <c r="AE128" s="32" t="s">
        <v>36</v>
      </c>
      <c r="AF128" s="33"/>
      <c r="AG128" s="34" t="s">
        <v>340</v>
      </c>
      <c r="AH128" s="32" t="s">
        <v>45</v>
      </c>
      <c r="AI128" s="32" t="s">
        <v>42</v>
      </c>
    </row>
    <row r="129" spans="2:35">
      <c r="B129" s="26" t="s">
        <v>341</v>
      </c>
      <c r="C129" s="27" t="s">
        <v>1</v>
      </c>
      <c r="D129" s="28">
        <v>40</v>
      </c>
      <c r="E129" s="29">
        <v>46158</v>
      </c>
      <c r="F129" s="27" t="s">
        <v>152</v>
      </c>
      <c r="G129" s="27" t="s">
        <v>49</v>
      </c>
      <c r="H129" s="30"/>
      <c r="I129" s="29">
        <v>46158</v>
      </c>
      <c r="J129" s="27"/>
      <c r="K129" s="31" t="s">
        <v>41</v>
      </c>
      <c r="L129" s="31" t="s">
        <v>41</v>
      </c>
      <c r="M129" s="31" t="s">
        <v>41</v>
      </c>
      <c r="N129" s="31" t="s">
        <v>41</v>
      </c>
      <c r="O129" s="31" t="s">
        <v>41</v>
      </c>
      <c r="P129" s="31" t="s">
        <v>41</v>
      </c>
      <c r="Q129" s="31" t="s">
        <v>41</v>
      </c>
      <c r="R129" s="31" t="s">
        <v>42</v>
      </c>
      <c r="S129" s="31"/>
      <c r="T129" s="31">
        <v>46159.576568136603</v>
      </c>
      <c r="U129" s="31">
        <v>46159.5795681366</v>
      </c>
      <c r="V129" s="31">
        <v>46159.586307604201</v>
      </c>
      <c r="W129" s="31">
        <v>46159.590655405103</v>
      </c>
      <c r="X129" s="31">
        <v>46159.604655405106</v>
      </c>
      <c r="Y129" s="31">
        <v>46159.633224305602</v>
      </c>
      <c r="Z129" s="31">
        <v>46159.648224305602</v>
      </c>
      <c r="AA129" s="31">
        <v>7.1656168998742942E-2</v>
      </c>
      <c r="AB129" s="32">
        <v>511</v>
      </c>
      <c r="AC129" s="32" t="s">
        <v>66</v>
      </c>
      <c r="AD129" s="32" t="s">
        <v>44</v>
      </c>
      <c r="AE129" s="32" t="s">
        <v>36</v>
      </c>
      <c r="AF129" s="33"/>
      <c r="AG129" s="34" t="s">
        <v>342</v>
      </c>
      <c r="AH129" s="32" t="s">
        <v>45</v>
      </c>
      <c r="AI129" s="32" t="s">
        <v>42</v>
      </c>
    </row>
    <row r="130" spans="2:35">
      <c r="B130" s="26" t="s">
        <v>343</v>
      </c>
      <c r="C130" s="27" t="s">
        <v>0</v>
      </c>
      <c r="D130" s="28">
        <v>40</v>
      </c>
      <c r="E130" s="29">
        <v>46158</v>
      </c>
      <c r="F130" s="27" t="s">
        <v>344</v>
      </c>
      <c r="G130" s="27" t="s">
        <v>56</v>
      </c>
      <c r="H130" s="30"/>
      <c r="I130" s="29">
        <v>46158</v>
      </c>
      <c r="J130" s="27"/>
      <c r="K130" s="31">
        <v>46159.500034838005</v>
      </c>
      <c r="L130" s="31">
        <v>46159.503034838002</v>
      </c>
      <c r="M130" s="31">
        <v>46159.504534838001</v>
      </c>
      <c r="N130" s="31">
        <v>46159.524534837998</v>
      </c>
      <c r="O130" s="31">
        <v>46159.531468483801</v>
      </c>
      <c r="P130" s="31">
        <v>46159.536249421297</v>
      </c>
      <c r="Q130" s="31">
        <v>46159.541849421294</v>
      </c>
      <c r="R130" s="31">
        <v>4.1814583288214635E-2</v>
      </c>
      <c r="S130" s="31"/>
      <c r="T130" s="31" t="s">
        <v>41</v>
      </c>
      <c r="U130" s="31" t="s">
        <v>41</v>
      </c>
      <c r="V130" s="31" t="s">
        <v>41</v>
      </c>
      <c r="W130" s="31" t="s">
        <v>41</v>
      </c>
      <c r="X130" s="31" t="s">
        <v>41</v>
      </c>
      <c r="Y130" s="31" t="s">
        <v>41</v>
      </c>
      <c r="Z130" s="31" t="s">
        <v>41</v>
      </c>
      <c r="AA130" s="31" t="s">
        <v>42</v>
      </c>
      <c r="AB130" s="32">
        <v>513</v>
      </c>
      <c r="AC130" s="32" t="s">
        <v>47</v>
      </c>
      <c r="AD130" s="32" t="s">
        <v>44</v>
      </c>
      <c r="AE130" s="32" t="s">
        <v>36</v>
      </c>
      <c r="AF130" s="33"/>
      <c r="AG130" s="34" t="s">
        <v>345</v>
      </c>
      <c r="AH130" s="32" t="s">
        <v>45</v>
      </c>
      <c r="AI130" s="32" t="s">
        <v>42</v>
      </c>
    </row>
    <row r="131" spans="2:35">
      <c r="B131" s="26" t="s">
        <v>346</v>
      </c>
      <c r="C131" s="27" t="s">
        <v>1</v>
      </c>
      <c r="D131" s="28">
        <v>20</v>
      </c>
      <c r="E131" s="29">
        <v>46158</v>
      </c>
      <c r="F131" s="27" t="s">
        <v>347</v>
      </c>
      <c r="G131" s="27" t="s">
        <v>59</v>
      </c>
      <c r="H131" s="30"/>
      <c r="I131" s="29">
        <v>46158</v>
      </c>
      <c r="J131" s="27"/>
      <c r="K131" s="31" t="s">
        <v>41</v>
      </c>
      <c r="L131" s="31" t="s">
        <v>41</v>
      </c>
      <c r="M131" s="31" t="s">
        <v>41</v>
      </c>
      <c r="N131" s="31" t="s">
        <v>41</v>
      </c>
      <c r="O131" s="31" t="s">
        <v>41</v>
      </c>
      <c r="P131" s="31" t="s">
        <v>41</v>
      </c>
      <c r="Q131" s="31" t="s">
        <v>41</v>
      </c>
      <c r="R131" s="31" t="s">
        <v>42</v>
      </c>
      <c r="S131" s="31"/>
      <c r="T131" s="31">
        <v>46159.557592395802</v>
      </c>
      <c r="U131" s="31">
        <v>46159.560592395799</v>
      </c>
      <c r="V131" s="31">
        <v>46159.568004398097</v>
      </c>
      <c r="W131" s="31">
        <v>46159.570644409701</v>
      </c>
      <c r="X131" s="31">
        <v>46159.576644409703</v>
      </c>
      <c r="Y131" s="31">
        <v>46159.633930127296</v>
      </c>
      <c r="Z131" s="31">
        <v>46159.636930127293</v>
      </c>
      <c r="AA131" s="31">
        <v>7.9337731491250452E-2</v>
      </c>
      <c r="AB131" s="32">
        <v>503</v>
      </c>
      <c r="AC131" s="32" t="s">
        <v>50</v>
      </c>
      <c r="AD131" s="32" t="s">
        <v>44</v>
      </c>
      <c r="AE131" s="32" t="s">
        <v>36</v>
      </c>
      <c r="AF131" s="33"/>
      <c r="AG131" s="34" t="s">
        <v>348</v>
      </c>
      <c r="AH131" s="32" t="s">
        <v>45</v>
      </c>
      <c r="AI131" s="32" t="s">
        <v>42</v>
      </c>
    </row>
    <row r="132" spans="2:35">
      <c r="B132" s="26" t="s">
        <v>349</v>
      </c>
      <c r="C132" s="27" t="s">
        <v>0</v>
      </c>
      <c r="D132" s="28">
        <v>40</v>
      </c>
      <c r="E132" s="29">
        <v>46158</v>
      </c>
      <c r="F132" s="27" t="s">
        <v>350</v>
      </c>
      <c r="G132" s="27" t="s">
        <v>46</v>
      </c>
      <c r="H132" s="30"/>
      <c r="I132" s="29">
        <v>46158</v>
      </c>
      <c r="J132" s="27"/>
      <c r="K132" s="31">
        <v>46159.607650034704</v>
      </c>
      <c r="L132" s="31">
        <v>46159.622650034704</v>
      </c>
      <c r="M132" s="31">
        <v>46159.624150034702</v>
      </c>
      <c r="N132" s="31">
        <v>46159.644150034699</v>
      </c>
      <c r="O132" s="31">
        <v>46159.667771724497</v>
      </c>
      <c r="P132" s="31">
        <v>46159.677454201403</v>
      </c>
      <c r="Q132" s="31">
        <v>46159.6830542014</v>
      </c>
      <c r="R132" s="31">
        <v>7.5404166695079766E-2</v>
      </c>
      <c r="S132" s="31"/>
      <c r="T132" s="31" t="s">
        <v>41</v>
      </c>
      <c r="U132" s="31" t="s">
        <v>41</v>
      </c>
      <c r="V132" s="31" t="s">
        <v>41</v>
      </c>
      <c r="W132" s="31" t="s">
        <v>41</v>
      </c>
      <c r="X132" s="31" t="s">
        <v>41</v>
      </c>
      <c r="Y132" s="31" t="s">
        <v>41</v>
      </c>
      <c r="Z132" s="31" t="s">
        <v>41</v>
      </c>
      <c r="AA132" s="31" t="s">
        <v>42</v>
      </c>
      <c r="AB132" s="32">
        <v>509</v>
      </c>
      <c r="AC132" s="32" t="s">
        <v>67</v>
      </c>
      <c r="AD132" s="32" t="s">
        <v>44</v>
      </c>
      <c r="AE132" s="32" t="s">
        <v>36</v>
      </c>
      <c r="AF132" s="33"/>
      <c r="AG132" s="34" t="s">
        <v>351</v>
      </c>
      <c r="AH132" s="32" t="s">
        <v>45</v>
      </c>
      <c r="AI132" s="32" t="s">
        <v>42</v>
      </c>
    </row>
    <row r="133" spans="2:35">
      <c r="B133" s="26" t="s">
        <v>352</v>
      </c>
      <c r="C133" s="27" t="s">
        <v>0</v>
      </c>
      <c r="D133" s="28">
        <v>40</v>
      </c>
      <c r="E133" s="29">
        <v>46158</v>
      </c>
      <c r="F133" s="27" t="s">
        <v>350</v>
      </c>
      <c r="G133" s="27" t="s">
        <v>46</v>
      </c>
      <c r="H133" s="30"/>
      <c r="I133" s="29">
        <v>46158</v>
      </c>
      <c r="J133" s="27"/>
      <c r="K133" s="31">
        <v>46159.610408368106</v>
      </c>
      <c r="L133" s="31">
        <v>46159.625408368105</v>
      </c>
      <c r="M133" s="31">
        <v>46159.626908368104</v>
      </c>
      <c r="N133" s="31">
        <v>46159.6469083681</v>
      </c>
      <c r="O133" s="31">
        <v>46159.668050775501</v>
      </c>
      <c r="P133" s="31">
        <v>46159.674800960602</v>
      </c>
      <c r="Q133" s="31">
        <v>46159.680400960598</v>
      </c>
      <c r="R133" s="31">
        <v>6.9992592492781114E-2</v>
      </c>
      <c r="S133" s="31"/>
      <c r="T133" s="31" t="s">
        <v>41</v>
      </c>
      <c r="U133" s="31" t="s">
        <v>41</v>
      </c>
      <c r="V133" s="31" t="s">
        <v>41</v>
      </c>
      <c r="W133" s="31" t="s">
        <v>41</v>
      </c>
      <c r="X133" s="31" t="s">
        <v>41</v>
      </c>
      <c r="Y133" s="31" t="s">
        <v>41</v>
      </c>
      <c r="Z133" s="31" t="s">
        <v>41</v>
      </c>
      <c r="AA133" s="31" t="s">
        <v>42</v>
      </c>
      <c r="AB133" s="32">
        <v>504</v>
      </c>
      <c r="AC133" s="32" t="s">
        <v>57</v>
      </c>
      <c r="AD133" s="32" t="s">
        <v>44</v>
      </c>
      <c r="AE133" s="32" t="s">
        <v>36</v>
      </c>
      <c r="AF133" s="33"/>
      <c r="AG133" s="34" t="s">
        <v>353</v>
      </c>
      <c r="AH133" s="32" t="s">
        <v>45</v>
      </c>
      <c r="AI133" s="32" t="s">
        <v>42</v>
      </c>
    </row>
    <row r="134" spans="2:35">
      <c r="B134" s="26" t="s">
        <v>354</v>
      </c>
      <c r="C134" s="27" t="s">
        <v>0</v>
      </c>
      <c r="D134" s="28">
        <v>40</v>
      </c>
      <c r="E134" s="29">
        <v>46158</v>
      </c>
      <c r="F134" s="27" t="s">
        <v>350</v>
      </c>
      <c r="G134" s="27" t="s">
        <v>46</v>
      </c>
      <c r="H134" s="30"/>
      <c r="I134" s="29">
        <v>46158</v>
      </c>
      <c r="J134" s="27"/>
      <c r="K134" s="31">
        <v>46159.589234525505</v>
      </c>
      <c r="L134" s="31">
        <v>46159.604234525505</v>
      </c>
      <c r="M134" s="31">
        <v>46159.605734525503</v>
      </c>
      <c r="N134" s="31">
        <v>46159.6257345255</v>
      </c>
      <c r="O134" s="31">
        <v>46159.640985729202</v>
      </c>
      <c r="P134" s="31">
        <v>46159.649302858801</v>
      </c>
      <c r="Q134" s="31">
        <v>46159.654902858798</v>
      </c>
      <c r="R134" s="31">
        <v>6.5668333292705938E-2</v>
      </c>
      <c r="S134" s="31"/>
      <c r="T134" s="31" t="s">
        <v>41</v>
      </c>
      <c r="U134" s="31" t="s">
        <v>41</v>
      </c>
      <c r="V134" s="31" t="s">
        <v>41</v>
      </c>
      <c r="W134" s="31" t="s">
        <v>41</v>
      </c>
      <c r="X134" s="31" t="s">
        <v>41</v>
      </c>
      <c r="Y134" s="31" t="s">
        <v>41</v>
      </c>
      <c r="Z134" s="31" t="s">
        <v>41</v>
      </c>
      <c r="AA134" s="31" t="s">
        <v>42</v>
      </c>
      <c r="AB134" s="32">
        <v>502</v>
      </c>
      <c r="AC134" s="32" t="s">
        <v>51</v>
      </c>
      <c r="AD134" s="32" t="s">
        <v>44</v>
      </c>
      <c r="AE134" s="32" t="s">
        <v>36</v>
      </c>
      <c r="AF134" s="33"/>
      <c r="AG134" s="34" t="s">
        <v>355</v>
      </c>
      <c r="AH134" s="32" t="s">
        <v>45</v>
      </c>
      <c r="AI134" s="32" t="s">
        <v>42</v>
      </c>
    </row>
    <row r="135" spans="2:35">
      <c r="B135" s="26" t="s">
        <v>356</v>
      </c>
      <c r="C135" s="27" t="s">
        <v>0</v>
      </c>
      <c r="D135" s="28">
        <v>20</v>
      </c>
      <c r="E135" s="29">
        <v>46158</v>
      </c>
      <c r="F135" s="27" t="s">
        <v>357</v>
      </c>
      <c r="G135" s="27" t="s">
        <v>62</v>
      </c>
      <c r="H135" s="30"/>
      <c r="I135" s="29">
        <v>46158</v>
      </c>
      <c r="J135" s="27"/>
      <c r="K135" s="31">
        <v>46159.582837500006</v>
      </c>
      <c r="L135" s="31">
        <v>46159.597837500005</v>
      </c>
      <c r="M135" s="31">
        <v>46159.599337500003</v>
      </c>
      <c r="N135" s="31">
        <v>46159.6193375</v>
      </c>
      <c r="O135" s="31">
        <v>46159.636686261598</v>
      </c>
      <c r="P135" s="31">
        <v>46159.640454629603</v>
      </c>
      <c r="Q135" s="31">
        <v>46159.6460546296</v>
      </c>
      <c r="R135" s="31">
        <v>6.3217129594704602E-2</v>
      </c>
      <c r="S135" s="31"/>
      <c r="T135" s="31" t="s">
        <v>41</v>
      </c>
      <c r="U135" s="31" t="s">
        <v>41</v>
      </c>
      <c r="V135" s="31" t="s">
        <v>41</v>
      </c>
      <c r="W135" s="31" t="s">
        <v>41</v>
      </c>
      <c r="X135" s="31" t="s">
        <v>41</v>
      </c>
      <c r="Y135" s="31" t="s">
        <v>41</v>
      </c>
      <c r="Z135" s="31" t="s">
        <v>41</v>
      </c>
      <c r="AA135" s="31" t="s">
        <v>42</v>
      </c>
      <c r="AB135" s="32">
        <v>505</v>
      </c>
      <c r="AC135" s="32" t="s">
        <v>52</v>
      </c>
      <c r="AD135" s="32" t="s">
        <v>44</v>
      </c>
      <c r="AE135" s="32" t="s">
        <v>36</v>
      </c>
      <c r="AF135" s="33"/>
      <c r="AG135" s="34" t="s">
        <v>358</v>
      </c>
      <c r="AH135" s="32" t="s">
        <v>45</v>
      </c>
      <c r="AI135" s="32" t="s">
        <v>42</v>
      </c>
    </row>
    <row r="136" spans="2:35">
      <c r="B136" s="26" t="s">
        <v>359</v>
      </c>
      <c r="C136" s="27" t="s">
        <v>0</v>
      </c>
      <c r="D136" s="28">
        <v>20</v>
      </c>
      <c r="E136" s="29">
        <v>46158</v>
      </c>
      <c r="F136" s="27" t="s">
        <v>357</v>
      </c>
      <c r="G136" s="27" t="s">
        <v>62</v>
      </c>
      <c r="H136" s="30"/>
      <c r="I136" s="29">
        <v>46158</v>
      </c>
      <c r="J136" s="27"/>
      <c r="K136" s="31">
        <v>46159.581005706008</v>
      </c>
      <c r="L136" s="31">
        <v>46159.596005706007</v>
      </c>
      <c r="M136" s="31">
        <v>46159.597505706006</v>
      </c>
      <c r="N136" s="31">
        <v>46159.617505706003</v>
      </c>
      <c r="O136" s="31">
        <v>46159.633005520802</v>
      </c>
      <c r="P136" s="31">
        <v>46159.638565393499</v>
      </c>
      <c r="Q136" s="31">
        <v>46159.644165393496</v>
      </c>
      <c r="R136" s="31">
        <v>6.3159687488223426E-2</v>
      </c>
      <c r="S136" s="31"/>
      <c r="T136" s="31" t="s">
        <v>41</v>
      </c>
      <c r="U136" s="31" t="s">
        <v>41</v>
      </c>
      <c r="V136" s="31" t="s">
        <v>41</v>
      </c>
      <c r="W136" s="31" t="s">
        <v>41</v>
      </c>
      <c r="X136" s="31" t="s">
        <v>41</v>
      </c>
      <c r="Y136" s="31" t="s">
        <v>41</v>
      </c>
      <c r="Z136" s="31" t="s">
        <v>41</v>
      </c>
      <c r="AA136" s="31" t="s">
        <v>42</v>
      </c>
      <c r="AB136" s="32">
        <v>513</v>
      </c>
      <c r="AC136" s="32" t="s">
        <v>47</v>
      </c>
      <c r="AD136" s="32" t="s">
        <v>44</v>
      </c>
      <c r="AE136" s="32" t="s">
        <v>36</v>
      </c>
      <c r="AF136" s="33"/>
      <c r="AG136" s="34" t="s">
        <v>360</v>
      </c>
      <c r="AH136" s="32" t="s">
        <v>45</v>
      </c>
      <c r="AI136" s="32" t="s">
        <v>42</v>
      </c>
    </row>
    <row r="137" spans="2:35">
      <c r="B137" s="26" t="s">
        <v>361</v>
      </c>
      <c r="C137" s="27" t="s">
        <v>0</v>
      </c>
      <c r="D137" s="28">
        <v>20</v>
      </c>
      <c r="E137" s="29">
        <v>46158</v>
      </c>
      <c r="F137" s="27" t="s">
        <v>357</v>
      </c>
      <c r="G137" s="27" t="s">
        <v>62</v>
      </c>
      <c r="H137" s="30"/>
      <c r="I137" s="29">
        <v>46158</v>
      </c>
      <c r="J137" s="27"/>
      <c r="K137" s="31">
        <v>46159.570621562503</v>
      </c>
      <c r="L137" s="31">
        <v>46159.585621562503</v>
      </c>
      <c r="M137" s="31">
        <v>46159.587121562501</v>
      </c>
      <c r="N137" s="31">
        <v>46159.607121562498</v>
      </c>
      <c r="O137" s="31">
        <v>46159.620551307897</v>
      </c>
      <c r="P137" s="31">
        <v>46159.6320469907</v>
      </c>
      <c r="Q137" s="31">
        <v>46159.637646990697</v>
      </c>
      <c r="R137" s="31">
        <v>6.7025428194028791E-2</v>
      </c>
      <c r="S137" s="31"/>
      <c r="T137" s="31" t="s">
        <v>41</v>
      </c>
      <c r="U137" s="31" t="s">
        <v>41</v>
      </c>
      <c r="V137" s="31" t="s">
        <v>41</v>
      </c>
      <c r="W137" s="31" t="s">
        <v>41</v>
      </c>
      <c r="X137" s="31" t="s">
        <v>41</v>
      </c>
      <c r="Y137" s="31" t="s">
        <v>41</v>
      </c>
      <c r="Z137" s="31" t="s">
        <v>41</v>
      </c>
      <c r="AA137" s="31" t="s">
        <v>42</v>
      </c>
      <c r="AB137" s="32">
        <v>501</v>
      </c>
      <c r="AC137" s="32" t="s">
        <v>48</v>
      </c>
      <c r="AD137" s="32" t="s">
        <v>44</v>
      </c>
      <c r="AE137" s="32" t="s">
        <v>36</v>
      </c>
      <c r="AF137" s="33"/>
      <c r="AG137" s="34" t="s">
        <v>362</v>
      </c>
      <c r="AH137" s="32" t="s">
        <v>45</v>
      </c>
      <c r="AI137" s="32" t="s">
        <v>42</v>
      </c>
    </row>
    <row r="138" spans="2:35">
      <c r="B138" s="26" t="s">
        <v>363</v>
      </c>
      <c r="C138" s="27" t="s">
        <v>1</v>
      </c>
      <c r="D138" s="28">
        <v>20</v>
      </c>
      <c r="E138" s="29">
        <v>46158</v>
      </c>
      <c r="F138" s="27" t="s">
        <v>118</v>
      </c>
      <c r="G138" s="27" t="s">
        <v>58</v>
      </c>
      <c r="H138" s="30"/>
      <c r="I138" s="29">
        <v>46158</v>
      </c>
      <c r="J138" s="27"/>
      <c r="K138" s="31" t="s">
        <v>41</v>
      </c>
      <c r="L138" s="31" t="s">
        <v>41</v>
      </c>
      <c r="M138" s="31" t="s">
        <v>41</v>
      </c>
      <c r="N138" s="31" t="s">
        <v>41</v>
      </c>
      <c r="O138" s="31" t="s">
        <v>41</v>
      </c>
      <c r="P138" s="31" t="s">
        <v>41</v>
      </c>
      <c r="Q138" s="31" t="s">
        <v>41</v>
      </c>
      <c r="R138" s="31" t="s">
        <v>42</v>
      </c>
      <c r="S138" s="31"/>
      <c r="T138" s="31">
        <v>46159.671641817105</v>
      </c>
      <c r="U138" s="31">
        <v>46159.674641817102</v>
      </c>
      <c r="V138" s="31">
        <v>46159.683510567098</v>
      </c>
      <c r="W138" s="31">
        <v>46159.688435034703</v>
      </c>
      <c r="X138" s="31">
        <v>46159.702435034706</v>
      </c>
      <c r="Y138" s="31">
        <v>46159.719546724496</v>
      </c>
      <c r="Z138" s="31">
        <v>46159.734546724496</v>
      </c>
      <c r="AA138" s="31">
        <v>6.2904907390475273E-2</v>
      </c>
      <c r="AB138" s="32">
        <v>501</v>
      </c>
      <c r="AC138" s="32" t="s">
        <v>48</v>
      </c>
      <c r="AD138" s="32" t="s">
        <v>44</v>
      </c>
      <c r="AE138" s="32" t="s">
        <v>36</v>
      </c>
      <c r="AF138" s="33"/>
      <c r="AG138" s="34" t="s">
        <v>364</v>
      </c>
      <c r="AH138" s="32" t="s">
        <v>45</v>
      </c>
      <c r="AI138" s="32" t="s">
        <v>42</v>
      </c>
    </row>
    <row r="139" spans="2:35">
      <c r="B139" s="26" t="s">
        <v>365</v>
      </c>
      <c r="C139" s="27" t="s">
        <v>1</v>
      </c>
      <c r="D139" s="28">
        <v>20</v>
      </c>
      <c r="E139" s="29">
        <v>46158</v>
      </c>
      <c r="F139" s="27" t="s">
        <v>118</v>
      </c>
      <c r="G139" s="27" t="s">
        <v>58</v>
      </c>
      <c r="H139" s="30"/>
      <c r="I139" s="29">
        <v>46158</v>
      </c>
      <c r="J139" s="27"/>
      <c r="K139" s="31" t="s">
        <v>41</v>
      </c>
      <c r="L139" s="31" t="s">
        <v>41</v>
      </c>
      <c r="M139" s="31" t="s">
        <v>41</v>
      </c>
      <c r="N139" s="31" t="s">
        <v>41</v>
      </c>
      <c r="O139" s="31" t="s">
        <v>41</v>
      </c>
      <c r="P139" s="31" t="s">
        <v>41</v>
      </c>
      <c r="Q139" s="31" t="s">
        <v>41</v>
      </c>
      <c r="R139" s="31" t="s">
        <v>42</v>
      </c>
      <c r="S139" s="31"/>
      <c r="T139" s="31">
        <v>46159.667115358803</v>
      </c>
      <c r="U139" s="31">
        <v>46159.6701153588</v>
      </c>
      <c r="V139" s="31">
        <v>46159.692974884303</v>
      </c>
      <c r="W139" s="31">
        <v>46159.698298495401</v>
      </c>
      <c r="X139" s="31">
        <v>46159.712298495404</v>
      </c>
      <c r="Y139" s="31">
        <v>46159.719815011602</v>
      </c>
      <c r="Z139" s="31">
        <v>46159.734815011601</v>
      </c>
      <c r="AA139" s="31">
        <v>6.7699652798182797E-2</v>
      </c>
      <c r="AB139" s="32">
        <v>502</v>
      </c>
      <c r="AC139" s="32" t="s">
        <v>51</v>
      </c>
      <c r="AD139" s="32" t="s">
        <v>44</v>
      </c>
      <c r="AE139" s="32" t="s">
        <v>36</v>
      </c>
      <c r="AF139" s="33"/>
      <c r="AG139" s="34" t="s">
        <v>366</v>
      </c>
      <c r="AH139" s="32" t="s">
        <v>45</v>
      </c>
      <c r="AI139" s="32" t="s">
        <v>42</v>
      </c>
    </row>
    <row r="140" spans="2:35">
      <c r="B140" s="26" t="s">
        <v>367</v>
      </c>
      <c r="C140" s="27" t="s">
        <v>1</v>
      </c>
      <c r="D140" s="28">
        <v>20</v>
      </c>
      <c r="E140" s="29">
        <v>46159</v>
      </c>
      <c r="F140" s="27" t="s">
        <v>347</v>
      </c>
      <c r="G140" s="27" t="s">
        <v>59</v>
      </c>
      <c r="H140" s="30"/>
      <c r="I140" s="29">
        <v>46159</v>
      </c>
      <c r="J140" s="27"/>
      <c r="K140" s="31" t="s">
        <v>41</v>
      </c>
      <c r="L140" s="31" t="s">
        <v>41</v>
      </c>
      <c r="M140" s="31" t="s">
        <v>41</v>
      </c>
      <c r="N140" s="31" t="s">
        <v>41</v>
      </c>
      <c r="O140" s="31" t="s">
        <v>41</v>
      </c>
      <c r="P140" s="31" t="s">
        <v>41</v>
      </c>
      <c r="Q140" s="31" t="s">
        <v>41</v>
      </c>
      <c r="R140" s="31" t="s">
        <v>42</v>
      </c>
      <c r="S140" s="31"/>
      <c r="T140" s="31">
        <v>46159.645303437501</v>
      </c>
      <c r="U140" s="31">
        <v>46159.648303437498</v>
      </c>
      <c r="V140" s="31">
        <v>46159.654573958302</v>
      </c>
      <c r="W140" s="31">
        <v>46159.659500463</v>
      </c>
      <c r="X140" s="31">
        <v>46159.665500463001</v>
      </c>
      <c r="Y140" s="31">
        <v>46159.725211539298</v>
      </c>
      <c r="Z140" s="31">
        <v>46159.728211539295</v>
      </c>
      <c r="AA140" s="31">
        <v>8.2908101794600952E-2</v>
      </c>
      <c r="AB140" s="32">
        <v>507</v>
      </c>
      <c r="AC140" s="32" t="s">
        <v>53</v>
      </c>
      <c r="AD140" s="32" t="s">
        <v>44</v>
      </c>
      <c r="AE140" s="32" t="s">
        <v>36</v>
      </c>
      <c r="AF140" s="33"/>
      <c r="AG140" s="34" t="s">
        <v>368</v>
      </c>
      <c r="AH140" s="32" t="s">
        <v>45</v>
      </c>
      <c r="AI140" s="32" t="s">
        <v>42</v>
      </c>
    </row>
    <row r="141" spans="2:35">
      <c r="B141" s="26" t="s">
        <v>369</v>
      </c>
      <c r="C141" s="27" t="s">
        <v>1</v>
      </c>
      <c r="D141" s="28">
        <v>40</v>
      </c>
      <c r="E141" s="29">
        <v>46159</v>
      </c>
      <c r="F141" s="27" t="s">
        <v>370</v>
      </c>
      <c r="G141" s="27" t="s">
        <v>62</v>
      </c>
      <c r="H141" s="30"/>
      <c r="I141" s="29">
        <v>46159</v>
      </c>
      <c r="J141" s="27"/>
      <c r="K141" s="31" t="s">
        <v>41</v>
      </c>
      <c r="L141" s="31" t="s">
        <v>41</v>
      </c>
      <c r="M141" s="31" t="s">
        <v>41</v>
      </c>
      <c r="N141" s="31" t="s">
        <v>41</v>
      </c>
      <c r="O141" s="31" t="s">
        <v>41</v>
      </c>
      <c r="P141" s="31" t="s">
        <v>41</v>
      </c>
      <c r="Q141" s="31" t="s">
        <v>41</v>
      </c>
      <c r="R141" s="31" t="s">
        <v>42</v>
      </c>
      <c r="S141" s="31"/>
      <c r="T141" s="31">
        <v>46159.711285532401</v>
      </c>
      <c r="U141" s="31">
        <v>46159.714285532398</v>
      </c>
      <c r="V141" s="31">
        <v>46159.763893287003</v>
      </c>
      <c r="W141" s="31">
        <v>46159.766282210701</v>
      </c>
      <c r="X141" s="31">
        <v>46159.780282210704</v>
      </c>
      <c r="Y141" s="31">
        <v>46159.796847685197</v>
      </c>
      <c r="Z141" s="31">
        <v>46159.811847685196</v>
      </c>
      <c r="AA141" s="31">
        <v>0.1005621527947369</v>
      </c>
      <c r="AB141" s="32">
        <v>501</v>
      </c>
      <c r="AC141" s="32" t="s">
        <v>48</v>
      </c>
      <c r="AD141" s="32" t="s">
        <v>44</v>
      </c>
      <c r="AE141" s="32" t="s">
        <v>36</v>
      </c>
      <c r="AF141" s="33"/>
      <c r="AG141" s="34" t="s">
        <v>371</v>
      </c>
      <c r="AH141" s="32" t="s">
        <v>45</v>
      </c>
      <c r="AI141" s="32" t="s">
        <v>42</v>
      </c>
    </row>
    <row r="142" spans="2:35">
      <c r="B142" s="26" t="s">
        <v>372</v>
      </c>
      <c r="C142" s="27" t="s">
        <v>1</v>
      </c>
      <c r="D142" s="28">
        <v>20</v>
      </c>
      <c r="E142" s="29">
        <v>46158</v>
      </c>
      <c r="F142" s="27" t="s">
        <v>373</v>
      </c>
      <c r="G142" s="27" t="s">
        <v>55</v>
      </c>
      <c r="H142" s="30"/>
      <c r="I142" s="29">
        <v>46158</v>
      </c>
      <c r="J142" s="27"/>
      <c r="K142" s="31" t="s">
        <v>41</v>
      </c>
      <c r="L142" s="31" t="s">
        <v>41</v>
      </c>
      <c r="M142" s="31" t="s">
        <v>41</v>
      </c>
      <c r="N142" s="31" t="s">
        <v>41</v>
      </c>
      <c r="O142" s="31" t="s">
        <v>41</v>
      </c>
      <c r="P142" s="31" t="s">
        <v>41</v>
      </c>
      <c r="Q142" s="31" t="s">
        <v>41</v>
      </c>
      <c r="R142" s="31" t="s">
        <v>42</v>
      </c>
      <c r="S142" s="31"/>
      <c r="T142" s="31">
        <v>46159.673950312506</v>
      </c>
      <c r="U142" s="31">
        <v>46159.676950312503</v>
      </c>
      <c r="V142" s="31">
        <v>46159.692309988401</v>
      </c>
      <c r="W142" s="31">
        <v>46159.700304826401</v>
      </c>
      <c r="X142" s="31">
        <v>46159.714304826404</v>
      </c>
      <c r="Y142" s="31">
        <v>46159.734795520802</v>
      </c>
      <c r="Z142" s="31">
        <v>46159.749795520802</v>
      </c>
      <c r="AA142" s="31">
        <v>7.5845208295504563E-2</v>
      </c>
      <c r="AB142" s="32">
        <v>503</v>
      </c>
      <c r="AC142" s="32" t="s">
        <v>50</v>
      </c>
      <c r="AD142" s="32" t="s">
        <v>44</v>
      </c>
      <c r="AE142" s="32" t="s">
        <v>36</v>
      </c>
      <c r="AF142" s="33"/>
      <c r="AG142" s="34" t="s">
        <v>374</v>
      </c>
      <c r="AH142" s="32" t="s">
        <v>45</v>
      </c>
      <c r="AI142" s="32" t="s">
        <v>42</v>
      </c>
    </row>
    <row r="143" spans="2:35">
      <c r="B143" s="26" t="s">
        <v>375</v>
      </c>
      <c r="C143" s="27" t="s">
        <v>0</v>
      </c>
      <c r="D143" s="28">
        <v>20</v>
      </c>
      <c r="E143" s="29">
        <v>46159</v>
      </c>
      <c r="F143" s="27" t="s">
        <v>376</v>
      </c>
      <c r="G143" s="27" t="s">
        <v>61</v>
      </c>
      <c r="H143" s="30"/>
      <c r="I143" s="29">
        <v>46159</v>
      </c>
      <c r="J143" s="27"/>
      <c r="K143" s="31">
        <v>46159.728986076407</v>
      </c>
      <c r="L143" s="31">
        <v>46159.743986076406</v>
      </c>
      <c r="M143" s="31">
        <v>46159.745486076405</v>
      </c>
      <c r="N143" s="31">
        <v>46159.765486076401</v>
      </c>
      <c r="O143" s="31">
        <v>46159.783476701399</v>
      </c>
      <c r="P143" s="31">
        <v>46159.785072766201</v>
      </c>
      <c r="Q143" s="31">
        <v>46159.790672766198</v>
      </c>
      <c r="R143" s="31">
        <v>6.1686689790803939E-2</v>
      </c>
      <c r="S143" s="31"/>
      <c r="T143" s="31" t="s">
        <v>41</v>
      </c>
      <c r="U143" s="31" t="s">
        <v>41</v>
      </c>
      <c r="V143" s="31" t="s">
        <v>41</v>
      </c>
      <c r="W143" s="31" t="s">
        <v>41</v>
      </c>
      <c r="X143" s="31" t="s">
        <v>41</v>
      </c>
      <c r="Y143" s="31" t="s">
        <v>41</v>
      </c>
      <c r="Z143" s="31" t="s">
        <v>41</v>
      </c>
      <c r="AA143" s="31" t="s">
        <v>42</v>
      </c>
      <c r="AB143" s="32">
        <v>513</v>
      </c>
      <c r="AC143" s="32" t="s">
        <v>47</v>
      </c>
      <c r="AD143" s="32" t="s">
        <v>44</v>
      </c>
      <c r="AE143" s="32" t="s">
        <v>36</v>
      </c>
      <c r="AF143" s="33"/>
      <c r="AG143" s="34" t="s">
        <v>377</v>
      </c>
      <c r="AH143" s="32" t="s">
        <v>45</v>
      </c>
      <c r="AI143" s="32" t="s">
        <v>42</v>
      </c>
    </row>
    <row r="144" spans="2:35">
      <c r="B144" s="26" t="s">
        <v>378</v>
      </c>
      <c r="C144" s="27" t="s">
        <v>0</v>
      </c>
      <c r="D144" s="28">
        <v>20</v>
      </c>
      <c r="E144" s="29">
        <v>46159</v>
      </c>
      <c r="F144" s="27" t="s">
        <v>379</v>
      </c>
      <c r="G144" s="27" t="s">
        <v>61</v>
      </c>
      <c r="H144" s="30"/>
      <c r="I144" s="29">
        <v>46159</v>
      </c>
      <c r="J144" s="27"/>
      <c r="K144" s="31">
        <v>46159.754231944404</v>
      </c>
      <c r="L144" s="31">
        <v>46159.769231944403</v>
      </c>
      <c r="M144" s="31">
        <v>46159.770731944402</v>
      </c>
      <c r="N144" s="31">
        <v>46159.790731944398</v>
      </c>
      <c r="O144" s="31">
        <v>46159.804541354199</v>
      </c>
      <c r="P144" s="31">
        <v>46159.806331631902</v>
      </c>
      <c r="Q144" s="31">
        <v>46159.811931631899</v>
      </c>
      <c r="R144" s="31">
        <v>5.7699687495187391E-2</v>
      </c>
      <c r="S144" s="31"/>
      <c r="T144" s="31" t="s">
        <v>41</v>
      </c>
      <c r="U144" s="31" t="s">
        <v>41</v>
      </c>
      <c r="V144" s="31" t="s">
        <v>41</v>
      </c>
      <c r="W144" s="31" t="s">
        <v>41</v>
      </c>
      <c r="X144" s="31" t="s">
        <v>41</v>
      </c>
      <c r="Y144" s="31" t="s">
        <v>41</v>
      </c>
      <c r="Z144" s="31" t="s">
        <v>41</v>
      </c>
      <c r="AA144" s="31" t="s">
        <v>42</v>
      </c>
      <c r="AB144" s="32">
        <v>507</v>
      </c>
      <c r="AC144" s="32" t="s">
        <v>53</v>
      </c>
      <c r="AD144" s="32" t="s">
        <v>44</v>
      </c>
      <c r="AE144" s="32" t="s">
        <v>36</v>
      </c>
      <c r="AF144" s="33"/>
      <c r="AG144" s="34" t="s">
        <v>380</v>
      </c>
      <c r="AH144" s="32" t="s">
        <v>45</v>
      </c>
      <c r="AI144" s="32" t="s">
        <v>42</v>
      </c>
    </row>
    <row r="145" spans="2:35">
      <c r="B145" s="26" t="s">
        <v>381</v>
      </c>
      <c r="C145" s="27" t="s">
        <v>1</v>
      </c>
      <c r="D145" s="28">
        <v>20</v>
      </c>
      <c r="E145" s="29">
        <v>46159</v>
      </c>
      <c r="F145" s="27" t="s">
        <v>370</v>
      </c>
      <c r="G145" s="27" t="s">
        <v>62</v>
      </c>
      <c r="H145" s="30"/>
      <c r="I145" s="29">
        <v>46159</v>
      </c>
      <c r="J145" s="27"/>
      <c r="K145" s="31" t="s">
        <v>41</v>
      </c>
      <c r="L145" s="31" t="s">
        <v>41</v>
      </c>
      <c r="M145" s="31" t="s">
        <v>41</v>
      </c>
      <c r="N145" s="31" t="s">
        <v>41</v>
      </c>
      <c r="O145" s="31" t="s">
        <v>41</v>
      </c>
      <c r="P145" s="31" t="s">
        <v>41</v>
      </c>
      <c r="Q145" s="31" t="s">
        <v>41</v>
      </c>
      <c r="R145" s="31" t="s">
        <v>42</v>
      </c>
      <c r="S145" s="31"/>
      <c r="T145" s="31">
        <v>46159.817344525502</v>
      </c>
      <c r="U145" s="31">
        <v>46159.820344525499</v>
      </c>
      <c r="V145" s="31">
        <v>46159.8611010069</v>
      </c>
      <c r="W145" s="31">
        <v>46159.864091203701</v>
      </c>
      <c r="X145" s="31">
        <v>46159.878091203704</v>
      </c>
      <c r="Y145" s="31">
        <v>46159.8829666319</v>
      </c>
      <c r="Z145" s="31">
        <v>46159.897966631899</v>
      </c>
      <c r="AA145" s="31">
        <v>8.0622106397640891E-2</v>
      </c>
      <c r="AB145" s="32">
        <v>502</v>
      </c>
      <c r="AC145" s="32" t="s">
        <v>51</v>
      </c>
      <c r="AD145" s="32" t="s">
        <v>44</v>
      </c>
      <c r="AE145" s="32" t="s">
        <v>36</v>
      </c>
      <c r="AF145" s="33"/>
      <c r="AG145" s="34" t="s">
        <v>382</v>
      </c>
      <c r="AH145" s="32" t="s">
        <v>45</v>
      </c>
      <c r="AI145" s="32" t="s">
        <v>42</v>
      </c>
    </row>
    <row r="146" spans="2:35">
      <c r="B146" s="26" t="s">
        <v>383</v>
      </c>
      <c r="C146" s="27" t="s">
        <v>1</v>
      </c>
      <c r="D146" s="28">
        <v>20</v>
      </c>
      <c r="E146" s="29">
        <v>46159</v>
      </c>
      <c r="F146" s="27" t="s">
        <v>370</v>
      </c>
      <c r="G146" s="27" t="s">
        <v>62</v>
      </c>
      <c r="H146" s="30"/>
      <c r="I146" s="29">
        <v>46159</v>
      </c>
      <c r="J146" s="27"/>
      <c r="K146" s="31" t="s">
        <v>41</v>
      </c>
      <c r="L146" s="31" t="s">
        <v>41</v>
      </c>
      <c r="M146" s="31" t="s">
        <v>41</v>
      </c>
      <c r="N146" s="31" t="s">
        <v>41</v>
      </c>
      <c r="O146" s="31" t="s">
        <v>41</v>
      </c>
      <c r="P146" s="31" t="s">
        <v>41</v>
      </c>
      <c r="Q146" s="31" t="s">
        <v>41</v>
      </c>
      <c r="R146" s="31" t="s">
        <v>42</v>
      </c>
      <c r="S146" s="31"/>
      <c r="T146" s="31">
        <v>46159.8122357639</v>
      </c>
      <c r="U146" s="31">
        <v>46159.815235763897</v>
      </c>
      <c r="V146" s="31">
        <v>46159.817082291702</v>
      </c>
      <c r="W146" s="31">
        <v>46159.821118981497</v>
      </c>
      <c r="X146" s="31">
        <v>46159.8351189815</v>
      </c>
      <c r="Y146" s="31">
        <v>46159.862181747703</v>
      </c>
      <c r="Z146" s="31">
        <v>46159.877181747703</v>
      </c>
      <c r="AA146" s="31">
        <v>6.4945983802317642E-2</v>
      </c>
      <c r="AB146" s="32">
        <v>503</v>
      </c>
      <c r="AC146" s="32" t="s">
        <v>50</v>
      </c>
      <c r="AD146" s="32" t="s">
        <v>44</v>
      </c>
      <c r="AE146" s="32" t="s">
        <v>36</v>
      </c>
      <c r="AF146" s="33"/>
      <c r="AG146" s="34" t="s">
        <v>384</v>
      </c>
      <c r="AH146" s="32" t="s">
        <v>45</v>
      </c>
      <c r="AI146" s="32" t="s">
        <v>42</v>
      </c>
    </row>
    <row r="147" spans="2:35">
      <c r="B147" s="26" t="s">
        <v>385</v>
      </c>
      <c r="C147" s="27" t="s">
        <v>1</v>
      </c>
      <c r="D147" s="28">
        <v>40</v>
      </c>
      <c r="E147" s="29">
        <v>46158</v>
      </c>
      <c r="F147" s="27" t="s">
        <v>152</v>
      </c>
      <c r="G147" s="27" t="s">
        <v>49</v>
      </c>
      <c r="H147" s="30"/>
      <c r="I147" s="29">
        <v>46158</v>
      </c>
      <c r="J147" s="27"/>
      <c r="K147" s="31" t="s">
        <v>41</v>
      </c>
      <c r="L147" s="31" t="s">
        <v>41</v>
      </c>
      <c r="M147" s="31" t="s">
        <v>41</v>
      </c>
      <c r="N147" s="31" t="s">
        <v>41</v>
      </c>
      <c r="O147" s="31" t="s">
        <v>41</v>
      </c>
      <c r="P147" s="31" t="s">
        <v>41</v>
      </c>
      <c r="Q147" s="31" t="s">
        <v>41</v>
      </c>
      <c r="R147" s="31" t="s">
        <v>42</v>
      </c>
      <c r="S147" s="31"/>
      <c r="T147" s="31">
        <v>46159.843961956001</v>
      </c>
      <c r="U147" s="31">
        <v>46159.846961955998</v>
      </c>
      <c r="V147" s="31">
        <v>46159.8561001505</v>
      </c>
      <c r="W147" s="31">
        <v>46159.8595347222</v>
      </c>
      <c r="X147" s="31">
        <v>46159.873534722203</v>
      </c>
      <c r="Y147" s="31">
        <v>46159.9045541667</v>
      </c>
      <c r="Z147" s="31">
        <v>46159.9195541667</v>
      </c>
      <c r="AA147" s="31">
        <v>7.559221069823252E-2</v>
      </c>
      <c r="AB147" s="32">
        <v>507</v>
      </c>
      <c r="AC147" s="32" t="s">
        <v>53</v>
      </c>
      <c r="AD147" s="32" t="s">
        <v>44</v>
      </c>
      <c r="AE147" s="32" t="s">
        <v>36</v>
      </c>
      <c r="AF147" s="33"/>
      <c r="AG147" s="34" t="s">
        <v>386</v>
      </c>
      <c r="AH147" s="32" t="s">
        <v>45</v>
      </c>
      <c r="AI147" s="32" t="s">
        <v>42</v>
      </c>
    </row>
    <row r="148" spans="2:35">
      <c r="B148" s="26" t="s">
        <v>387</v>
      </c>
      <c r="C148" s="27" t="s">
        <v>1</v>
      </c>
      <c r="D148" s="28">
        <v>40</v>
      </c>
      <c r="E148" s="29">
        <v>46158</v>
      </c>
      <c r="F148" s="27" t="s">
        <v>152</v>
      </c>
      <c r="G148" s="27" t="s">
        <v>49</v>
      </c>
      <c r="H148" s="30"/>
      <c r="I148" s="29">
        <v>46158</v>
      </c>
      <c r="J148" s="27"/>
      <c r="K148" s="31" t="s">
        <v>41</v>
      </c>
      <c r="L148" s="31" t="s">
        <v>41</v>
      </c>
      <c r="M148" s="31" t="s">
        <v>41</v>
      </c>
      <c r="N148" s="31" t="s">
        <v>41</v>
      </c>
      <c r="O148" s="31" t="s">
        <v>41</v>
      </c>
      <c r="P148" s="31" t="s">
        <v>41</v>
      </c>
      <c r="Q148" s="31" t="s">
        <v>41</v>
      </c>
      <c r="R148" s="31" t="s">
        <v>42</v>
      </c>
      <c r="S148" s="31"/>
      <c r="T148" s="31">
        <v>46159.845726585605</v>
      </c>
      <c r="U148" s="31">
        <v>46159.848726585602</v>
      </c>
      <c r="V148" s="31">
        <v>46159.856595717603</v>
      </c>
      <c r="W148" s="31">
        <v>46159.861298460703</v>
      </c>
      <c r="X148" s="31">
        <v>46159.875298460705</v>
      </c>
      <c r="Y148" s="31">
        <v>46159.904569444399</v>
      </c>
      <c r="Z148" s="31">
        <v>46159.919569444399</v>
      </c>
      <c r="AA148" s="31">
        <v>7.384285879379604E-2</v>
      </c>
      <c r="AB148" s="32">
        <v>504</v>
      </c>
      <c r="AC148" s="32" t="s">
        <v>57</v>
      </c>
      <c r="AD148" s="32" t="s">
        <v>44</v>
      </c>
      <c r="AE148" s="32" t="s">
        <v>36</v>
      </c>
      <c r="AF148" s="33"/>
      <c r="AG148" s="34" t="s">
        <v>388</v>
      </c>
      <c r="AH148" s="32" t="s">
        <v>45</v>
      </c>
      <c r="AI148" s="32" t="s">
        <v>42</v>
      </c>
    </row>
    <row r="149" spans="2:35">
      <c r="B149" s="26" t="s">
        <v>389</v>
      </c>
      <c r="C149" s="27" t="s">
        <v>0</v>
      </c>
      <c r="D149" s="28">
        <v>20</v>
      </c>
      <c r="E149" s="29">
        <v>46158</v>
      </c>
      <c r="F149" s="27" t="s">
        <v>390</v>
      </c>
      <c r="G149" s="27" t="s">
        <v>62</v>
      </c>
      <c r="H149" s="30"/>
      <c r="I149" s="29">
        <v>46158</v>
      </c>
      <c r="J149" s="27"/>
      <c r="K149" s="31">
        <v>46159.813526388905</v>
      </c>
      <c r="L149" s="31">
        <v>46159.828526388905</v>
      </c>
      <c r="M149" s="31">
        <v>46159.830026388903</v>
      </c>
      <c r="N149" s="31">
        <v>46159.8500263889</v>
      </c>
      <c r="O149" s="31">
        <v>46159.850196446801</v>
      </c>
      <c r="P149" s="31">
        <v>46159.858308182898</v>
      </c>
      <c r="Q149" s="31">
        <v>46159.863908182895</v>
      </c>
      <c r="R149" s="31">
        <v>5.0381793989799917E-2</v>
      </c>
      <c r="S149" s="31"/>
      <c r="T149" s="31" t="s">
        <v>41</v>
      </c>
      <c r="U149" s="31" t="s">
        <v>41</v>
      </c>
      <c r="V149" s="31" t="s">
        <v>41</v>
      </c>
      <c r="W149" s="31" t="s">
        <v>41</v>
      </c>
      <c r="X149" s="31" t="s">
        <v>41</v>
      </c>
      <c r="Y149" s="31" t="s">
        <v>41</v>
      </c>
      <c r="Z149" s="31" t="s">
        <v>41</v>
      </c>
      <c r="AA149" s="31" t="s">
        <v>42</v>
      </c>
      <c r="AB149" s="32">
        <v>513</v>
      </c>
      <c r="AC149" s="32" t="s">
        <v>47</v>
      </c>
      <c r="AD149" s="32" t="s">
        <v>44</v>
      </c>
      <c r="AE149" s="32" t="s">
        <v>36</v>
      </c>
      <c r="AF149" s="33"/>
      <c r="AG149" s="34" t="s">
        <v>391</v>
      </c>
      <c r="AH149" s="32" t="s">
        <v>45</v>
      </c>
      <c r="AI149" s="32" t="s">
        <v>42</v>
      </c>
    </row>
    <row r="150" spans="2:35">
      <c r="B150" s="26" t="s">
        <v>392</v>
      </c>
      <c r="C150" s="27" t="s">
        <v>1</v>
      </c>
      <c r="D150" s="28">
        <v>40</v>
      </c>
      <c r="E150" s="29">
        <v>46159</v>
      </c>
      <c r="F150" s="27" t="s">
        <v>393</v>
      </c>
      <c r="G150" s="27" t="s">
        <v>62</v>
      </c>
      <c r="H150" s="30"/>
      <c r="I150" s="29">
        <v>46159</v>
      </c>
      <c r="J150" s="27"/>
      <c r="K150" s="31" t="s">
        <v>41</v>
      </c>
      <c r="L150" s="31" t="s">
        <v>41</v>
      </c>
      <c r="M150" s="31" t="s">
        <v>41</v>
      </c>
      <c r="N150" s="31" t="s">
        <v>41</v>
      </c>
      <c r="O150" s="31" t="s">
        <v>41</v>
      </c>
      <c r="P150" s="31" t="s">
        <v>41</v>
      </c>
      <c r="Q150" s="31" t="s">
        <v>41</v>
      </c>
      <c r="R150" s="31" t="s">
        <v>42</v>
      </c>
      <c r="S150" s="31"/>
      <c r="T150" s="31">
        <v>46159.905068784705</v>
      </c>
      <c r="U150" s="31">
        <v>46159.908068784702</v>
      </c>
      <c r="V150" s="31">
        <v>46159.921446296299</v>
      </c>
      <c r="W150" s="31">
        <v>46159.925892210602</v>
      </c>
      <c r="X150" s="31">
        <v>46159.939892210605</v>
      </c>
      <c r="Y150" s="31">
        <v>46159.980887465303</v>
      </c>
      <c r="Z150" s="31">
        <v>46159.995887465302</v>
      </c>
      <c r="AA150" s="31">
        <v>9.0818680597294588E-2</v>
      </c>
      <c r="AB150" s="32">
        <v>506</v>
      </c>
      <c r="AC150" s="32" t="s">
        <v>43</v>
      </c>
      <c r="AD150" s="32" t="s">
        <v>44</v>
      </c>
      <c r="AE150" s="32" t="s">
        <v>36</v>
      </c>
      <c r="AF150" s="33"/>
      <c r="AG150" s="34" t="s">
        <v>394</v>
      </c>
      <c r="AH150" s="32" t="s">
        <v>45</v>
      </c>
      <c r="AI150" s="32" t="s">
        <v>42</v>
      </c>
    </row>
    <row r="151" spans="2:35">
      <c r="B151" s="26" t="s">
        <v>395</v>
      </c>
      <c r="C151" s="27" t="s">
        <v>1</v>
      </c>
      <c r="D151" s="28">
        <v>40</v>
      </c>
      <c r="E151" s="29">
        <v>46159</v>
      </c>
      <c r="F151" s="27" t="s">
        <v>393</v>
      </c>
      <c r="G151" s="27" t="s">
        <v>62</v>
      </c>
      <c r="H151" s="30"/>
      <c r="I151" s="29">
        <v>46159</v>
      </c>
      <c r="J151" s="27"/>
      <c r="K151" s="31" t="s">
        <v>41</v>
      </c>
      <c r="L151" s="31" t="s">
        <v>41</v>
      </c>
      <c r="M151" s="31" t="s">
        <v>41</v>
      </c>
      <c r="N151" s="31" t="s">
        <v>41</v>
      </c>
      <c r="O151" s="31" t="s">
        <v>41</v>
      </c>
      <c r="P151" s="31" t="s">
        <v>41</v>
      </c>
      <c r="Q151" s="31" t="s">
        <v>41</v>
      </c>
      <c r="R151" s="31" t="s">
        <v>42</v>
      </c>
      <c r="S151" s="31"/>
      <c r="T151" s="31">
        <v>46159.902026388903</v>
      </c>
      <c r="U151" s="31">
        <v>46159.9050263889</v>
      </c>
      <c r="V151" s="31">
        <v>46159.915399687503</v>
      </c>
      <c r="W151" s="31">
        <v>46159.919633136597</v>
      </c>
      <c r="X151" s="31">
        <v>46159.933633136599</v>
      </c>
      <c r="Y151" s="31">
        <v>46159.980868946797</v>
      </c>
      <c r="Z151" s="31">
        <v>46159.995868946797</v>
      </c>
      <c r="AA151" s="31">
        <v>9.3842557893367484E-2</v>
      </c>
      <c r="AB151" s="32">
        <v>502</v>
      </c>
      <c r="AC151" s="32" t="s">
        <v>51</v>
      </c>
      <c r="AD151" s="32" t="s">
        <v>44</v>
      </c>
      <c r="AE151" s="32" t="s">
        <v>36</v>
      </c>
      <c r="AF151" s="33"/>
      <c r="AG151" s="34" t="s">
        <v>396</v>
      </c>
      <c r="AH151" s="32" t="s">
        <v>45</v>
      </c>
      <c r="AI151" s="32" t="s">
        <v>42</v>
      </c>
    </row>
    <row r="152" spans="2:35">
      <c r="B152" s="26" t="s">
        <v>397</v>
      </c>
      <c r="C152" s="27" t="s">
        <v>1</v>
      </c>
      <c r="D152" s="28">
        <v>20</v>
      </c>
      <c r="E152" s="29">
        <v>46159</v>
      </c>
      <c r="F152" s="27" t="s">
        <v>393</v>
      </c>
      <c r="G152" s="27" t="s">
        <v>62</v>
      </c>
      <c r="H152" s="30"/>
      <c r="I152" s="29">
        <v>46159</v>
      </c>
      <c r="J152" s="27"/>
      <c r="K152" s="31" t="s">
        <v>41</v>
      </c>
      <c r="L152" s="31" t="s">
        <v>41</v>
      </c>
      <c r="M152" s="31" t="s">
        <v>41</v>
      </c>
      <c r="N152" s="31" t="s">
        <v>41</v>
      </c>
      <c r="O152" s="31" t="s">
        <v>41</v>
      </c>
      <c r="P152" s="31" t="s">
        <v>41</v>
      </c>
      <c r="Q152" s="31" t="s">
        <v>41</v>
      </c>
      <c r="R152" s="31" t="s">
        <v>42</v>
      </c>
      <c r="S152" s="31"/>
      <c r="T152" s="31">
        <v>46159.927118136606</v>
      </c>
      <c r="U152" s="31">
        <v>46159.930118136603</v>
      </c>
      <c r="V152" s="31">
        <v>46159.945246030104</v>
      </c>
      <c r="W152" s="31">
        <v>46159.948249918998</v>
      </c>
      <c r="X152" s="31">
        <v>46159.962249919001</v>
      </c>
      <c r="Y152" s="31">
        <v>46160.003052118103</v>
      </c>
      <c r="Z152" s="31">
        <v>46160.018052118103</v>
      </c>
      <c r="AA152" s="31">
        <v>9.0933981497073546E-2</v>
      </c>
      <c r="AB152" s="32">
        <v>504</v>
      </c>
      <c r="AC152" s="32" t="s">
        <v>57</v>
      </c>
      <c r="AD152" s="32" t="s">
        <v>44</v>
      </c>
      <c r="AE152" s="32" t="s">
        <v>36</v>
      </c>
      <c r="AF152" s="33"/>
      <c r="AG152" s="34" t="s">
        <v>398</v>
      </c>
      <c r="AH152" s="32" t="s">
        <v>45</v>
      </c>
      <c r="AI152" s="32" t="s">
        <v>42</v>
      </c>
    </row>
    <row r="153" spans="2:35">
      <c r="B153" s="26" t="s">
        <v>399</v>
      </c>
      <c r="C153" s="27" t="s">
        <v>1</v>
      </c>
      <c r="D153" s="28">
        <v>20</v>
      </c>
      <c r="E153" s="29">
        <v>46159</v>
      </c>
      <c r="F153" s="27" t="s">
        <v>393</v>
      </c>
      <c r="G153" s="27" t="s">
        <v>62</v>
      </c>
      <c r="H153" s="30"/>
      <c r="I153" s="29">
        <v>46159</v>
      </c>
      <c r="J153" s="27"/>
      <c r="K153" s="31" t="s">
        <v>41</v>
      </c>
      <c r="L153" s="31" t="s">
        <v>41</v>
      </c>
      <c r="M153" s="31" t="s">
        <v>41</v>
      </c>
      <c r="N153" s="31" t="s">
        <v>41</v>
      </c>
      <c r="O153" s="31" t="s">
        <v>41</v>
      </c>
      <c r="P153" s="31" t="s">
        <v>41</v>
      </c>
      <c r="Q153" s="31" t="s">
        <v>41</v>
      </c>
      <c r="R153" s="31" t="s">
        <v>42</v>
      </c>
      <c r="S153" s="31"/>
      <c r="T153" s="31">
        <v>46159.926755983804</v>
      </c>
      <c r="U153" s="31">
        <v>46159.929755983801</v>
      </c>
      <c r="V153" s="31">
        <v>46159.937267673602</v>
      </c>
      <c r="W153" s="31">
        <v>46159.943539930602</v>
      </c>
      <c r="X153" s="31">
        <v>46159.957539930605</v>
      </c>
      <c r="Y153" s="31">
        <v>46160.002997650503</v>
      </c>
      <c r="Z153" s="31">
        <v>46160.017997650502</v>
      </c>
      <c r="AA153" s="31">
        <v>9.1241666697897017E-2</v>
      </c>
      <c r="AB153" s="32">
        <v>507</v>
      </c>
      <c r="AC153" s="32" t="s">
        <v>53</v>
      </c>
      <c r="AD153" s="32" t="s">
        <v>44</v>
      </c>
      <c r="AE153" s="32" t="s">
        <v>36</v>
      </c>
      <c r="AF153" s="33"/>
      <c r="AG153" s="34" t="s">
        <v>400</v>
      </c>
      <c r="AH153" s="32" t="s">
        <v>45</v>
      </c>
      <c r="AI153" s="32" t="s">
        <v>42</v>
      </c>
    </row>
    <row r="154" spans="2:35">
      <c r="B154" s="26" t="s">
        <v>401</v>
      </c>
      <c r="C154" s="27" t="s">
        <v>0</v>
      </c>
      <c r="D154" s="28">
        <v>40</v>
      </c>
      <c r="E154" s="29">
        <v>46159</v>
      </c>
      <c r="F154" s="27" t="s">
        <v>402</v>
      </c>
      <c r="G154" s="27" t="s">
        <v>46</v>
      </c>
      <c r="H154" s="30"/>
      <c r="I154" s="29">
        <v>46159</v>
      </c>
      <c r="J154" s="27"/>
      <c r="K154" s="31">
        <v>46160.037801539402</v>
      </c>
      <c r="L154" s="31">
        <v>46160.052801539401</v>
      </c>
      <c r="M154" s="31">
        <v>46160.0543015394</v>
      </c>
      <c r="N154" s="31">
        <v>46160.074301539396</v>
      </c>
      <c r="O154" s="31">
        <v>46160.088469907401</v>
      </c>
      <c r="P154" s="31">
        <v>46160.107260648103</v>
      </c>
      <c r="Q154" s="31">
        <v>46160.1128606481</v>
      </c>
      <c r="R154" s="31">
        <v>7.505910869804211E-2</v>
      </c>
      <c r="S154" s="31"/>
      <c r="T154" s="31" t="s">
        <v>41</v>
      </c>
      <c r="U154" s="31" t="s">
        <v>41</v>
      </c>
      <c r="V154" s="31" t="s">
        <v>41</v>
      </c>
      <c r="W154" s="31" t="s">
        <v>41</v>
      </c>
      <c r="X154" s="31" t="s">
        <v>41</v>
      </c>
      <c r="Y154" s="31" t="s">
        <v>41</v>
      </c>
      <c r="Z154" s="31" t="s">
        <v>41</v>
      </c>
      <c r="AA154" s="31" t="s">
        <v>42</v>
      </c>
      <c r="AB154" s="32">
        <v>506</v>
      </c>
      <c r="AC154" s="32" t="s">
        <v>43</v>
      </c>
      <c r="AD154" s="32" t="s">
        <v>44</v>
      </c>
      <c r="AE154" s="32" t="s">
        <v>36</v>
      </c>
      <c r="AF154" s="33"/>
      <c r="AG154" s="34" t="s">
        <v>403</v>
      </c>
      <c r="AH154" s="32" t="s">
        <v>45</v>
      </c>
      <c r="AI154" s="32" t="s">
        <v>42</v>
      </c>
    </row>
    <row r="155" spans="2:35">
      <c r="B155" s="26" t="s">
        <v>404</v>
      </c>
      <c r="C155" s="27" t="s">
        <v>1</v>
      </c>
      <c r="D155" s="28">
        <v>20</v>
      </c>
      <c r="E155" s="29">
        <v>46159</v>
      </c>
      <c r="F155" s="27" t="s">
        <v>405</v>
      </c>
      <c r="G155" s="27" t="s">
        <v>46</v>
      </c>
      <c r="H155" s="30"/>
      <c r="I155" s="29">
        <v>46159</v>
      </c>
      <c r="J155" s="27"/>
      <c r="K155" s="31" t="s">
        <v>41</v>
      </c>
      <c r="L155" s="31" t="s">
        <v>41</v>
      </c>
      <c r="M155" s="31" t="s">
        <v>41</v>
      </c>
      <c r="N155" s="31" t="s">
        <v>41</v>
      </c>
      <c r="O155" s="31" t="s">
        <v>41</v>
      </c>
      <c r="P155" s="31" t="s">
        <v>41</v>
      </c>
      <c r="Q155" s="31" t="s">
        <v>41</v>
      </c>
      <c r="R155" s="31" t="s">
        <v>42</v>
      </c>
      <c r="S155" s="31"/>
      <c r="T155" s="31">
        <v>46160.096626504601</v>
      </c>
      <c r="U155" s="31">
        <v>46160.099626504598</v>
      </c>
      <c r="V155" s="31">
        <v>46160.106343784697</v>
      </c>
      <c r="W155" s="31">
        <v>46160.110001886598</v>
      </c>
      <c r="X155" s="31">
        <v>46160.124001886601</v>
      </c>
      <c r="Y155" s="31">
        <v>46160.2146510764</v>
      </c>
      <c r="Z155" s="31">
        <v>46160.229651076399</v>
      </c>
      <c r="AA155" s="31">
        <v>0.13302457179815974</v>
      </c>
      <c r="AB155" s="32">
        <v>513</v>
      </c>
      <c r="AC155" s="32" t="s">
        <v>47</v>
      </c>
      <c r="AD155" s="32" t="s">
        <v>44</v>
      </c>
      <c r="AE155" s="32" t="s">
        <v>36</v>
      </c>
      <c r="AF155" s="33"/>
      <c r="AG155" s="34" t="s">
        <v>406</v>
      </c>
      <c r="AH155" s="32" t="s">
        <v>45</v>
      </c>
      <c r="AI155" s="32" t="s">
        <v>42</v>
      </c>
    </row>
    <row r="156" spans="2:35">
      <c r="B156" s="26" t="s">
        <v>407</v>
      </c>
      <c r="C156" s="27" t="s">
        <v>1</v>
      </c>
      <c r="D156" s="28">
        <v>20</v>
      </c>
      <c r="E156" s="29">
        <v>46159</v>
      </c>
      <c r="F156" s="27" t="s">
        <v>405</v>
      </c>
      <c r="G156" s="27" t="s">
        <v>46</v>
      </c>
      <c r="H156" s="30"/>
      <c r="I156" s="29">
        <v>46159</v>
      </c>
      <c r="J156" s="27"/>
      <c r="K156" s="31" t="s">
        <v>41</v>
      </c>
      <c r="L156" s="31" t="s">
        <v>41</v>
      </c>
      <c r="M156" s="31" t="s">
        <v>41</v>
      </c>
      <c r="N156" s="31" t="s">
        <v>41</v>
      </c>
      <c r="O156" s="31" t="s">
        <v>41</v>
      </c>
      <c r="P156" s="31" t="s">
        <v>41</v>
      </c>
      <c r="Q156" s="31" t="s">
        <v>41</v>
      </c>
      <c r="R156" s="31" t="s">
        <v>42</v>
      </c>
      <c r="S156" s="31"/>
      <c r="T156" s="31">
        <v>46160.105154745404</v>
      </c>
      <c r="U156" s="31">
        <v>46160.108154745401</v>
      </c>
      <c r="V156" s="31">
        <v>46160.1132242245</v>
      </c>
      <c r="W156" s="31">
        <v>46160.116428356501</v>
      </c>
      <c r="X156" s="31">
        <v>46160.130428356504</v>
      </c>
      <c r="Y156" s="31">
        <v>46160.214693437498</v>
      </c>
      <c r="Z156" s="31">
        <v>46160.229693437497</v>
      </c>
      <c r="AA156" s="31">
        <v>0.12453869209275581</v>
      </c>
      <c r="AB156" s="32">
        <v>506</v>
      </c>
      <c r="AC156" s="32" t="s">
        <v>43</v>
      </c>
      <c r="AD156" s="32" t="s">
        <v>44</v>
      </c>
      <c r="AE156" s="32" t="s">
        <v>36</v>
      </c>
      <c r="AF156" s="33"/>
      <c r="AG156" s="34" t="s">
        <v>408</v>
      </c>
      <c r="AH156" s="32" t="s">
        <v>45</v>
      </c>
      <c r="AI156" s="32" t="s">
        <v>42</v>
      </c>
    </row>
    <row r="157" spans="2:35">
      <c r="B157" s="26" t="s">
        <v>409</v>
      </c>
      <c r="C157" s="27" t="s">
        <v>1</v>
      </c>
      <c r="D157" s="28">
        <v>20</v>
      </c>
      <c r="E157" s="29">
        <v>46159</v>
      </c>
      <c r="F157" s="27" t="s">
        <v>405</v>
      </c>
      <c r="G157" s="27" t="s">
        <v>46</v>
      </c>
      <c r="H157" s="30"/>
      <c r="I157" s="29">
        <v>46159</v>
      </c>
      <c r="J157" s="27"/>
      <c r="K157" s="31" t="s">
        <v>41</v>
      </c>
      <c r="L157" s="31" t="s">
        <v>41</v>
      </c>
      <c r="M157" s="31" t="s">
        <v>41</v>
      </c>
      <c r="N157" s="31" t="s">
        <v>41</v>
      </c>
      <c r="O157" s="31" t="s">
        <v>41</v>
      </c>
      <c r="P157" s="31" t="s">
        <v>41</v>
      </c>
      <c r="Q157" s="31" t="s">
        <v>41</v>
      </c>
      <c r="R157" s="31" t="s">
        <v>42</v>
      </c>
      <c r="S157" s="31"/>
      <c r="T157" s="31">
        <v>46160.106794675899</v>
      </c>
      <c r="U157" s="31">
        <v>46160.109794675896</v>
      </c>
      <c r="V157" s="31">
        <v>46160.114020138899</v>
      </c>
      <c r="W157" s="31">
        <v>46160.118743784697</v>
      </c>
      <c r="X157" s="31">
        <v>46160.132743784699</v>
      </c>
      <c r="Y157" s="31">
        <v>46160.214717164403</v>
      </c>
      <c r="Z157" s="31">
        <v>46160.229717164402</v>
      </c>
      <c r="AA157" s="31">
        <v>0.12292248850280885</v>
      </c>
      <c r="AB157" s="32">
        <v>502</v>
      </c>
      <c r="AC157" s="32" t="s">
        <v>51</v>
      </c>
      <c r="AD157" s="32" t="s">
        <v>44</v>
      </c>
      <c r="AE157" s="32" t="s">
        <v>36</v>
      </c>
      <c r="AF157" s="33"/>
      <c r="AG157" s="34" t="s">
        <v>410</v>
      </c>
      <c r="AH157" s="32" t="s">
        <v>45</v>
      </c>
      <c r="AI157" s="32" t="s">
        <v>42</v>
      </c>
    </row>
    <row r="158" spans="2:35">
      <c r="B158" s="26" t="s">
        <v>411</v>
      </c>
      <c r="C158" s="27" t="s">
        <v>1</v>
      </c>
      <c r="D158" s="28">
        <v>40</v>
      </c>
      <c r="E158" s="29">
        <v>46159</v>
      </c>
      <c r="F158" s="27" t="s">
        <v>412</v>
      </c>
      <c r="G158" s="27" t="s">
        <v>61</v>
      </c>
      <c r="H158" s="30"/>
      <c r="I158" s="29">
        <v>46159</v>
      </c>
      <c r="J158" s="27"/>
      <c r="K158" s="31" t="s">
        <v>41</v>
      </c>
      <c r="L158" s="31" t="s">
        <v>41</v>
      </c>
      <c r="M158" s="31" t="s">
        <v>41</v>
      </c>
      <c r="N158" s="31" t="s">
        <v>41</v>
      </c>
      <c r="O158" s="31" t="s">
        <v>41</v>
      </c>
      <c r="P158" s="31" t="s">
        <v>41</v>
      </c>
      <c r="Q158" s="31" t="s">
        <v>41</v>
      </c>
      <c r="R158" s="31" t="s">
        <v>42</v>
      </c>
      <c r="S158" s="31"/>
      <c r="T158" s="31">
        <v>46160.1490191782</v>
      </c>
      <c r="U158" s="31">
        <v>46160.152019178196</v>
      </c>
      <c r="V158" s="31">
        <v>46160.165246030097</v>
      </c>
      <c r="W158" s="31">
        <v>46160.168749189797</v>
      </c>
      <c r="X158" s="31">
        <v>46160.1827491898</v>
      </c>
      <c r="Y158" s="31">
        <v>46160.2071587963</v>
      </c>
      <c r="Z158" s="31">
        <v>46160.222158796299</v>
      </c>
      <c r="AA158" s="31">
        <v>7.313961809995817E-2</v>
      </c>
      <c r="AB158" s="32">
        <v>505</v>
      </c>
      <c r="AC158" s="32" t="s">
        <v>52</v>
      </c>
      <c r="AD158" s="32" t="s">
        <v>44</v>
      </c>
      <c r="AE158" s="32" t="s">
        <v>36</v>
      </c>
      <c r="AF158" s="33"/>
      <c r="AG158" s="34" t="s">
        <v>413</v>
      </c>
      <c r="AH158" s="32" t="s">
        <v>45</v>
      </c>
      <c r="AI158" s="32" t="s">
        <v>42</v>
      </c>
    </row>
    <row r="159" spans="2:35">
      <c r="B159" s="26" t="s">
        <v>414</v>
      </c>
      <c r="C159" s="27" t="s">
        <v>0</v>
      </c>
      <c r="D159" s="28">
        <v>20</v>
      </c>
      <c r="E159" s="29">
        <v>46159</v>
      </c>
      <c r="F159" s="27" t="s">
        <v>402</v>
      </c>
      <c r="G159" s="27" t="s">
        <v>46</v>
      </c>
      <c r="H159" s="30"/>
      <c r="I159" s="29">
        <v>46159</v>
      </c>
      <c r="J159" s="27"/>
      <c r="K159" s="31">
        <v>46160.132234108809</v>
      </c>
      <c r="L159" s="31">
        <v>46160.147234108808</v>
      </c>
      <c r="M159" s="31">
        <v>46160.148734108807</v>
      </c>
      <c r="N159" s="31">
        <v>46160.168734108804</v>
      </c>
      <c r="O159" s="31">
        <v>46160.181790393501</v>
      </c>
      <c r="P159" s="31">
        <v>46160.207055868101</v>
      </c>
      <c r="Q159" s="31">
        <v>46160.212655868097</v>
      </c>
      <c r="R159" s="31">
        <v>8.0421759288583416E-2</v>
      </c>
      <c r="S159" s="31"/>
      <c r="T159" s="31" t="s">
        <v>41</v>
      </c>
      <c r="U159" s="31" t="s">
        <v>41</v>
      </c>
      <c r="V159" s="31" t="s">
        <v>41</v>
      </c>
      <c r="W159" s="31" t="s">
        <v>41</v>
      </c>
      <c r="X159" s="31" t="s">
        <v>41</v>
      </c>
      <c r="Y159" s="31" t="s">
        <v>41</v>
      </c>
      <c r="Z159" s="31" t="s">
        <v>41</v>
      </c>
      <c r="AA159" s="31" t="s">
        <v>42</v>
      </c>
      <c r="AB159" s="32">
        <v>513</v>
      </c>
      <c r="AC159" s="32" t="s">
        <v>47</v>
      </c>
      <c r="AD159" s="32" t="s">
        <v>44</v>
      </c>
      <c r="AE159" s="32" t="s">
        <v>36</v>
      </c>
      <c r="AF159" s="33"/>
      <c r="AG159" s="34" t="s">
        <v>415</v>
      </c>
      <c r="AH159" s="32" t="s">
        <v>45</v>
      </c>
      <c r="AI159" s="32" t="s">
        <v>42</v>
      </c>
    </row>
    <row r="160" spans="2:35">
      <c r="B160" s="26" t="s">
        <v>416</v>
      </c>
      <c r="C160" s="27" t="s">
        <v>1</v>
      </c>
      <c r="D160" s="28">
        <v>40</v>
      </c>
      <c r="E160" s="29">
        <v>46159</v>
      </c>
      <c r="F160" s="27" t="s">
        <v>370</v>
      </c>
      <c r="G160" s="27" t="s">
        <v>62</v>
      </c>
      <c r="H160" s="30"/>
      <c r="I160" s="29">
        <v>46159</v>
      </c>
      <c r="J160" s="27"/>
      <c r="K160" s="31" t="s">
        <v>41</v>
      </c>
      <c r="L160" s="31" t="s">
        <v>41</v>
      </c>
      <c r="M160" s="31" t="s">
        <v>41</v>
      </c>
      <c r="N160" s="31" t="s">
        <v>41</v>
      </c>
      <c r="O160" s="31" t="s">
        <v>41</v>
      </c>
      <c r="P160" s="31" t="s">
        <v>41</v>
      </c>
      <c r="Q160" s="31" t="s">
        <v>41</v>
      </c>
      <c r="R160" s="31" t="s">
        <v>42</v>
      </c>
      <c r="S160" s="31"/>
      <c r="T160" s="31">
        <v>46160.205995949102</v>
      </c>
      <c r="U160" s="31">
        <v>46160.208995949099</v>
      </c>
      <c r="V160" s="31">
        <v>46160.217289317101</v>
      </c>
      <c r="W160" s="31">
        <v>46160.217455092599</v>
      </c>
      <c r="X160" s="31">
        <v>46160.231455092602</v>
      </c>
      <c r="Y160" s="31">
        <v>46160.285185960602</v>
      </c>
      <c r="Z160" s="31">
        <v>46160.300185960601</v>
      </c>
      <c r="AA160" s="31">
        <v>9.4190011499449611E-2</v>
      </c>
      <c r="AB160" s="32">
        <v>513</v>
      </c>
      <c r="AC160" s="32" t="s">
        <v>47</v>
      </c>
      <c r="AD160" s="32" t="s">
        <v>44</v>
      </c>
      <c r="AE160" s="32" t="s">
        <v>36</v>
      </c>
      <c r="AF160" s="33"/>
      <c r="AG160" s="34" t="s">
        <v>417</v>
      </c>
      <c r="AH160" s="32" t="s">
        <v>45</v>
      </c>
      <c r="AI160" s="32" t="s">
        <v>42</v>
      </c>
    </row>
    <row r="161" spans="2:35">
      <c r="B161" s="26" t="s">
        <v>418</v>
      </c>
      <c r="C161" s="27" t="s">
        <v>1</v>
      </c>
      <c r="D161" s="28">
        <v>40</v>
      </c>
      <c r="E161" s="29">
        <v>46159</v>
      </c>
      <c r="F161" s="27" t="s">
        <v>370</v>
      </c>
      <c r="G161" s="27" t="s">
        <v>62</v>
      </c>
      <c r="H161" s="30"/>
      <c r="I161" s="29">
        <v>46159</v>
      </c>
      <c r="J161" s="27"/>
      <c r="K161" s="31" t="s">
        <v>41</v>
      </c>
      <c r="L161" s="31" t="s">
        <v>41</v>
      </c>
      <c r="M161" s="31" t="s">
        <v>41</v>
      </c>
      <c r="N161" s="31" t="s">
        <v>41</v>
      </c>
      <c r="O161" s="31" t="s">
        <v>41</v>
      </c>
      <c r="P161" s="31" t="s">
        <v>41</v>
      </c>
      <c r="Q161" s="31" t="s">
        <v>41</v>
      </c>
      <c r="R161" s="31" t="s">
        <v>42</v>
      </c>
      <c r="S161" s="31"/>
      <c r="T161" s="31">
        <v>46160.194838310206</v>
      </c>
      <c r="U161" s="31">
        <v>46160.197838310203</v>
      </c>
      <c r="V161" s="31">
        <v>46160.198329432897</v>
      </c>
      <c r="W161" s="31">
        <v>46160.202176504601</v>
      </c>
      <c r="X161" s="31">
        <v>46160.216176504604</v>
      </c>
      <c r="Y161" s="31">
        <v>46160.274984687501</v>
      </c>
      <c r="Z161" s="31">
        <v>46160.289984687501</v>
      </c>
      <c r="AA161" s="31">
        <v>9.5146377294440754E-2</v>
      </c>
      <c r="AB161" s="32">
        <v>502</v>
      </c>
      <c r="AC161" s="32" t="s">
        <v>51</v>
      </c>
      <c r="AD161" s="32" t="s">
        <v>44</v>
      </c>
      <c r="AE161" s="32" t="s">
        <v>36</v>
      </c>
      <c r="AF161" s="33"/>
      <c r="AG161" s="34" t="s">
        <v>419</v>
      </c>
      <c r="AH161" s="32" t="s">
        <v>45</v>
      </c>
      <c r="AI161" s="32" t="s">
        <v>42</v>
      </c>
    </row>
    <row r="162" spans="2:35">
      <c r="B162" s="26" t="s">
        <v>420</v>
      </c>
      <c r="C162" s="27" t="s">
        <v>1</v>
      </c>
      <c r="D162" s="28">
        <v>40</v>
      </c>
      <c r="E162" s="29">
        <v>46159</v>
      </c>
      <c r="F162" s="27" t="s">
        <v>370</v>
      </c>
      <c r="G162" s="27" t="s">
        <v>62</v>
      </c>
      <c r="H162" s="30"/>
      <c r="I162" s="29">
        <v>46159</v>
      </c>
      <c r="J162" s="27"/>
      <c r="K162" s="31" t="s">
        <v>41</v>
      </c>
      <c r="L162" s="31" t="s">
        <v>41</v>
      </c>
      <c r="M162" s="31" t="s">
        <v>41</v>
      </c>
      <c r="N162" s="31" t="s">
        <v>41</v>
      </c>
      <c r="O162" s="31" t="s">
        <v>41</v>
      </c>
      <c r="P162" s="31" t="s">
        <v>41</v>
      </c>
      <c r="Q162" s="31" t="s">
        <v>41</v>
      </c>
      <c r="R162" s="31" t="s">
        <v>42</v>
      </c>
      <c r="S162" s="31"/>
      <c r="T162" s="31">
        <v>46160.181954513901</v>
      </c>
      <c r="U162" s="31">
        <v>46160.184954513898</v>
      </c>
      <c r="V162" s="31">
        <v>46160.198645520803</v>
      </c>
      <c r="W162" s="31">
        <v>46160.198809641202</v>
      </c>
      <c r="X162" s="31">
        <v>46160.212809641205</v>
      </c>
      <c r="Y162" s="31">
        <v>46160.2697106829</v>
      </c>
      <c r="Z162" s="31">
        <v>46160.284710682899</v>
      </c>
      <c r="AA162" s="31">
        <v>0.10275616899889428</v>
      </c>
      <c r="AB162" s="32">
        <v>506</v>
      </c>
      <c r="AC162" s="32" t="s">
        <v>43</v>
      </c>
      <c r="AD162" s="32" t="s">
        <v>44</v>
      </c>
      <c r="AE162" s="32" t="s">
        <v>36</v>
      </c>
      <c r="AF162" s="33"/>
      <c r="AG162" s="34" t="s">
        <v>421</v>
      </c>
      <c r="AH162" s="32" t="s">
        <v>45</v>
      </c>
      <c r="AI162" s="32" t="s">
        <v>42</v>
      </c>
    </row>
    <row r="163" spans="2:35">
      <c r="B163" s="22" t="s">
        <v>422</v>
      </c>
      <c r="C163" s="15" t="s">
        <v>0</v>
      </c>
      <c r="D163" s="23">
        <v>20</v>
      </c>
      <c r="E163" s="17">
        <v>46160</v>
      </c>
      <c r="F163" s="15" t="s">
        <v>423</v>
      </c>
      <c r="G163" s="15" t="s">
        <v>58</v>
      </c>
      <c r="H163" s="16"/>
      <c r="I163" s="17">
        <v>46160</v>
      </c>
      <c r="J163" s="15"/>
      <c r="K163" s="18">
        <v>46160.229724305602</v>
      </c>
      <c r="L163" s="18">
        <v>46160.244724305601</v>
      </c>
      <c r="M163" s="18">
        <v>46160.2462243056</v>
      </c>
      <c r="N163" s="18">
        <v>46160.266224305597</v>
      </c>
      <c r="O163" s="18">
        <v>46160.280412499997</v>
      </c>
      <c r="P163" s="18">
        <v>46160.293086111102</v>
      </c>
      <c r="Q163" s="18">
        <v>46160.298686111099</v>
      </c>
      <c r="R163" s="18">
        <v>6.896180549665587E-2</v>
      </c>
      <c r="S163" s="18"/>
      <c r="T163" s="18" t="s">
        <v>41</v>
      </c>
      <c r="U163" s="18" t="s">
        <v>41</v>
      </c>
      <c r="V163" s="18" t="s">
        <v>41</v>
      </c>
      <c r="W163" s="18" t="s">
        <v>41</v>
      </c>
      <c r="X163" s="18" t="s">
        <v>41</v>
      </c>
      <c r="Y163" s="18" t="s">
        <v>41</v>
      </c>
      <c r="Z163" s="18" t="s">
        <v>41</v>
      </c>
      <c r="AA163" s="18" t="s">
        <v>42</v>
      </c>
      <c r="AB163" s="24">
        <v>505</v>
      </c>
      <c r="AC163" s="24" t="s">
        <v>52</v>
      </c>
      <c r="AD163" s="24" t="s">
        <v>44</v>
      </c>
      <c r="AE163" s="24" t="s">
        <v>36</v>
      </c>
      <c r="AF163" s="20"/>
      <c r="AG163" s="25" t="s">
        <v>424</v>
      </c>
      <c r="AH163" s="24" t="s">
        <v>45</v>
      </c>
      <c r="AI163" s="24" t="s">
        <v>42</v>
      </c>
    </row>
    <row r="164" spans="2:35">
      <c r="B164" s="22" t="s">
        <v>425</v>
      </c>
      <c r="C164" s="15" t="s">
        <v>0</v>
      </c>
      <c r="D164" s="23">
        <v>20</v>
      </c>
      <c r="E164" s="17">
        <v>46160</v>
      </c>
      <c r="F164" s="15" t="s">
        <v>423</v>
      </c>
      <c r="G164" s="15" t="s">
        <v>58</v>
      </c>
      <c r="H164" s="16"/>
      <c r="I164" s="17">
        <v>46160</v>
      </c>
      <c r="J164" s="15"/>
      <c r="K164" s="18">
        <v>46160.276878159704</v>
      </c>
      <c r="L164" s="18">
        <v>46160.291878159704</v>
      </c>
      <c r="M164" s="18">
        <v>46160.293378159702</v>
      </c>
      <c r="N164" s="18">
        <v>46160.313378159699</v>
      </c>
      <c r="O164" s="18">
        <v>46160.321589699102</v>
      </c>
      <c r="P164" s="18">
        <v>46160.334434687502</v>
      </c>
      <c r="Q164" s="18">
        <v>46160.340034687499</v>
      </c>
      <c r="R164" s="18">
        <v>6.3156527794490103E-2</v>
      </c>
      <c r="S164" s="18"/>
      <c r="T164" s="18" t="s">
        <v>41</v>
      </c>
      <c r="U164" s="18" t="s">
        <v>41</v>
      </c>
      <c r="V164" s="18" t="s">
        <v>41</v>
      </c>
      <c r="W164" s="18" t="s">
        <v>41</v>
      </c>
      <c r="X164" s="18" t="s">
        <v>41</v>
      </c>
      <c r="Y164" s="18" t="s">
        <v>41</v>
      </c>
      <c r="Z164" s="18" t="s">
        <v>41</v>
      </c>
      <c r="AA164" s="18" t="s">
        <v>42</v>
      </c>
      <c r="AB164" s="24">
        <v>511</v>
      </c>
      <c r="AC164" s="24" t="s">
        <v>66</v>
      </c>
      <c r="AD164" s="24" t="s">
        <v>44</v>
      </c>
      <c r="AE164" s="24" t="s">
        <v>36</v>
      </c>
      <c r="AF164" s="20"/>
      <c r="AG164" s="25" t="s">
        <v>426</v>
      </c>
      <c r="AH164" s="24" t="s">
        <v>45</v>
      </c>
      <c r="AI164" s="24" t="s">
        <v>42</v>
      </c>
    </row>
    <row r="165" spans="2:35">
      <c r="B165" s="26" t="s">
        <v>427</v>
      </c>
      <c r="C165" s="27" t="s">
        <v>0</v>
      </c>
      <c r="D165" s="28">
        <v>20</v>
      </c>
      <c r="E165" s="29">
        <v>46160</v>
      </c>
      <c r="F165" s="27" t="s">
        <v>423</v>
      </c>
      <c r="G165" s="27" t="s">
        <v>58</v>
      </c>
      <c r="H165" s="30"/>
      <c r="I165" s="29">
        <v>46160</v>
      </c>
      <c r="J165" s="27"/>
      <c r="K165" s="31">
        <v>46160.275620949105</v>
      </c>
      <c r="L165" s="31">
        <v>46160.290620949105</v>
      </c>
      <c r="M165" s="31">
        <v>46160.292120949103</v>
      </c>
      <c r="N165" s="31">
        <v>46160.3121209491</v>
      </c>
      <c r="O165" s="31">
        <v>46160.321770451403</v>
      </c>
      <c r="P165" s="31">
        <v>46160.335631747701</v>
      </c>
      <c r="Q165" s="31">
        <v>46160.341231747698</v>
      </c>
      <c r="R165" s="31">
        <v>6.5610798592388164E-2</v>
      </c>
      <c r="S165" s="31"/>
      <c r="T165" s="31" t="s">
        <v>41</v>
      </c>
      <c r="U165" s="31" t="s">
        <v>41</v>
      </c>
      <c r="V165" s="31" t="s">
        <v>41</v>
      </c>
      <c r="W165" s="31" t="s">
        <v>41</v>
      </c>
      <c r="X165" s="31" t="s">
        <v>41</v>
      </c>
      <c r="Y165" s="31" t="s">
        <v>41</v>
      </c>
      <c r="Z165" s="31" t="s">
        <v>41</v>
      </c>
      <c r="AA165" s="31" t="s">
        <v>42</v>
      </c>
      <c r="AB165" s="32">
        <v>508</v>
      </c>
      <c r="AC165" s="32" t="s">
        <v>65</v>
      </c>
      <c r="AD165" s="32" t="s">
        <v>44</v>
      </c>
      <c r="AE165" s="32" t="s">
        <v>36</v>
      </c>
      <c r="AF165" s="33"/>
      <c r="AG165" s="34" t="s">
        <v>428</v>
      </c>
      <c r="AH165" s="32" t="s">
        <v>45</v>
      </c>
      <c r="AI165" s="32" t="s">
        <v>42</v>
      </c>
    </row>
    <row r="166" spans="2:35">
      <c r="B166" s="26" t="s">
        <v>429</v>
      </c>
      <c r="C166" s="27" t="s">
        <v>0</v>
      </c>
      <c r="D166" s="28">
        <v>20</v>
      </c>
      <c r="E166" s="29">
        <v>46160</v>
      </c>
      <c r="F166" s="27" t="s">
        <v>423</v>
      </c>
      <c r="G166" s="27" t="s">
        <v>58</v>
      </c>
      <c r="H166" s="30"/>
      <c r="I166" s="29">
        <v>46160</v>
      </c>
      <c r="J166" s="27"/>
      <c r="K166" s="31">
        <v>46160.263424687502</v>
      </c>
      <c r="L166" s="31">
        <v>46160.278424687502</v>
      </c>
      <c r="M166" s="31">
        <v>46160.2799246875</v>
      </c>
      <c r="N166" s="31">
        <v>46160.299924687497</v>
      </c>
      <c r="O166" s="31">
        <v>46160.313788888903</v>
      </c>
      <c r="P166" s="31">
        <v>46160.324652199102</v>
      </c>
      <c r="Q166" s="31">
        <v>46160.330252199099</v>
      </c>
      <c r="R166" s="31">
        <v>6.6827511596784461E-2</v>
      </c>
      <c r="S166" s="31"/>
      <c r="T166" s="31" t="s">
        <v>41</v>
      </c>
      <c r="U166" s="31" t="s">
        <v>41</v>
      </c>
      <c r="V166" s="31" t="s">
        <v>41</v>
      </c>
      <c r="W166" s="31" t="s">
        <v>41</v>
      </c>
      <c r="X166" s="31" t="s">
        <v>41</v>
      </c>
      <c r="Y166" s="31" t="s">
        <v>41</v>
      </c>
      <c r="Z166" s="31" t="s">
        <v>41</v>
      </c>
      <c r="AA166" s="31" t="s">
        <v>42</v>
      </c>
      <c r="AB166" s="32">
        <v>513</v>
      </c>
      <c r="AC166" s="32" t="s">
        <v>47</v>
      </c>
      <c r="AD166" s="32" t="s">
        <v>44</v>
      </c>
      <c r="AE166" s="32" t="s">
        <v>36</v>
      </c>
      <c r="AF166" s="33"/>
      <c r="AG166" s="34" t="s">
        <v>430</v>
      </c>
      <c r="AH166" s="32" t="s">
        <v>45</v>
      </c>
      <c r="AI166" s="32" t="s">
        <v>42</v>
      </c>
    </row>
    <row r="167" spans="2:35">
      <c r="B167" s="26" t="s">
        <v>431</v>
      </c>
      <c r="C167" s="27" t="s">
        <v>1</v>
      </c>
      <c r="D167" s="28">
        <v>40</v>
      </c>
      <c r="E167" s="29">
        <v>46159</v>
      </c>
      <c r="F167" s="27" t="s">
        <v>412</v>
      </c>
      <c r="G167" s="27" t="s">
        <v>61</v>
      </c>
      <c r="H167" s="30"/>
      <c r="I167" s="29">
        <v>46159</v>
      </c>
      <c r="J167" s="27"/>
      <c r="K167" s="31" t="s">
        <v>41</v>
      </c>
      <c r="L167" s="31" t="s">
        <v>41</v>
      </c>
      <c r="M167" s="31" t="s">
        <v>41</v>
      </c>
      <c r="N167" s="31" t="s">
        <v>41</v>
      </c>
      <c r="O167" s="31" t="s">
        <v>41</v>
      </c>
      <c r="P167" s="31" t="s">
        <v>41</v>
      </c>
      <c r="Q167" s="31" t="s">
        <v>41</v>
      </c>
      <c r="R167" s="31" t="s">
        <v>42</v>
      </c>
      <c r="S167" s="31"/>
      <c r="T167" s="31">
        <v>46160.259451817103</v>
      </c>
      <c r="U167" s="31">
        <v>46160.2624518171</v>
      </c>
      <c r="V167" s="31">
        <v>46160.280537650498</v>
      </c>
      <c r="W167" s="31">
        <v>46160.282509525503</v>
      </c>
      <c r="X167" s="31">
        <v>46160.296509525506</v>
      </c>
      <c r="Y167" s="31">
        <v>46160.311404629603</v>
      </c>
      <c r="Z167" s="31">
        <v>46160.326404629603</v>
      </c>
      <c r="AA167" s="31">
        <v>6.6952812499948777E-2</v>
      </c>
      <c r="AB167" s="32">
        <v>501</v>
      </c>
      <c r="AC167" s="32" t="s">
        <v>48</v>
      </c>
      <c r="AD167" s="32" t="s">
        <v>44</v>
      </c>
      <c r="AE167" s="32" t="s">
        <v>36</v>
      </c>
      <c r="AF167" s="33"/>
      <c r="AG167" s="34" t="s">
        <v>432</v>
      </c>
      <c r="AH167" s="32" t="s">
        <v>45</v>
      </c>
      <c r="AI167" s="32" t="s">
        <v>42</v>
      </c>
    </row>
    <row r="168" spans="2:35">
      <c r="B168" s="26" t="s">
        <v>433</v>
      </c>
      <c r="C168" s="27" t="s">
        <v>1</v>
      </c>
      <c r="D168" s="28">
        <v>40</v>
      </c>
      <c r="E168" s="29">
        <v>46159</v>
      </c>
      <c r="F168" s="27" t="s">
        <v>412</v>
      </c>
      <c r="G168" s="27" t="s">
        <v>61</v>
      </c>
      <c r="H168" s="30"/>
      <c r="I168" s="29">
        <v>46159</v>
      </c>
      <c r="J168" s="27"/>
      <c r="K168" s="31" t="s">
        <v>41</v>
      </c>
      <c r="L168" s="31" t="s">
        <v>41</v>
      </c>
      <c r="M168" s="31" t="s">
        <v>41</v>
      </c>
      <c r="N168" s="31" t="s">
        <v>41</v>
      </c>
      <c r="O168" s="31" t="s">
        <v>41</v>
      </c>
      <c r="P168" s="31" t="s">
        <v>41</v>
      </c>
      <c r="Q168" s="31" t="s">
        <v>41</v>
      </c>
      <c r="R168" s="31" t="s">
        <v>42</v>
      </c>
      <c r="S168" s="31"/>
      <c r="T168" s="31">
        <v>46160.262990127303</v>
      </c>
      <c r="U168" s="31">
        <v>46160.2659901273</v>
      </c>
      <c r="V168" s="31">
        <v>46160.2873350347</v>
      </c>
      <c r="W168" s="31">
        <v>46160.2902930903</v>
      </c>
      <c r="X168" s="31">
        <v>46160.304293090303</v>
      </c>
      <c r="Y168" s="31">
        <v>46160.311114548596</v>
      </c>
      <c r="Z168" s="31">
        <v>46160.326114548596</v>
      </c>
      <c r="AA168" s="31">
        <v>6.3124421292741317E-2</v>
      </c>
      <c r="AB168" s="32">
        <v>507</v>
      </c>
      <c r="AC168" s="32" t="s">
        <v>53</v>
      </c>
      <c r="AD168" s="32" t="s">
        <v>44</v>
      </c>
      <c r="AE168" s="32" t="s">
        <v>36</v>
      </c>
      <c r="AF168" s="33"/>
      <c r="AG168" s="34" t="s">
        <v>434</v>
      </c>
      <c r="AH168" s="32" t="s">
        <v>45</v>
      </c>
      <c r="AI168" s="32" t="s">
        <v>42</v>
      </c>
    </row>
    <row r="169" spans="2:35">
      <c r="B169" s="26" t="s">
        <v>435</v>
      </c>
      <c r="C169" s="27" t="s">
        <v>1</v>
      </c>
      <c r="D169" s="28">
        <v>20</v>
      </c>
      <c r="E169" s="29">
        <v>46159</v>
      </c>
      <c r="F169" s="27" t="s">
        <v>370</v>
      </c>
      <c r="G169" s="27" t="s">
        <v>62</v>
      </c>
      <c r="H169" s="30"/>
      <c r="I169" s="29">
        <v>46159</v>
      </c>
      <c r="J169" s="27"/>
      <c r="K169" s="31" t="s">
        <v>41</v>
      </c>
      <c r="L169" s="31" t="s">
        <v>41</v>
      </c>
      <c r="M169" s="31" t="s">
        <v>41</v>
      </c>
      <c r="N169" s="31" t="s">
        <v>41</v>
      </c>
      <c r="O169" s="31" t="s">
        <v>41</v>
      </c>
      <c r="P169" s="31" t="s">
        <v>41</v>
      </c>
      <c r="Q169" s="31" t="s">
        <v>41</v>
      </c>
      <c r="R169" s="31" t="s">
        <v>42</v>
      </c>
      <c r="S169" s="31"/>
      <c r="T169" s="31">
        <v>46160.2915635764</v>
      </c>
      <c r="U169" s="31">
        <v>46160.294563576397</v>
      </c>
      <c r="V169" s="31">
        <v>46160.320747187499</v>
      </c>
      <c r="W169" s="31">
        <v>46160.3262966435</v>
      </c>
      <c r="X169" s="31">
        <v>46160.340296643502</v>
      </c>
      <c r="Y169" s="31">
        <v>46160.346523379601</v>
      </c>
      <c r="Z169" s="31">
        <v>46160.361523379601</v>
      </c>
      <c r="AA169" s="31">
        <v>6.9959803200617898E-2</v>
      </c>
      <c r="AB169" s="32">
        <v>505</v>
      </c>
      <c r="AC169" s="32" t="s">
        <v>52</v>
      </c>
      <c r="AD169" s="32" t="s">
        <v>44</v>
      </c>
      <c r="AE169" s="32" t="s">
        <v>36</v>
      </c>
      <c r="AF169" s="33"/>
      <c r="AG169" s="34" t="s">
        <v>436</v>
      </c>
      <c r="AH169" s="32" t="s">
        <v>45</v>
      </c>
      <c r="AI169" s="32" t="s">
        <v>42</v>
      </c>
    </row>
    <row r="170" spans="2:35">
      <c r="B170" s="26" t="s">
        <v>437</v>
      </c>
      <c r="C170" s="27" t="s">
        <v>1</v>
      </c>
      <c r="D170" s="28">
        <v>20</v>
      </c>
      <c r="E170" s="29">
        <v>46159</v>
      </c>
      <c r="F170" s="27" t="s">
        <v>370</v>
      </c>
      <c r="G170" s="27" t="s">
        <v>62</v>
      </c>
      <c r="H170" s="30"/>
      <c r="I170" s="29">
        <v>46159</v>
      </c>
      <c r="J170" s="27"/>
      <c r="K170" s="31" t="s">
        <v>41</v>
      </c>
      <c r="L170" s="31" t="s">
        <v>41</v>
      </c>
      <c r="M170" s="31" t="s">
        <v>41</v>
      </c>
      <c r="N170" s="31" t="s">
        <v>41</v>
      </c>
      <c r="O170" s="31" t="s">
        <v>41</v>
      </c>
      <c r="P170" s="31" t="s">
        <v>41</v>
      </c>
      <c r="Q170" s="31" t="s">
        <v>41</v>
      </c>
      <c r="R170" s="31" t="s">
        <v>42</v>
      </c>
      <c r="S170" s="31"/>
      <c r="T170" s="31">
        <v>46160.302708993106</v>
      </c>
      <c r="U170" s="31">
        <v>46160.305708993103</v>
      </c>
      <c r="V170" s="31">
        <v>46160.317152199103</v>
      </c>
      <c r="W170" s="31">
        <v>46160.320389155102</v>
      </c>
      <c r="X170" s="31">
        <v>46160.334389155105</v>
      </c>
      <c r="Y170" s="31">
        <v>46160.346493784702</v>
      </c>
      <c r="Z170" s="31">
        <v>46160.361493784701</v>
      </c>
      <c r="AA170" s="31">
        <v>5.8784791595826391E-2</v>
      </c>
      <c r="AB170" s="32">
        <v>509</v>
      </c>
      <c r="AC170" s="32" t="s">
        <v>67</v>
      </c>
      <c r="AD170" s="32" t="s">
        <v>44</v>
      </c>
      <c r="AE170" s="32" t="s">
        <v>36</v>
      </c>
      <c r="AF170" s="33"/>
      <c r="AG170" s="34" t="s">
        <v>438</v>
      </c>
      <c r="AH170" s="32" t="s">
        <v>45</v>
      </c>
      <c r="AI170" s="32" t="s">
        <v>42</v>
      </c>
    </row>
    <row r="171" spans="2:35">
      <c r="B171" s="26" t="s">
        <v>439</v>
      </c>
      <c r="C171" s="27" t="s">
        <v>0</v>
      </c>
      <c r="D171" s="28">
        <v>20</v>
      </c>
      <c r="E171" s="29">
        <v>46159</v>
      </c>
      <c r="F171" s="27" t="s">
        <v>402</v>
      </c>
      <c r="G171" s="27" t="s">
        <v>46</v>
      </c>
      <c r="H171" s="30"/>
      <c r="I171" s="29">
        <v>46159</v>
      </c>
      <c r="J171" s="27"/>
      <c r="K171" s="31">
        <v>46160.266827118103</v>
      </c>
      <c r="L171" s="31">
        <v>46160.281827118102</v>
      </c>
      <c r="M171" s="31">
        <v>46160.283327118101</v>
      </c>
      <c r="N171" s="31">
        <v>46160.303327118098</v>
      </c>
      <c r="O171" s="31">
        <v>46160.318126423597</v>
      </c>
      <c r="P171" s="31">
        <v>46160.341200150498</v>
      </c>
      <c r="Q171" s="31">
        <v>46160.346800150495</v>
      </c>
      <c r="R171" s="31">
        <v>7.997303239244502E-2</v>
      </c>
      <c r="S171" s="31"/>
      <c r="T171" s="31" t="s">
        <v>41</v>
      </c>
      <c r="U171" s="31" t="s">
        <v>41</v>
      </c>
      <c r="V171" s="31" t="s">
        <v>41</v>
      </c>
      <c r="W171" s="31" t="s">
        <v>41</v>
      </c>
      <c r="X171" s="31" t="s">
        <v>41</v>
      </c>
      <c r="Y171" s="31" t="s">
        <v>41</v>
      </c>
      <c r="Z171" s="31" t="s">
        <v>41</v>
      </c>
      <c r="AA171" s="31" t="s">
        <v>42</v>
      </c>
      <c r="AB171" s="32">
        <v>502</v>
      </c>
      <c r="AC171" s="32" t="s">
        <v>51</v>
      </c>
      <c r="AD171" s="32" t="s">
        <v>44</v>
      </c>
      <c r="AE171" s="32" t="s">
        <v>36</v>
      </c>
      <c r="AF171" s="33"/>
      <c r="AG171" s="34" t="s">
        <v>440</v>
      </c>
      <c r="AH171" s="32" t="s">
        <v>45</v>
      </c>
      <c r="AI171" s="32" t="s">
        <v>42</v>
      </c>
    </row>
    <row r="172" spans="2:35">
      <c r="B172" s="26" t="s">
        <v>441</v>
      </c>
      <c r="C172" s="27" t="s">
        <v>0</v>
      </c>
      <c r="D172" s="28">
        <v>20</v>
      </c>
      <c r="E172" s="29">
        <v>46159</v>
      </c>
      <c r="F172" s="27" t="s">
        <v>402</v>
      </c>
      <c r="G172" s="27" t="s">
        <v>46</v>
      </c>
      <c r="H172" s="30"/>
      <c r="I172" s="29">
        <v>46159</v>
      </c>
      <c r="J172" s="27"/>
      <c r="K172" s="31">
        <v>46160.265746794008</v>
      </c>
      <c r="L172" s="31">
        <v>46160.280746794007</v>
      </c>
      <c r="M172" s="31">
        <v>46160.282246794006</v>
      </c>
      <c r="N172" s="31">
        <v>46160.302246794003</v>
      </c>
      <c r="O172" s="31">
        <v>46160.314810682903</v>
      </c>
      <c r="P172" s="31">
        <v>46160.320260150504</v>
      </c>
      <c r="Q172" s="31">
        <v>46160.3258601505</v>
      </c>
      <c r="R172" s="31">
        <v>6.011335649236571E-2</v>
      </c>
      <c r="S172" s="31"/>
      <c r="T172" s="31" t="s">
        <v>41</v>
      </c>
      <c r="U172" s="31" t="s">
        <v>41</v>
      </c>
      <c r="V172" s="31" t="s">
        <v>41</v>
      </c>
      <c r="W172" s="31" t="s">
        <v>41</v>
      </c>
      <c r="X172" s="31" t="s">
        <v>41</v>
      </c>
      <c r="Y172" s="31" t="s">
        <v>41</v>
      </c>
      <c r="Z172" s="31" t="s">
        <v>41</v>
      </c>
      <c r="AA172" s="31" t="s">
        <v>42</v>
      </c>
      <c r="AB172" s="32">
        <v>506</v>
      </c>
      <c r="AC172" s="32" t="s">
        <v>43</v>
      </c>
      <c r="AD172" s="32" t="s">
        <v>44</v>
      </c>
      <c r="AE172" s="32" t="s">
        <v>36</v>
      </c>
      <c r="AF172" s="33"/>
      <c r="AG172" s="34" t="s">
        <v>442</v>
      </c>
      <c r="AH172" s="32" t="s">
        <v>45</v>
      </c>
      <c r="AI172" s="32" t="s">
        <v>42</v>
      </c>
    </row>
    <row r="173" spans="2:35">
      <c r="B173" s="26" t="s">
        <v>443</v>
      </c>
      <c r="C173" s="27" t="s">
        <v>0</v>
      </c>
      <c r="D173" s="28">
        <v>20</v>
      </c>
      <c r="E173" s="29">
        <v>46160</v>
      </c>
      <c r="F173" s="27" t="s">
        <v>423</v>
      </c>
      <c r="G173" s="27" t="s">
        <v>58</v>
      </c>
      <c r="H173" s="30"/>
      <c r="I173" s="29">
        <v>46160</v>
      </c>
      <c r="J173" s="27"/>
      <c r="K173" s="31">
        <v>46160.357059409704</v>
      </c>
      <c r="L173" s="31">
        <v>46160.372059409703</v>
      </c>
      <c r="M173" s="31">
        <v>46160.373559409702</v>
      </c>
      <c r="N173" s="31">
        <v>46160.393559409698</v>
      </c>
      <c r="O173" s="31">
        <v>46160.415393750001</v>
      </c>
      <c r="P173" s="31">
        <v>46160.425376851897</v>
      </c>
      <c r="Q173" s="31">
        <v>46160.430976851894</v>
      </c>
      <c r="R173" s="31">
        <v>7.3917442190577276E-2</v>
      </c>
      <c r="S173" s="31"/>
      <c r="T173" s="31" t="s">
        <v>41</v>
      </c>
      <c r="U173" s="31" t="s">
        <v>41</v>
      </c>
      <c r="V173" s="31" t="s">
        <v>41</v>
      </c>
      <c r="W173" s="31" t="s">
        <v>41</v>
      </c>
      <c r="X173" s="31" t="s">
        <v>41</v>
      </c>
      <c r="Y173" s="31" t="s">
        <v>41</v>
      </c>
      <c r="Z173" s="31" t="s">
        <v>41</v>
      </c>
      <c r="AA173" s="31" t="s">
        <v>42</v>
      </c>
      <c r="AB173" s="32">
        <v>504</v>
      </c>
      <c r="AC173" s="32" t="s">
        <v>57</v>
      </c>
      <c r="AD173" s="32" t="s">
        <v>44</v>
      </c>
      <c r="AE173" s="32" t="s">
        <v>36</v>
      </c>
      <c r="AF173" s="33"/>
      <c r="AG173" s="34" t="s">
        <v>444</v>
      </c>
      <c r="AH173" s="32" t="s">
        <v>45</v>
      </c>
      <c r="AI173" s="32" t="s">
        <v>42</v>
      </c>
    </row>
    <row r="174" spans="2:35">
      <c r="B174" s="22" t="s">
        <v>445</v>
      </c>
      <c r="C174" s="15" t="s">
        <v>0</v>
      </c>
      <c r="D174" s="23">
        <v>20</v>
      </c>
      <c r="E174" s="17">
        <v>46160</v>
      </c>
      <c r="F174" s="15" t="s">
        <v>423</v>
      </c>
      <c r="G174" s="15" t="s">
        <v>58</v>
      </c>
      <c r="H174" s="16"/>
      <c r="I174" s="17">
        <v>46160</v>
      </c>
      <c r="J174" s="15"/>
      <c r="K174" s="18">
        <v>46160.235681446808</v>
      </c>
      <c r="L174" s="18">
        <v>46160.250681446807</v>
      </c>
      <c r="M174" s="18">
        <v>46160.252181446805</v>
      </c>
      <c r="N174" s="18">
        <v>46160.272181446802</v>
      </c>
      <c r="O174" s="18">
        <v>46160.2902390046</v>
      </c>
      <c r="P174" s="18">
        <v>46160.299880983803</v>
      </c>
      <c r="Q174" s="18">
        <v>46160.305480983799</v>
      </c>
      <c r="R174" s="18">
        <v>6.979953699192265E-2</v>
      </c>
      <c r="S174" s="18"/>
      <c r="T174" s="18" t="s">
        <v>41</v>
      </c>
      <c r="U174" s="18" t="s">
        <v>41</v>
      </c>
      <c r="V174" s="18" t="s">
        <v>41</v>
      </c>
      <c r="W174" s="18" t="s">
        <v>41</v>
      </c>
      <c r="X174" s="18" t="s">
        <v>41</v>
      </c>
      <c r="Y174" s="18" t="s">
        <v>41</v>
      </c>
      <c r="Z174" s="18" t="s">
        <v>41</v>
      </c>
      <c r="AA174" s="18" t="s">
        <v>42</v>
      </c>
      <c r="AB174" s="24">
        <v>504</v>
      </c>
      <c r="AC174" s="24" t="s">
        <v>57</v>
      </c>
      <c r="AD174" s="24" t="s">
        <v>44</v>
      </c>
      <c r="AE174" s="24" t="s">
        <v>36</v>
      </c>
      <c r="AF174" s="20"/>
      <c r="AG174" s="25" t="s">
        <v>446</v>
      </c>
      <c r="AH174" s="24" t="s">
        <v>45</v>
      </c>
      <c r="AI174" s="24" t="s">
        <v>42</v>
      </c>
    </row>
    <row r="175" spans="2:35">
      <c r="B175" s="22" t="s">
        <v>447</v>
      </c>
      <c r="C175" s="15" t="s">
        <v>0</v>
      </c>
      <c r="D175" s="23">
        <v>20</v>
      </c>
      <c r="E175" s="17">
        <v>46160</v>
      </c>
      <c r="F175" s="15" t="s">
        <v>423</v>
      </c>
      <c r="G175" s="15" t="s">
        <v>58</v>
      </c>
      <c r="H175" s="16"/>
      <c r="I175" s="17">
        <v>46160</v>
      </c>
      <c r="J175" s="15"/>
      <c r="K175" s="18">
        <v>46160.239132557908</v>
      </c>
      <c r="L175" s="18">
        <v>46160.254132557908</v>
      </c>
      <c r="M175" s="18">
        <v>46160.255632557906</v>
      </c>
      <c r="N175" s="18">
        <v>46160.275632557903</v>
      </c>
      <c r="O175" s="18">
        <v>46160.293647338003</v>
      </c>
      <c r="P175" s="18">
        <v>46160.303152974499</v>
      </c>
      <c r="Q175" s="18">
        <v>46160.308752974495</v>
      </c>
      <c r="R175" s="18">
        <v>6.9620416586985812E-2</v>
      </c>
      <c r="S175" s="18"/>
      <c r="T175" s="18" t="s">
        <v>41</v>
      </c>
      <c r="U175" s="18" t="s">
        <v>41</v>
      </c>
      <c r="V175" s="18" t="s">
        <v>41</v>
      </c>
      <c r="W175" s="18" t="s">
        <v>41</v>
      </c>
      <c r="X175" s="18" t="s">
        <v>41</v>
      </c>
      <c r="Y175" s="18" t="s">
        <v>41</v>
      </c>
      <c r="Z175" s="18" t="s">
        <v>41</v>
      </c>
      <c r="AA175" s="18" t="s">
        <v>42</v>
      </c>
      <c r="AB175" s="24">
        <v>508</v>
      </c>
      <c r="AC175" s="24" t="s">
        <v>65</v>
      </c>
      <c r="AD175" s="24" t="s">
        <v>44</v>
      </c>
      <c r="AE175" s="24" t="s">
        <v>36</v>
      </c>
      <c r="AF175" s="20"/>
      <c r="AG175" s="25" t="s">
        <v>448</v>
      </c>
      <c r="AH175" s="24" t="s">
        <v>45</v>
      </c>
      <c r="AI175" s="24" t="s">
        <v>42</v>
      </c>
    </row>
    <row r="176" spans="2:35">
      <c r="B176" s="26" t="s">
        <v>449</v>
      </c>
      <c r="C176" s="27" t="s">
        <v>0</v>
      </c>
      <c r="D176" s="28">
        <v>20</v>
      </c>
      <c r="E176" s="29">
        <v>46160</v>
      </c>
      <c r="F176" s="27" t="s">
        <v>423</v>
      </c>
      <c r="G176" s="27" t="s">
        <v>58</v>
      </c>
      <c r="H176" s="30"/>
      <c r="I176" s="29">
        <v>46160</v>
      </c>
      <c r="J176" s="27"/>
      <c r="K176" s="31">
        <v>46160.238541747705</v>
      </c>
      <c r="L176" s="31">
        <v>46160.253541747705</v>
      </c>
      <c r="M176" s="31">
        <v>46160.255041747703</v>
      </c>
      <c r="N176" s="31">
        <v>46160.2750417477</v>
      </c>
      <c r="O176" s="31">
        <v>46160.293515474499</v>
      </c>
      <c r="P176" s="31">
        <v>46160.302010729203</v>
      </c>
      <c r="Q176" s="31">
        <v>46160.3076107292</v>
      </c>
      <c r="R176" s="31">
        <v>6.9068981494638138E-2</v>
      </c>
      <c r="S176" s="31"/>
      <c r="T176" s="31" t="s">
        <v>41</v>
      </c>
      <c r="U176" s="31" t="s">
        <v>41</v>
      </c>
      <c r="V176" s="31" t="s">
        <v>41</v>
      </c>
      <c r="W176" s="31" t="s">
        <v>41</v>
      </c>
      <c r="X176" s="31" t="s">
        <v>41</v>
      </c>
      <c r="Y176" s="31" t="s">
        <v>41</v>
      </c>
      <c r="Z176" s="31" t="s">
        <v>41</v>
      </c>
      <c r="AA176" s="31" t="s">
        <v>42</v>
      </c>
      <c r="AB176" s="32">
        <v>511</v>
      </c>
      <c r="AC176" s="32" t="s">
        <v>66</v>
      </c>
      <c r="AD176" s="32" t="s">
        <v>44</v>
      </c>
      <c r="AE176" s="32" t="s">
        <v>36</v>
      </c>
      <c r="AF176" s="33"/>
      <c r="AG176" s="34" t="s">
        <v>450</v>
      </c>
      <c r="AH176" s="32" t="s">
        <v>45</v>
      </c>
      <c r="AI176" s="32" t="s">
        <v>42</v>
      </c>
    </row>
    <row r="177" spans="2:35">
      <c r="B177" s="26" t="s">
        <v>451</v>
      </c>
      <c r="C177" s="27" t="s">
        <v>0</v>
      </c>
      <c r="D177" s="28">
        <v>20</v>
      </c>
      <c r="E177" s="29">
        <v>46160</v>
      </c>
      <c r="F177" s="27" t="s">
        <v>423</v>
      </c>
      <c r="G177" s="27" t="s">
        <v>58</v>
      </c>
      <c r="H177" s="30"/>
      <c r="I177" s="29">
        <v>46160</v>
      </c>
      <c r="J177" s="27"/>
      <c r="K177" s="31">
        <v>46160.235122569407</v>
      </c>
      <c r="L177" s="31">
        <v>46160.250122569407</v>
      </c>
      <c r="M177" s="31">
        <v>46160.251622569405</v>
      </c>
      <c r="N177" s="31">
        <v>46160.271622569402</v>
      </c>
      <c r="O177" s="31">
        <v>46160.290093287003</v>
      </c>
      <c r="P177" s="31">
        <v>46160.303238078697</v>
      </c>
      <c r="Q177" s="31">
        <v>46160.308838078694</v>
      </c>
      <c r="R177" s="31">
        <v>7.371550928655779E-2</v>
      </c>
      <c r="S177" s="31"/>
      <c r="T177" s="31" t="s">
        <v>41</v>
      </c>
      <c r="U177" s="31" t="s">
        <v>41</v>
      </c>
      <c r="V177" s="31" t="s">
        <v>41</v>
      </c>
      <c r="W177" s="31" t="s">
        <v>41</v>
      </c>
      <c r="X177" s="31" t="s">
        <v>41</v>
      </c>
      <c r="Y177" s="31" t="s">
        <v>41</v>
      </c>
      <c r="Z177" s="31" t="s">
        <v>41</v>
      </c>
      <c r="AA177" s="31" t="s">
        <v>42</v>
      </c>
      <c r="AB177" s="32">
        <v>509</v>
      </c>
      <c r="AC177" s="32" t="s">
        <v>67</v>
      </c>
      <c r="AD177" s="32" t="s">
        <v>44</v>
      </c>
      <c r="AE177" s="32" t="s">
        <v>36</v>
      </c>
      <c r="AF177" s="33"/>
      <c r="AG177" s="34" t="s">
        <v>452</v>
      </c>
      <c r="AH177" s="32" t="s">
        <v>45</v>
      </c>
      <c r="AI177" s="32" t="s">
        <v>42</v>
      </c>
    </row>
    <row r="178" spans="2:35">
      <c r="B178" s="26" t="s">
        <v>453</v>
      </c>
      <c r="C178" s="27" t="s">
        <v>1</v>
      </c>
      <c r="D178" s="28">
        <v>20</v>
      </c>
      <c r="E178" s="29">
        <v>46159</v>
      </c>
      <c r="F178" s="27" t="s">
        <v>454</v>
      </c>
      <c r="G178" s="27" t="s">
        <v>40</v>
      </c>
      <c r="H178" s="30"/>
      <c r="I178" s="29">
        <v>46159</v>
      </c>
      <c r="J178" s="27"/>
      <c r="K178" s="31" t="s">
        <v>41</v>
      </c>
      <c r="L178" s="31" t="s">
        <v>41</v>
      </c>
      <c r="M178" s="31" t="s">
        <v>41</v>
      </c>
      <c r="N178" s="31" t="s">
        <v>41</v>
      </c>
      <c r="O178" s="31" t="s">
        <v>41</v>
      </c>
      <c r="P178" s="31" t="s">
        <v>41</v>
      </c>
      <c r="Q178" s="31" t="s">
        <v>41</v>
      </c>
      <c r="R178" s="31" t="s">
        <v>42</v>
      </c>
      <c r="S178" s="31"/>
      <c r="T178" s="31">
        <v>46160.299226041701</v>
      </c>
      <c r="U178" s="31">
        <v>46160.302226041698</v>
      </c>
      <c r="V178" s="31">
        <v>46160.313588807898</v>
      </c>
      <c r="W178" s="31">
        <v>46160.319649618097</v>
      </c>
      <c r="X178" s="31">
        <v>46160.3336496181</v>
      </c>
      <c r="Y178" s="31">
        <v>46160.3478070602</v>
      </c>
      <c r="Z178" s="31">
        <v>46160.362807060199</v>
      </c>
      <c r="AA178" s="31">
        <v>6.3581018497643527E-2</v>
      </c>
      <c r="AB178" s="32">
        <v>504</v>
      </c>
      <c r="AC178" s="32" t="s">
        <v>57</v>
      </c>
      <c r="AD178" s="32" t="s">
        <v>44</v>
      </c>
      <c r="AE178" s="32" t="s">
        <v>36</v>
      </c>
      <c r="AF178" s="33"/>
      <c r="AG178" s="34" t="s">
        <v>455</v>
      </c>
      <c r="AH178" s="32" t="s">
        <v>45</v>
      </c>
      <c r="AI178" s="32" t="s">
        <v>42</v>
      </c>
    </row>
    <row r="179" spans="2:35">
      <c r="B179" s="26" t="s">
        <v>456</v>
      </c>
      <c r="C179" s="27" t="s">
        <v>1</v>
      </c>
      <c r="D179" s="28">
        <v>20</v>
      </c>
      <c r="E179" s="29">
        <v>46159</v>
      </c>
      <c r="F179" s="27" t="s">
        <v>457</v>
      </c>
      <c r="G179" s="27" t="s">
        <v>63</v>
      </c>
      <c r="H179" s="30"/>
      <c r="I179" s="29">
        <v>46159</v>
      </c>
      <c r="J179" s="27"/>
      <c r="K179" s="31" t="s">
        <v>41</v>
      </c>
      <c r="L179" s="31" t="s">
        <v>41</v>
      </c>
      <c r="M179" s="31" t="s">
        <v>41</v>
      </c>
      <c r="N179" s="31" t="s">
        <v>41</v>
      </c>
      <c r="O179" s="31" t="s">
        <v>41</v>
      </c>
      <c r="P179" s="31" t="s">
        <v>41</v>
      </c>
      <c r="Q179" s="31" t="s">
        <v>41</v>
      </c>
      <c r="R179" s="31" t="s">
        <v>42</v>
      </c>
      <c r="S179" s="31"/>
      <c r="T179" s="31">
        <v>46160.364520601906</v>
      </c>
      <c r="U179" s="31">
        <v>46160.367520601903</v>
      </c>
      <c r="V179" s="31">
        <v>46160.368432210598</v>
      </c>
      <c r="W179" s="31">
        <v>46160.3729241088</v>
      </c>
      <c r="X179" s="31">
        <v>46160.386924108803</v>
      </c>
      <c r="Y179" s="31">
        <v>46160.441915972202</v>
      </c>
      <c r="Z179" s="31">
        <v>46160.456915972201</v>
      </c>
      <c r="AA179" s="31">
        <v>9.2395370294980239E-2</v>
      </c>
      <c r="AB179" s="32">
        <v>505</v>
      </c>
      <c r="AC179" s="32" t="s">
        <v>52</v>
      </c>
      <c r="AD179" s="32" t="s">
        <v>44</v>
      </c>
      <c r="AE179" s="32" t="s">
        <v>36</v>
      </c>
      <c r="AF179" s="33"/>
      <c r="AG179" s="34" t="s">
        <v>458</v>
      </c>
      <c r="AH179" s="32" t="s">
        <v>45</v>
      </c>
      <c r="AI179" s="32" t="s">
        <v>42</v>
      </c>
    </row>
    <row r="180" spans="2:35">
      <c r="B180" s="26" t="s">
        <v>459</v>
      </c>
      <c r="C180" s="27" t="s">
        <v>0</v>
      </c>
      <c r="D180" s="28">
        <v>20</v>
      </c>
      <c r="E180" s="29">
        <v>46160</v>
      </c>
      <c r="F180" s="27" t="s">
        <v>460</v>
      </c>
      <c r="G180" s="27" t="s">
        <v>55</v>
      </c>
      <c r="H180" s="30"/>
      <c r="I180" s="29">
        <v>46160</v>
      </c>
      <c r="J180" s="27"/>
      <c r="K180" s="31">
        <v>46160.336516932904</v>
      </c>
      <c r="L180" s="31">
        <v>46160.351516932904</v>
      </c>
      <c r="M180" s="31">
        <v>46160.353016932902</v>
      </c>
      <c r="N180" s="31">
        <v>46160.373016932899</v>
      </c>
      <c r="O180" s="31">
        <v>46160.388920173602</v>
      </c>
      <c r="P180" s="31">
        <v>46160.394227430603</v>
      </c>
      <c r="Q180" s="31">
        <v>46160.3998274306</v>
      </c>
      <c r="R180" s="31">
        <v>6.3310497695056256E-2</v>
      </c>
      <c r="S180" s="31"/>
      <c r="T180" s="31" t="s">
        <v>41</v>
      </c>
      <c r="U180" s="31" t="s">
        <v>41</v>
      </c>
      <c r="V180" s="31" t="s">
        <v>41</v>
      </c>
      <c r="W180" s="31" t="s">
        <v>41</v>
      </c>
      <c r="X180" s="31" t="s">
        <v>41</v>
      </c>
      <c r="Y180" s="31" t="s">
        <v>41</v>
      </c>
      <c r="Z180" s="31" t="s">
        <v>41</v>
      </c>
      <c r="AA180" s="31" t="s">
        <v>42</v>
      </c>
      <c r="AB180" s="32">
        <v>502</v>
      </c>
      <c r="AC180" s="32" t="s">
        <v>51</v>
      </c>
      <c r="AD180" s="32" t="s">
        <v>44</v>
      </c>
      <c r="AE180" s="32" t="s">
        <v>36</v>
      </c>
      <c r="AF180" s="33"/>
      <c r="AG180" s="34" t="s">
        <v>461</v>
      </c>
      <c r="AH180" s="32" t="s">
        <v>45</v>
      </c>
      <c r="AI180" s="32" t="s">
        <v>42</v>
      </c>
    </row>
    <row r="181" spans="2:35">
      <c r="B181" s="26" t="s">
        <v>462</v>
      </c>
      <c r="C181" s="27" t="s">
        <v>0</v>
      </c>
      <c r="D181" s="28">
        <v>20</v>
      </c>
      <c r="E181" s="29">
        <v>46160</v>
      </c>
      <c r="F181" s="27" t="s">
        <v>460</v>
      </c>
      <c r="G181" s="27" t="s">
        <v>55</v>
      </c>
      <c r="H181" s="30"/>
      <c r="I181" s="29">
        <v>46160</v>
      </c>
      <c r="J181" s="27"/>
      <c r="K181" s="31">
        <v>46160.316616169002</v>
      </c>
      <c r="L181" s="31">
        <v>46160.331616169002</v>
      </c>
      <c r="M181" s="31">
        <v>46160.333116169</v>
      </c>
      <c r="N181" s="31">
        <v>46160.353116168997</v>
      </c>
      <c r="O181" s="31">
        <v>46160.377577118103</v>
      </c>
      <c r="P181" s="31">
        <v>46160.396448344902</v>
      </c>
      <c r="Q181" s="31">
        <v>46160.402048344899</v>
      </c>
      <c r="R181" s="31">
        <v>8.5432175896130502E-2</v>
      </c>
      <c r="S181" s="31"/>
      <c r="T181" s="31" t="s">
        <v>41</v>
      </c>
      <c r="U181" s="31" t="s">
        <v>41</v>
      </c>
      <c r="V181" s="31" t="s">
        <v>41</v>
      </c>
      <c r="W181" s="31" t="s">
        <v>41</v>
      </c>
      <c r="X181" s="31" t="s">
        <v>41</v>
      </c>
      <c r="Y181" s="31" t="s">
        <v>41</v>
      </c>
      <c r="Z181" s="31" t="s">
        <v>41</v>
      </c>
      <c r="AA181" s="31" t="s">
        <v>42</v>
      </c>
      <c r="AB181" s="32">
        <v>506</v>
      </c>
      <c r="AC181" s="32" t="s">
        <v>43</v>
      </c>
      <c r="AD181" s="32" t="s">
        <v>44</v>
      </c>
      <c r="AE181" s="32" t="s">
        <v>36</v>
      </c>
      <c r="AF181" s="33"/>
      <c r="AG181" s="34" t="s">
        <v>463</v>
      </c>
      <c r="AH181" s="32" t="s">
        <v>45</v>
      </c>
      <c r="AI181" s="32" t="s">
        <v>42</v>
      </c>
    </row>
    <row r="182" spans="2:35">
      <c r="B182" s="26" t="s">
        <v>464</v>
      </c>
      <c r="C182" s="27" t="s">
        <v>0</v>
      </c>
      <c r="D182" s="28">
        <v>20</v>
      </c>
      <c r="E182" s="29">
        <v>46160</v>
      </c>
      <c r="F182" s="27" t="s">
        <v>460</v>
      </c>
      <c r="G182" s="27" t="s">
        <v>55</v>
      </c>
      <c r="H182" s="30"/>
      <c r="I182" s="29">
        <v>46160</v>
      </c>
      <c r="J182" s="27"/>
      <c r="K182" s="31">
        <v>46160.346967280107</v>
      </c>
      <c r="L182" s="31">
        <v>46160.361967280107</v>
      </c>
      <c r="M182" s="31">
        <v>46160.363467280105</v>
      </c>
      <c r="N182" s="31">
        <v>46160.383467280102</v>
      </c>
      <c r="O182" s="31">
        <v>46160.4019827546</v>
      </c>
      <c r="P182" s="31">
        <v>46160.4055371875</v>
      </c>
      <c r="Q182" s="31">
        <v>46160.411137187497</v>
      </c>
      <c r="R182" s="31">
        <v>6.4169907389441505E-2</v>
      </c>
      <c r="S182" s="31"/>
      <c r="T182" s="31" t="s">
        <v>41</v>
      </c>
      <c r="U182" s="31" t="s">
        <v>41</v>
      </c>
      <c r="V182" s="31" t="s">
        <v>41</v>
      </c>
      <c r="W182" s="31" t="s">
        <v>41</v>
      </c>
      <c r="X182" s="31" t="s">
        <v>41</v>
      </c>
      <c r="Y182" s="31" t="s">
        <v>41</v>
      </c>
      <c r="Z182" s="31" t="s">
        <v>41</v>
      </c>
      <c r="AA182" s="31" t="s">
        <v>42</v>
      </c>
      <c r="AB182" s="32">
        <v>503</v>
      </c>
      <c r="AC182" s="32" t="s">
        <v>50</v>
      </c>
      <c r="AD182" s="32" t="s">
        <v>44</v>
      </c>
      <c r="AE182" s="32" t="s">
        <v>36</v>
      </c>
      <c r="AF182" s="33"/>
      <c r="AG182" s="34" t="s">
        <v>465</v>
      </c>
      <c r="AH182" s="32" t="s">
        <v>45</v>
      </c>
      <c r="AI182" s="32" t="s">
        <v>42</v>
      </c>
    </row>
    <row r="183" spans="2:35">
      <c r="B183" s="22" t="s">
        <v>466</v>
      </c>
      <c r="C183" s="15" t="s">
        <v>0</v>
      </c>
      <c r="D183" s="23">
        <v>20</v>
      </c>
      <c r="E183" s="17">
        <v>46160</v>
      </c>
      <c r="F183" s="15" t="s">
        <v>460</v>
      </c>
      <c r="G183" s="15" t="s">
        <v>55</v>
      </c>
      <c r="H183" s="16"/>
      <c r="I183" s="17">
        <v>46160</v>
      </c>
      <c r="J183" s="15"/>
      <c r="K183" s="18">
        <v>46160.315053090308</v>
      </c>
      <c r="L183" s="18">
        <v>46160.330053090307</v>
      </c>
      <c r="M183" s="18">
        <v>46160.331553090306</v>
      </c>
      <c r="N183" s="18">
        <v>46160.351553090302</v>
      </c>
      <c r="O183" s="18">
        <v>46160.370312465297</v>
      </c>
      <c r="P183" s="18">
        <v>46160.374499386598</v>
      </c>
      <c r="Q183" s="18">
        <v>46160.380099386595</v>
      </c>
      <c r="R183" s="18">
        <v>6.5046296287619043E-2</v>
      </c>
      <c r="S183" s="18"/>
      <c r="T183" s="18" t="s">
        <v>41</v>
      </c>
      <c r="U183" s="18" t="s">
        <v>41</v>
      </c>
      <c r="V183" s="18" t="s">
        <v>41</v>
      </c>
      <c r="W183" s="18" t="s">
        <v>41</v>
      </c>
      <c r="X183" s="18" t="s">
        <v>41</v>
      </c>
      <c r="Y183" s="18" t="s">
        <v>41</v>
      </c>
      <c r="Z183" s="18" t="s">
        <v>41</v>
      </c>
      <c r="AA183" s="18" t="s">
        <v>42</v>
      </c>
      <c r="AB183" s="24">
        <v>507</v>
      </c>
      <c r="AC183" s="24" t="s">
        <v>53</v>
      </c>
      <c r="AD183" s="24" t="s">
        <v>44</v>
      </c>
      <c r="AE183" s="24" t="s">
        <v>36</v>
      </c>
      <c r="AF183" s="20"/>
      <c r="AG183" s="25" t="s">
        <v>467</v>
      </c>
      <c r="AH183" s="24" t="s">
        <v>45</v>
      </c>
      <c r="AI183" s="24" t="s">
        <v>42</v>
      </c>
    </row>
    <row r="184" spans="2:35">
      <c r="B184" s="26" t="s">
        <v>468</v>
      </c>
      <c r="C184" s="27" t="s">
        <v>0</v>
      </c>
      <c r="D184" s="28">
        <v>20</v>
      </c>
      <c r="E184" s="29">
        <v>46160</v>
      </c>
      <c r="F184" s="27" t="s">
        <v>460</v>
      </c>
      <c r="G184" s="27" t="s">
        <v>55</v>
      </c>
      <c r="H184" s="30"/>
      <c r="I184" s="29">
        <v>46160</v>
      </c>
      <c r="J184" s="27"/>
      <c r="K184" s="31">
        <v>46160.313365312504</v>
      </c>
      <c r="L184" s="31">
        <v>46160.328365312504</v>
      </c>
      <c r="M184" s="31">
        <v>46160.329865312502</v>
      </c>
      <c r="N184" s="31">
        <v>46160.349865312499</v>
      </c>
      <c r="O184" s="31">
        <v>46160.370531944398</v>
      </c>
      <c r="P184" s="31">
        <v>46160.372769062502</v>
      </c>
      <c r="Q184" s="31">
        <v>46160.378369062499</v>
      </c>
      <c r="R184" s="31">
        <v>6.5003749994502869E-2</v>
      </c>
      <c r="S184" s="31"/>
      <c r="T184" s="31" t="s">
        <v>41</v>
      </c>
      <c r="U184" s="31" t="s">
        <v>41</v>
      </c>
      <c r="V184" s="31" t="s">
        <v>41</v>
      </c>
      <c r="W184" s="31" t="s">
        <v>41</v>
      </c>
      <c r="X184" s="31" t="s">
        <v>41</v>
      </c>
      <c r="Y184" s="31" t="s">
        <v>41</v>
      </c>
      <c r="Z184" s="31" t="s">
        <v>41</v>
      </c>
      <c r="AA184" s="31" t="s">
        <v>42</v>
      </c>
      <c r="AB184" s="32">
        <v>501</v>
      </c>
      <c r="AC184" s="32" t="s">
        <v>48</v>
      </c>
      <c r="AD184" s="32" t="s">
        <v>44</v>
      </c>
      <c r="AE184" s="32" t="s">
        <v>36</v>
      </c>
      <c r="AF184" s="33"/>
      <c r="AG184" s="34" t="s">
        <v>469</v>
      </c>
      <c r="AH184" s="32" t="s">
        <v>45</v>
      </c>
      <c r="AI184" s="32" t="s">
        <v>42</v>
      </c>
    </row>
    <row r="185" spans="2:35">
      <c r="B185" s="26" t="s">
        <v>470</v>
      </c>
      <c r="C185" s="27" t="s">
        <v>0</v>
      </c>
      <c r="D185" s="28">
        <v>20</v>
      </c>
      <c r="E185" s="29">
        <v>46160</v>
      </c>
      <c r="F185" s="27" t="s">
        <v>460</v>
      </c>
      <c r="G185" s="27" t="s">
        <v>55</v>
      </c>
      <c r="H185" s="30"/>
      <c r="I185" s="29">
        <v>46160</v>
      </c>
      <c r="J185" s="27"/>
      <c r="K185" s="31">
        <v>46160.324507754609</v>
      </c>
      <c r="L185" s="31">
        <v>46160.339507754608</v>
      </c>
      <c r="M185" s="31">
        <v>46160.341007754607</v>
      </c>
      <c r="N185" s="31">
        <v>46160.361007754604</v>
      </c>
      <c r="O185" s="31">
        <v>46160.380098692098</v>
      </c>
      <c r="P185" s="31">
        <v>46160.398900150503</v>
      </c>
      <c r="Q185" s="31">
        <v>46160.4045001505</v>
      </c>
      <c r="R185" s="31">
        <v>7.9992395891167689E-2</v>
      </c>
      <c r="S185" s="31"/>
      <c r="T185" s="31" t="s">
        <v>41</v>
      </c>
      <c r="U185" s="31" t="s">
        <v>41</v>
      </c>
      <c r="V185" s="31" t="s">
        <v>41</v>
      </c>
      <c r="W185" s="31" t="s">
        <v>41</v>
      </c>
      <c r="X185" s="31" t="s">
        <v>41</v>
      </c>
      <c r="Y185" s="31" t="s">
        <v>41</v>
      </c>
      <c r="Z185" s="31" t="s">
        <v>41</v>
      </c>
      <c r="AA185" s="31" t="s">
        <v>42</v>
      </c>
      <c r="AB185" s="32">
        <v>513</v>
      </c>
      <c r="AC185" s="32" t="s">
        <v>47</v>
      </c>
      <c r="AD185" s="32" t="s">
        <v>44</v>
      </c>
      <c r="AE185" s="32" t="s">
        <v>36</v>
      </c>
      <c r="AF185" s="33"/>
      <c r="AG185" s="34" t="s">
        <v>471</v>
      </c>
      <c r="AH185" s="32" t="s">
        <v>45</v>
      </c>
      <c r="AI185" s="32" t="s">
        <v>42</v>
      </c>
    </row>
    <row r="186" spans="2:35">
      <c r="B186" s="22" t="s">
        <v>472</v>
      </c>
      <c r="C186" s="15" t="s">
        <v>1</v>
      </c>
      <c r="D186" s="23">
        <v>20</v>
      </c>
      <c r="E186" s="17">
        <v>46159</v>
      </c>
      <c r="F186" s="15" t="s">
        <v>405</v>
      </c>
      <c r="G186" s="15" t="s">
        <v>46</v>
      </c>
      <c r="H186" s="16"/>
      <c r="I186" s="17">
        <v>46159</v>
      </c>
      <c r="J186" s="15"/>
      <c r="K186" s="18" t="s">
        <v>41</v>
      </c>
      <c r="L186" s="18" t="s">
        <v>41</v>
      </c>
      <c r="M186" s="18" t="s">
        <v>41</v>
      </c>
      <c r="N186" s="18" t="s">
        <v>41</v>
      </c>
      <c r="O186" s="18" t="s">
        <v>41</v>
      </c>
      <c r="P186" s="18" t="s">
        <v>41</v>
      </c>
      <c r="Q186" s="18" t="s">
        <v>41</v>
      </c>
      <c r="R186" s="18" t="s">
        <v>42</v>
      </c>
      <c r="S186" s="18"/>
      <c r="T186" s="18">
        <v>46160.375291088007</v>
      </c>
      <c r="U186" s="18">
        <v>46160.378291088004</v>
      </c>
      <c r="V186" s="18">
        <v>46160.381199536998</v>
      </c>
      <c r="W186" s="18">
        <v>46160.383682604202</v>
      </c>
      <c r="X186" s="18">
        <v>46160.397682604205</v>
      </c>
      <c r="Y186" s="18">
        <v>46160.499382523201</v>
      </c>
      <c r="Z186" s="18">
        <v>46160.514382523201</v>
      </c>
      <c r="AA186" s="18">
        <v>0.13909143519413192</v>
      </c>
      <c r="AB186" s="24">
        <v>507</v>
      </c>
      <c r="AC186" s="24" t="s">
        <v>53</v>
      </c>
      <c r="AD186" s="24" t="s">
        <v>44</v>
      </c>
      <c r="AE186" s="24" t="s">
        <v>36</v>
      </c>
      <c r="AF186" s="20"/>
      <c r="AG186" s="25" t="s">
        <v>473</v>
      </c>
      <c r="AH186" s="24" t="s">
        <v>45</v>
      </c>
      <c r="AI186" s="24" t="s">
        <v>42</v>
      </c>
    </row>
    <row r="187" spans="2:35">
      <c r="B187" s="26" t="s">
        <v>474</v>
      </c>
      <c r="C187" s="27" t="s">
        <v>1</v>
      </c>
      <c r="D187" s="28">
        <v>20</v>
      </c>
      <c r="E187" s="29">
        <v>46159</v>
      </c>
      <c r="F187" s="27" t="s">
        <v>405</v>
      </c>
      <c r="G187" s="27" t="s">
        <v>46</v>
      </c>
      <c r="H187" s="30"/>
      <c r="I187" s="29">
        <v>46159</v>
      </c>
      <c r="J187" s="27"/>
      <c r="K187" s="31" t="s">
        <v>41</v>
      </c>
      <c r="L187" s="31" t="s">
        <v>41</v>
      </c>
      <c r="M187" s="31" t="s">
        <v>41</v>
      </c>
      <c r="N187" s="31" t="s">
        <v>41</v>
      </c>
      <c r="O187" s="31" t="s">
        <v>41</v>
      </c>
      <c r="P187" s="31" t="s">
        <v>41</v>
      </c>
      <c r="Q187" s="31" t="s">
        <v>41</v>
      </c>
      <c r="R187" s="31" t="s">
        <v>42</v>
      </c>
      <c r="S187" s="31"/>
      <c r="T187" s="31">
        <v>46160.399744988405</v>
      </c>
      <c r="U187" s="31">
        <v>46160.402744988402</v>
      </c>
      <c r="V187" s="31">
        <v>46160.4083410069</v>
      </c>
      <c r="W187" s="31">
        <v>46160.411271411998</v>
      </c>
      <c r="X187" s="31">
        <v>46160.425271412001</v>
      </c>
      <c r="Y187" s="31">
        <v>46160.462770601902</v>
      </c>
      <c r="Z187" s="31">
        <v>46160.477770601901</v>
      </c>
      <c r="AA187" s="31">
        <v>7.8025613496720325E-2</v>
      </c>
      <c r="AB187" s="32">
        <v>513</v>
      </c>
      <c r="AC187" s="32" t="s">
        <v>47</v>
      </c>
      <c r="AD187" s="32" t="s">
        <v>44</v>
      </c>
      <c r="AE187" s="32" t="s">
        <v>36</v>
      </c>
      <c r="AF187" s="33"/>
      <c r="AG187" s="34" t="s">
        <v>475</v>
      </c>
      <c r="AH187" s="32" t="s">
        <v>45</v>
      </c>
      <c r="AI187" s="32" t="s">
        <v>42</v>
      </c>
    </row>
    <row r="188" spans="2:35">
      <c r="B188" s="26" t="s">
        <v>476</v>
      </c>
      <c r="C188" s="27" t="s">
        <v>1</v>
      </c>
      <c r="D188" s="28">
        <v>20</v>
      </c>
      <c r="E188" s="29">
        <v>46159</v>
      </c>
      <c r="F188" s="27" t="s">
        <v>405</v>
      </c>
      <c r="G188" s="27" t="s">
        <v>46</v>
      </c>
      <c r="H188" s="30"/>
      <c r="I188" s="29">
        <v>46159</v>
      </c>
      <c r="J188" s="27"/>
      <c r="K188" s="31" t="s">
        <v>41</v>
      </c>
      <c r="L188" s="31" t="s">
        <v>41</v>
      </c>
      <c r="M188" s="31" t="s">
        <v>41</v>
      </c>
      <c r="N188" s="31" t="s">
        <v>41</v>
      </c>
      <c r="O188" s="31" t="s">
        <v>41</v>
      </c>
      <c r="P188" s="31" t="s">
        <v>41</v>
      </c>
      <c r="Q188" s="31" t="s">
        <v>41</v>
      </c>
      <c r="R188" s="31" t="s">
        <v>42</v>
      </c>
      <c r="S188" s="31"/>
      <c r="T188" s="31">
        <v>46160.381293518505</v>
      </c>
      <c r="U188" s="31">
        <v>46160.384293518502</v>
      </c>
      <c r="V188" s="31">
        <v>46160.412609919003</v>
      </c>
      <c r="W188" s="31">
        <v>46160.417975115699</v>
      </c>
      <c r="X188" s="31">
        <v>46160.431975115702</v>
      </c>
      <c r="Y188" s="31">
        <v>46160.499485914399</v>
      </c>
      <c r="Z188" s="31">
        <v>46160.514485914398</v>
      </c>
      <c r="AA188" s="31">
        <v>0.13319239589327481</v>
      </c>
      <c r="AB188" s="32">
        <v>509</v>
      </c>
      <c r="AC188" s="32" t="s">
        <v>67</v>
      </c>
      <c r="AD188" s="32" t="s">
        <v>44</v>
      </c>
      <c r="AE188" s="32" t="s">
        <v>36</v>
      </c>
      <c r="AF188" s="33"/>
      <c r="AG188" s="34" t="s">
        <v>477</v>
      </c>
      <c r="AH188" s="32" t="s">
        <v>45</v>
      </c>
      <c r="AI188" s="32" t="s">
        <v>42</v>
      </c>
    </row>
    <row r="189" spans="2:35">
      <c r="B189" s="26" t="s">
        <v>478</v>
      </c>
      <c r="C189" s="27" t="s">
        <v>1</v>
      </c>
      <c r="D189" s="28">
        <v>20</v>
      </c>
      <c r="E189" s="29">
        <v>46159</v>
      </c>
      <c r="F189" s="27" t="s">
        <v>405</v>
      </c>
      <c r="G189" s="27" t="s">
        <v>46</v>
      </c>
      <c r="H189" s="30"/>
      <c r="I189" s="29">
        <v>46159</v>
      </c>
      <c r="J189" s="27"/>
      <c r="K189" s="31" t="s">
        <v>41</v>
      </c>
      <c r="L189" s="31" t="s">
        <v>41</v>
      </c>
      <c r="M189" s="31" t="s">
        <v>41</v>
      </c>
      <c r="N189" s="31" t="s">
        <v>41</v>
      </c>
      <c r="O189" s="31" t="s">
        <v>41</v>
      </c>
      <c r="P189" s="31" t="s">
        <v>41</v>
      </c>
      <c r="Q189" s="31" t="s">
        <v>41</v>
      </c>
      <c r="R189" s="31" t="s">
        <v>42</v>
      </c>
      <c r="S189" s="31"/>
      <c r="T189" s="31">
        <v>46160.383537731504</v>
      </c>
      <c r="U189" s="31">
        <v>46160.386537731501</v>
      </c>
      <c r="V189" s="31">
        <v>46160.393644097203</v>
      </c>
      <c r="W189" s="31">
        <v>46160.397016169001</v>
      </c>
      <c r="X189" s="31">
        <v>46160.411016169004</v>
      </c>
      <c r="Y189" s="31">
        <v>46160.470890740697</v>
      </c>
      <c r="Z189" s="31">
        <v>46160.485890740696</v>
      </c>
      <c r="AA189" s="31">
        <v>0.10235300919157453</v>
      </c>
      <c r="AB189" s="32">
        <v>501</v>
      </c>
      <c r="AC189" s="32" t="s">
        <v>48</v>
      </c>
      <c r="AD189" s="32" t="s">
        <v>44</v>
      </c>
      <c r="AE189" s="32" t="s">
        <v>36</v>
      </c>
      <c r="AF189" s="33"/>
      <c r="AG189" s="34" t="s">
        <v>479</v>
      </c>
      <c r="AH189" s="32" t="s">
        <v>45</v>
      </c>
      <c r="AI189" s="32" t="s">
        <v>42</v>
      </c>
    </row>
    <row r="190" spans="2:35">
      <c r="B190" s="26" t="s">
        <v>480</v>
      </c>
      <c r="C190" s="27" t="s">
        <v>1</v>
      </c>
      <c r="D190" s="28">
        <v>20</v>
      </c>
      <c r="E190" s="29">
        <v>46159</v>
      </c>
      <c r="F190" s="27" t="s">
        <v>405</v>
      </c>
      <c r="G190" s="27" t="s">
        <v>46</v>
      </c>
      <c r="H190" s="30"/>
      <c r="I190" s="29">
        <v>46159</v>
      </c>
      <c r="J190" s="27"/>
      <c r="K190" s="31" t="s">
        <v>41</v>
      </c>
      <c r="L190" s="31" t="s">
        <v>41</v>
      </c>
      <c r="M190" s="31" t="s">
        <v>41</v>
      </c>
      <c r="N190" s="31" t="s">
        <v>41</v>
      </c>
      <c r="O190" s="31" t="s">
        <v>41</v>
      </c>
      <c r="P190" s="31" t="s">
        <v>41</v>
      </c>
      <c r="Q190" s="31" t="s">
        <v>41</v>
      </c>
      <c r="R190" s="31" t="s">
        <v>42</v>
      </c>
      <c r="S190" s="31"/>
      <c r="T190" s="31">
        <v>46160.410922650502</v>
      </c>
      <c r="U190" s="31">
        <v>46160.413922650499</v>
      </c>
      <c r="V190" s="31">
        <v>46160.414744988397</v>
      </c>
      <c r="W190" s="31">
        <v>46160.421850844898</v>
      </c>
      <c r="X190" s="31">
        <v>46160.4358508449</v>
      </c>
      <c r="Y190" s="31">
        <v>46160.462701620403</v>
      </c>
      <c r="Z190" s="31">
        <v>46160.477701620403</v>
      </c>
      <c r="AA190" s="31">
        <v>6.6778969900042284E-2</v>
      </c>
      <c r="AB190" s="32">
        <v>506</v>
      </c>
      <c r="AC190" s="32" t="s">
        <v>43</v>
      </c>
      <c r="AD190" s="32" t="s">
        <v>44</v>
      </c>
      <c r="AE190" s="32" t="s">
        <v>36</v>
      </c>
      <c r="AF190" s="33"/>
      <c r="AG190" s="34" t="s">
        <v>481</v>
      </c>
      <c r="AH190" s="32" t="s">
        <v>45</v>
      </c>
      <c r="AI190" s="32" t="s">
        <v>42</v>
      </c>
    </row>
    <row r="191" spans="2:35">
      <c r="B191" s="26" t="s">
        <v>482</v>
      </c>
      <c r="C191" s="27" t="s">
        <v>1</v>
      </c>
      <c r="D191" s="28">
        <v>20</v>
      </c>
      <c r="E191" s="29">
        <v>46159</v>
      </c>
      <c r="F191" s="27" t="s">
        <v>405</v>
      </c>
      <c r="G191" s="27" t="s">
        <v>46</v>
      </c>
      <c r="H191" s="30"/>
      <c r="I191" s="29">
        <v>46159</v>
      </c>
      <c r="J191" s="27"/>
      <c r="K191" s="31" t="s">
        <v>41</v>
      </c>
      <c r="L191" s="31" t="s">
        <v>41</v>
      </c>
      <c r="M191" s="31" t="s">
        <v>41</v>
      </c>
      <c r="N191" s="31" t="s">
        <v>41</v>
      </c>
      <c r="O191" s="31" t="s">
        <v>41</v>
      </c>
      <c r="P191" s="31" t="s">
        <v>41</v>
      </c>
      <c r="Q191" s="31" t="s">
        <v>41</v>
      </c>
      <c r="R191" s="31" t="s">
        <v>42</v>
      </c>
      <c r="S191" s="31"/>
      <c r="T191" s="31">
        <v>46160.484238576406</v>
      </c>
      <c r="U191" s="31">
        <v>46160.487238576403</v>
      </c>
      <c r="V191" s="31">
        <v>46160.489701157399</v>
      </c>
      <c r="W191" s="31">
        <v>46160.492837187499</v>
      </c>
      <c r="X191" s="31">
        <v>46160.506837187502</v>
      </c>
      <c r="Y191" s="31">
        <v>46160.581484062503</v>
      </c>
      <c r="Z191" s="31">
        <v>46160.596484062502</v>
      </c>
      <c r="AA191" s="31">
        <v>0.11224548609607155</v>
      </c>
      <c r="AB191" s="32">
        <v>513</v>
      </c>
      <c r="AC191" s="32" t="s">
        <v>47</v>
      </c>
      <c r="AD191" s="32" t="s">
        <v>44</v>
      </c>
      <c r="AE191" s="32" t="s">
        <v>36</v>
      </c>
      <c r="AF191" s="33"/>
      <c r="AG191" s="34" t="s">
        <v>483</v>
      </c>
      <c r="AH191" s="32" t="s">
        <v>45</v>
      </c>
      <c r="AI191" s="32" t="s">
        <v>42</v>
      </c>
    </row>
    <row r="192" spans="2:35">
      <c r="B192" s="26" t="s">
        <v>484</v>
      </c>
      <c r="C192" s="27" t="s">
        <v>1</v>
      </c>
      <c r="D192" s="28">
        <v>20</v>
      </c>
      <c r="E192" s="29">
        <v>46159</v>
      </c>
      <c r="F192" s="27" t="s">
        <v>405</v>
      </c>
      <c r="G192" s="27" t="s">
        <v>46</v>
      </c>
      <c r="H192" s="30"/>
      <c r="I192" s="29">
        <v>46159</v>
      </c>
      <c r="J192" s="27"/>
      <c r="K192" s="31" t="s">
        <v>41</v>
      </c>
      <c r="L192" s="31" t="s">
        <v>41</v>
      </c>
      <c r="M192" s="31" t="s">
        <v>41</v>
      </c>
      <c r="N192" s="31" t="s">
        <v>41</v>
      </c>
      <c r="O192" s="31" t="s">
        <v>41</v>
      </c>
      <c r="P192" s="31" t="s">
        <v>41</v>
      </c>
      <c r="Q192" s="31" t="s">
        <v>41</v>
      </c>
      <c r="R192" s="31" t="s">
        <v>42</v>
      </c>
      <c r="S192" s="31"/>
      <c r="T192" s="31">
        <v>46160.473084838006</v>
      </c>
      <c r="U192" s="31">
        <v>46160.476084838003</v>
      </c>
      <c r="V192" s="31">
        <v>46160.487753784699</v>
      </c>
      <c r="W192" s="31">
        <v>46160.491702858802</v>
      </c>
      <c r="X192" s="31">
        <v>46160.505702858805</v>
      </c>
      <c r="Y192" s="31">
        <v>46160.587427233797</v>
      </c>
      <c r="Z192" s="31">
        <v>46160.602427233796</v>
      </c>
      <c r="AA192" s="31">
        <v>0.12934239579044515</v>
      </c>
      <c r="AB192" s="32">
        <v>506</v>
      </c>
      <c r="AC192" s="32" t="s">
        <v>43</v>
      </c>
      <c r="AD192" s="32" t="s">
        <v>44</v>
      </c>
      <c r="AE192" s="32" t="s">
        <v>36</v>
      </c>
      <c r="AF192" s="33"/>
      <c r="AG192" s="34" t="s">
        <v>485</v>
      </c>
      <c r="AH192" s="32" t="s">
        <v>45</v>
      </c>
      <c r="AI192" s="32" t="s">
        <v>42</v>
      </c>
    </row>
    <row r="193" spans="2:35">
      <c r="B193" s="26" t="s">
        <v>486</v>
      </c>
      <c r="C193" s="27" t="s">
        <v>1</v>
      </c>
      <c r="D193" s="28">
        <v>20</v>
      </c>
      <c r="E193" s="29">
        <v>46159</v>
      </c>
      <c r="F193" s="27" t="s">
        <v>405</v>
      </c>
      <c r="G193" s="27" t="s">
        <v>46</v>
      </c>
      <c r="H193" s="30"/>
      <c r="I193" s="29">
        <v>46159</v>
      </c>
      <c r="J193" s="27"/>
      <c r="K193" s="31" t="s">
        <v>41</v>
      </c>
      <c r="L193" s="31" t="s">
        <v>41</v>
      </c>
      <c r="M193" s="31" t="s">
        <v>41</v>
      </c>
      <c r="N193" s="31" t="s">
        <v>41</v>
      </c>
      <c r="O193" s="31" t="s">
        <v>41</v>
      </c>
      <c r="P193" s="31" t="s">
        <v>41</v>
      </c>
      <c r="Q193" s="31" t="s">
        <v>41</v>
      </c>
      <c r="R193" s="31" t="s">
        <v>42</v>
      </c>
      <c r="S193" s="31"/>
      <c r="T193" s="31">
        <v>46160.455136030105</v>
      </c>
      <c r="U193" s="31">
        <v>46160.458136030102</v>
      </c>
      <c r="V193" s="31">
        <v>46160.477805358802</v>
      </c>
      <c r="W193" s="31">
        <v>46160.4812648148</v>
      </c>
      <c r="X193" s="31">
        <v>46160.495264814803</v>
      </c>
      <c r="Y193" s="31">
        <v>46160.540925381902</v>
      </c>
      <c r="Z193" s="31">
        <v>46160.555925381901</v>
      </c>
      <c r="AA193" s="31">
        <v>0.10078935179626569</v>
      </c>
      <c r="AB193" s="32">
        <v>505</v>
      </c>
      <c r="AC193" s="32" t="s">
        <v>52</v>
      </c>
      <c r="AD193" s="32" t="s">
        <v>44</v>
      </c>
      <c r="AE193" s="32" t="s">
        <v>36</v>
      </c>
      <c r="AF193" s="33"/>
      <c r="AG193" s="34" t="s">
        <v>487</v>
      </c>
      <c r="AH193" s="32" t="s">
        <v>45</v>
      </c>
      <c r="AI193" s="32" t="s">
        <v>42</v>
      </c>
    </row>
    <row r="194" spans="2:35">
      <c r="B194" s="26" t="s">
        <v>488</v>
      </c>
      <c r="C194" s="27" t="s">
        <v>1</v>
      </c>
      <c r="D194" s="28">
        <v>20</v>
      </c>
      <c r="E194" s="29">
        <v>46159</v>
      </c>
      <c r="F194" s="27" t="s">
        <v>405</v>
      </c>
      <c r="G194" s="27" t="s">
        <v>46</v>
      </c>
      <c r="H194" s="30"/>
      <c r="I194" s="29">
        <v>46159</v>
      </c>
      <c r="J194" s="27"/>
      <c r="K194" s="31" t="s">
        <v>41</v>
      </c>
      <c r="L194" s="31" t="s">
        <v>41</v>
      </c>
      <c r="M194" s="31" t="s">
        <v>41</v>
      </c>
      <c r="N194" s="31" t="s">
        <v>41</v>
      </c>
      <c r="O194" s="31" t="s">
        <v>41</v>
      </c>
      <c r="P194" s="31" t="s">
        <v>41</v>
      </c>
      <c r="Q194" s="31" t="s">
        <v>41</v>
      </c>
      <c r="R194" s="31" t="s">
        <v>42</v>
      </c>
      <c r="S194" s="31"/>
      <c r="T194" s="31">
        <v>46160.501712615704</v>
      </c>
      <c r="U194" s="31">
        <v>46160.504712615701</v>
      </c>
      <c r="V194" s="31">
        <v>46160.505982326402</v>
      </c>
      <c r="W194" s="31">
        <v>46160.509295370401</v>
      </c>
      <c r="X194" s="31">
        <v>46160.523295370404</v>
      </c>
      <c r="Y194" s="31">
        <v>46160.610877314801</v>
      </c>
      <c r="Z194" s="31">
        <v>46160.6258773148</v>
      </c>
      <c r="AA194" s="31">
        <v>0.1241646990965819</v>
      </c>
      <c r="AB194" s="32">
        <v>502</v>
      </c>
      <c r="AC194" s="32" t="s">
        <v>51</v>
      </c>
      <c r="AD194" s="32" t="s">
        <v>44</v>
      </c>
      <c r="AE194" s="32" t="s">
        <v>36</v>
      </c>
      <c r="AF194" s="33"/>
      <c r="AG194" s="34" t="s">
        <v>489</v>
      </c>
      <c r="AH194" s="32" t="s">
        <v>45</v>
      </c>
      <c r="AI194" s="32" t="s">
        <v>42</v>
      </c>
    </row>
    <row r="195" spans="2:35">
      <c r="B195" s="22" t="s">
        <v>490</v>
      </c>
      <c r="C195" s="15" t="s">
        <v>1</v>
      </c>
      <c r="D195" s="23">
        <v>20</v>
      </c>
      <c r="E195" s="17">
        <v>46159</v>
      </c>
      <c r="F195" s="15" t="s">
        <v>405</v>
      </c>
      <c r="G195" s="15" t="s">
        <v>46</v>
      </c>
      <c r="H195" s="16"/>
      <c r="I195" s="17">
        <v>46159</v>
      </c>
      <c r="J195" s="15"/>
      <c r="K195" s="18" t="s">
        <v>41</v>
      </c>
      <c r="L195" s="18" t="s">
        <v>41</v>
      </c>
      <c r="M195" s="18" t="s">
        <v>41</v>
      </c>
      <c r="N195" s="18" t="s">
        <v>41</v>
      </c>
      <c r="O195" s="18" t="s">
        <v>41</v>
      </c>
      <c r="P195" s="18" t="s">
        <v>41</v>
      </c>
      <c r="Q195" s="18" t="s">
        <v>41</v>
      </c>
      <c r="R195" s="18" t="s">
        <v>42</v>
      </c>
      <c r="S195" s="18"/>
      <c r="T195" s="18">
        <v>46160.5721766551</v>
      </c>
      <c r="U195" s="18">
        <v>46160.575176655097</v>
      </c>
      <c r="V195" s="18">
        <v>46160.580173611103</v>
      </c>
      <c r="W195" s="18">
        <v>46160.584043020797</v>
      </c>
      <c r="X195" s="18">
        <v>46160.5980430208</v>
      </c>
      <c r="Y195" s="18">
        <v>46160.643963460701</v>
      </c>
      <c r="Z195" s="18">
        <v>46160.658963460701</v>
      </c>
      <c r="AA195" s="18">
        <v>8.6786805601150263E-2</v>
      </c>
      <c r="AB195" s="24">
        <v>503</v>
      </c>
      <c r="AC195" s="24" t="s">
        <v>50</v>
      </c>
      <c r="AD195" s="24" t="s">
        <v>44</v>
      </c>
      <c r="AE195" s="24" t="s">
        <v>36</v>
      </c>
      <c r="AF195" s="20"/>
      <c r="AG195" s="25" t="s">
        <v>491</v>
      </c>
      <c r="AH195" s="24" t="s">
        <v>45</v>
      </c>
      <c r="AI195" s="24" t="s">
        <v>42</v>
      </c>
    </row>
    <row r="196" spans="2:35">
      <c r="B196" s="26" t="s">
        <v>492</v>
      </c>
      <c r="C196" s="27" t="s">
        <v>1</v>
      </c>
      <c r="D196" s="28">
        <v>20</v>
      </c>
      <c r="E196" s="29">
        <v>46159</v>
      </c>
      <c r="F196" s="27" t="s">
        <v>405</v>
      </c>
      <c r="G196" s="27" t="s">
        <v>46</v>
      </c>
      <c r="H196" s="30"/>
      <c r="I196" s="29">
        <v>46159</v>
      </c>
      <c r="J196" s="27"/>
      <c r="K196" s="31" t="s">
        <v>41</v>
      </c>
      <c r="L196" s="31" t="s">
        <v>41</v>
      </c>
      <c r="M196" s="31" t="s">
        <v>41</v>
      </c>
      <c r="N196" s="31" t="s">
        <v>41</v>
      </c>
      <c r="O196" s="31" t="s">
        <v>41</v>
      </c>
      <c r="P196" s="31" t="s">
        <v>41</v>
      </c>
      <c r="Q196" s="31" t="s">
        <v>41</v>
      </c>
      <c r="R196" s="31" t="s">
        <v>42</v>
      </c>
      <c r="S196" s="31"/>
      <c r="T196" s="31">
        <v>46160.582303703704</v>
      </c>
      <c r="U196" s="31">
        <v>46160.585303703701</v>
      </c>
      <c r="V196" s="31">
        <v>46160.591464236102</v>
      </c>
      <c r="W196" s="31">
        <v>46160.592448576397</v>
      </c>
      <c r="X196" s="31">
        <v>46160.6064485764</v>
      </c>
      <c r="Y196" s="31">
        <v>46160.635869710597</v>
      </c>
      <c r="Z196" s="31">
        <v>46160.650869710596</v>
      </c>
      <c r="AA196" s="31">
        <v>6.8566006892069709E-2</v>
      </c>
      <c r="AB196" s="32">
        <v>509</v>
      </c>
      <c r="AC196" s="32" t="s">
        <v>67</v>
      </c>
      <c r="AD196" s="32" t="s">
        <v>44</v>
      </c>
      <c r="AE196" s="32" t="s">
        <v>36</v>
      </c>
      <c r="AF196" s="33"/>
      <c r="AG196" s="34" t="s">
        <v>493</v>
      </c>
      <c r="AH196" s="32" t="s">
        <v>45</v>
      </c>
      <c r="AI196" s="32" t="s">
        <v>42</v>
      </c>
    </row>
    <row r="197" spans="2:35">
      <c r="B197" s="26" t="s">
        <v>494</v>
      </c>
      <c r="C197" s="27" t="s">
        <v>1</v>
      </c>
      <c r="D197" s="28">
        <v>20</v>
      </c>
      <c r="E197" s="29">
        <v>46159</v>
      </c>
      <c r="F197" s="27" t="s">
        <v>405</v>
      </c>
      <c r="G197" s="27" t="s">
        <v>46</v>
      </c>
      <c r="H197" s="30"/>
      <c r="I197" s="29">
        <v>46159</v>
      </c>
      <c r="J197" s="27"/>
      <c r="K197" s="31" t="s">
        <v>41</v>
      </c>
      <c r="L197" s="31" t="s">
        <v>41</v>
      </c>
      <c r="M197" s="31" t="s">
        <v>41</v>
      </c>
      <c r="N197" s="31" t="s">
        <v>41</v>
      </c>
      <c r="O197" s="31" t="s">
        <v>41</v>
      </c>
      <c r="P197" s="31" t="s">
        <v>41</v>
      </c>
      <c r="Q197" s="31" t="s">
        <v>41</v>
      </c>
      <c r="R197" s="31" t="s">
        <v>42</v>
      </c>
      <c r="S197" s="31"/>
      <c r="T197" s="31">
        <v>46160.606252002304</v>
      </c>
      <c r="U197" s="31">
        <v>46160.609252002301</v>
      </c>
      <c r="V197" s="31">
        <v>46160.6139104514</v>
      </c>
      <c r="W197" s="31">
        <v>46160.617431099497</v>
      </c>
      <c r="X197" s="31">
        <v>46160.6314310995</v>
      </c>
      <c r="Y197" s="31">
        <v>46160.667096608799</v>
      </c>
      <c r="Z197" s="31">
        <v>46160.682096608798</v>
      </c>
      <c r="AA197" s="31">
        <v>7.5844606493774336E-2</v>
      </c>
      <c r="AB197" s="32">
        <v>511</v>
      </c>
      <c r="AC197" s="32" t="s">
        <v>66</v>
      </c>
      <c r="AD197" s="32" t="s">
        <v>44</v>
      </c>
      <c r="AE197" s="32" t="s">
        <v>36</v>
      </c>
      <c r="AF197" s="33"/>
      <c r="AG197" s="34" t="s">
        <v>495</v>
      </c>
      <c r="AH197" s="32" t="s">
        <v>45</v>
      </c>
      <c r="AI197" s="32" t="s">
        <v>42</v>
      </c>
    </row>
    <row r="198" spans="2:35">
      <c r="B198" s="22" t="s">
        <v>496</v>
      </c>
      <c r="C198" s="15" t="s">
        <v>1</v>
      </c>
      <c r="D198" s="23">
        <v>20</v>
      </c>
      <c r="E198" s="17">
        <v>46159</v>
      </c>
      <c r="F198" s="15" t="s">
        <v>405</v>
      </c>
      <c r="G198" s="15" t="s">
        <v>46</v>
      </c>
      <c r="H198" s="16"/>
      <c r="I198" s="17">
        <v>46159</v>
      </c>
      <c r="J198" s="15"/>
      <c r="K198" s="18" t="s">
        <v>41</v>
      </c>
      <c r="L198" s="18" t="s">
        <v>41</v>
      </c>
      <c r="M198" s="18" t="s">
        <v>41</v>
      </c>
      <c r="N198" s="18" t="s">
        <v>41</v>
      </c>
      <c r="O198" s="18" t="s">
        <v>41</v>
      </c>
      <c r="P198" s="18" t="s">
        <v>41</v>
      </c>
      <c r="Q198" s="18" t="s">
        <v>41</v>
      </c>
      <c r="R198" s="18" t="s">
        <v>42</v>
      </c>
      <c r="S198" s="18"/>
      <c r="T198" s="18">
        <v>46160.602042557904</v>
      </c>
      <c r="U198" s="18">
        <v>46160.605042557901</v>
      </c>
      <c r="V198" s="18">
        <v>46160.6073448264</v>
      </c>
      <c r="W198" s="18">
        <v>46160.612221793999</v>
      </c>
      <c r="X198" s="18">
        <v>46160.626221794002</v>
      </c>
      <c r="Y198" s="18">
        <v>46160.652120868101</v>
      </c>
      <c r="Z198" s="18">
        <v>46160.6671208681</v>
      </c>
      <c r="AA198" s="18">
        <v>6.507831019553123E-2</v>
      </c>
      <c r="AB198" s="24">
        <v>505</v>
      </c>
      <c r="AC198" s="24" t="s">
        <v>52</v>
      </c>
      <c r="AD198" s="24" t="s">
        <v>44</v>
      </c>
      <c r="AE198" s="24" t="s">
        <v>36</v>
      </c>
      <c r="AF198" s="20"/>
      <c r="AG198" s="25" t="s">
        <v>497</v>
      </c>
      <c r="AH198" s="24" t="s">
        <v>45</v>
      </c>
      <c r="AI198" s="24" t="s">
        <v>42</v>
      </c>
    </row>
    <row r="199" spans="2:35">
      <c r="B199" s="26" t="s">
        <v>498</v>
      </c>
      <c r="C199" s="27" t="s">
        <v>1</v>
      </c>
      <c r="D199" s="28">
        <v>20</v>
      </c>
      <c r="E199" s="29">
        <v>46159</v>
      </c>
      <c r="F199" s="27" t="s">
        <v>405</v>
      </c>
      <c r="G199" s="27" t="s">
        <v>46</v>
      </c>
      <c r="H199" s="30"/>
      <c r="I199" s="29">
        <v>46159</v>
      </c>
      <c r="J199" s="27"/>
      <c r="K199" s="31" t="s">
        <v>41</v>
      </c>
      <c r="L199" s="31" t="s">
        <v>41</v>
      </c>
      <c r="M199" s="31" t="s">
        <v>41</v>
      </c>
      <c r="N199" s="31" t="s">
        <v>41</v>
      </c>
      <c r="O199" s="31" t="s">
        <v>41</v>
      </c>
      <c r="P199" s="31" t="s">
        <v>41</v>
      </c>
      <c r="Q199" s="31" t="s">
        <v>41</v>
      </c>
      <c r="R199" s="31" t="s">
        <v>42</v>
      </c>
      <c r="S199" s="31"/>
      <c r="T199" s="31">
        <v>46160.502266088006</v>
      </c>
      <c r="U199" s="31">
        <v>46160.505266088003</v>
      </c>
      <c r="V199" s="31">
        <v>46160.506468715299</v>
      </c>
      <c r="W199" s="31">
        <v>46160.510637384301</v>
      </c>
      <c r="X199" s="31">
        <v>46160.524637384304</v>
      </c>
      <c r="Y199" s="31">
        <v>46160.611018865697</v>
      </c>
      <c r="Z199" s="31">
        <v>46160.626018865696</v>
      </c>
      <c r="AA199" s="31">
        <v>0.12375277769024251</v>
      </c>
      <c r="AB199" s="32">
        <v>508</v>
      </c>
      <c r="AC199" s="32" t="s">
        <v>65</v>
      </c>
      <c r="AD199" s="32" t="s">
        <v>44</v>
      </c>
      <c r="AE199" s="32" t="s">
        <v>36</v>
      </c>
      <c r="AF199" s="33"/>
      <c r="AG199" s="34" t="s">
        <v>499</v>
      </c>
      <c r="AH199" s="32" t="s">
        <v>45</v>
      </c>
      <c r="AI199" s="32" t="s">
        <v>42</v>
      </c>
    </row>
    <row r="200" spans="2:35">
      <c r="B200" s="26" t="s">
        <v>500</v>
      </c>
      <c r="C200" s="27" t="s">
        <v>1</v>
      </c>
      <c r="D200" s="28">
        <v>20</v>
      </c>
      <c r="E200" s="29">
        <v>46159</v>
      </c>
      <c r="F200" s="27" t="s">
        <v>501</v>
      </c>
      <c r="G200" s="27" t="s">
        <v>63</v>
      </c>
      <c r="H200" s="30"/>
      <c r="I200" s="29">
        <v>46159</v>
      </c>
      <c r="J200" s="27"/>
      <c r="K200" s="31" t="s">
        <v>41</v>
      </c>
      <c r="L200" s="31" t="s">
        <v>41</v>
      </c>
      <c r="M200" s="31" t="s">
        <v>41</v>
      </c>
      <c r="N200" s="31" t="s">
        <v>41</v>
      </c>
      <c r="O200" s="31" t="s">
        <v>41</v>
      </c>
      <c r="P200" s="31" t="s">
        <v>41</v>
      </c>
      <c r="Q200" s="31" t="s">
        <v>41</v>
      </c>
      <c r="R200" s="31" t="s">
        <v>42</v>
      </c>
      <c r="S200" s="31"/>
      <c r="T200" s="31">
        <v>46160.4285254977</v>
      </c>
      <c r="U200" s="31">
        <v>46160.431525497697</v>
      </c>
      <c r="V200" s="31">
        <v>46160.437262268497</v>
      </c>
      <c r="W200" s="31">
        <v>46160.439761689799</v>
      </c>
      <c r="X200" s="31">
        <v>46160.453761689801</v>
      </c>
      <c r="Y200" s="31">
        <v>46160.490296990698</v>
      </c>
      <c r="Z200" s="31">
        <v>46160.505296990697</v>
      </c>
      <c r="AA200" s="31">
        <v>7.677149299706798E-2</v>
      </c>
      <c r="AB200" s="32">
        <v>503</v>
      </c>
      <c r="AC200" s="32" t="s">
        <v>50</v>
      </c>
      <c r="AD200" s="32" t="s">
        <v>44</v>
      </c>
      <c r="AE200" s="32" t="s">
        <v>36</v>
      </c>
      <c r="AF200" s="33"/>
      <c r="AG200" s="34" t="s">
        <v>502</v>
      </c>
      <c r="AH200" s="32" t="s">
        <v>45</v>
      </c>
      <c r="AI200" s="32" t="s">
        <v>42</v>
      </c>
    </row>
    <row r="201" spans="2:35">
      <c r="B201" s="26" t="s">
        <v>503</v>
      </c>
      <c r="C201" s="27" t="s">
        <v>0</v>
      </c>
      <c r="D201" s="28">
        <v>20</v>
      </c>
      <c r="E201" s="29">
        <v>46160</v>
      </c>
      <c r="F201" s="27" t="s">
        <v>460</v>
      </c>
      <c r="G201" s="27" t="s">
        <v>55</v>
      </c>
      <c r="H201" s="30"/>
      <c r="I201" s="29">
        <v>46160</v>
      </c>
      <c r="J201" s="27"/>
      <c r="K201" s="31">
        <v>46160.409695601804</v>
      </c>
      <c r="L201" s="31">
        <v>46160.424695601803</v>
      </c>
      <c r="M201" s="31">
        <v>46160.426195601802</v>
      </c>
      <c r="N201" s="31">
        <v>46160.446195601799</v>
      </c>
      <c r="O201" s="31">
        <v>46160.466890937503</v>
      </c>
      <c r="P201" s="31">
        <v>46160.486984953699</v>
      </c>
      <c r="Q201" s="31">
        <v>46160.492584953696</v>
      </c>
      <c r="R201" s="31">
        <v>8.2889351891935803E-2</v>
      </c>
      <c r="S201" s="31"/>
      <c r="T201" s="31" t="s">
        <v>41</v>
      </c>
      <c r="U201" s="31" t="s">
        <v>41</v>
      </c>
      <c r="V201" s="31" t="s">
        <v>41</v>
      </c>
      <c r="W201" s="31" t="s">
        <v>41</v>
      </c>
      <c r="X201" s="31" t="s">
        <v>41</v>
      </c>
      <c r="Y201" s="31" t="s">
        <v>41</v>
      </c>
      <c r="Z201" s="31" t="s">
        <v>41</v>
      </c>
      <c r="AA201" s="31" t="s">
        <v>42</v>
      </c>
      <c r="AB201" s="32">
        <v>502</v>
      </c>
      <c r="AC201" s="32" t="s">
        <v>51</v>
      </c>
      <c r="AD201" s="32" t="s">
        <v>44</v>
      </c>
      <c r="AE201" s="32" t="s">
        <v>36</v>
      </c>
      <c r="AF201" s="33"/>
      <c r="AG201" s="34" t="s">
        <v>504</v>
      </c>
      <c r="AH201" s="32" t="s">
        <v>45</v>
      </c>
      <c r="AI201" s="32" t="s">
        <v>42</v>
      </c>
    </row>
    <row r="202" spans="2:35">
      <c r="B202" s="26" t="s">
        <v>505</v>
      </c>
      <c r="C202" s="27" t="s">
        <v>0</v>
      </c>
      <c r="D202" s="28">
        <v>40</v>
      </c>
      <c r="E202" s="29">
        <v>46160</v>
      </c>
      <c r="F202" s="27" t="s">
        <v>506</v>
      </c>
      <c r="G202" s="27" t="s">
        <v>59</v>
      </c>
      <c r="H202" s="30"/>
      <c r="I202" s="29">
        <v>46160</v>
      </c>
      <c r="J202" s="27"/>
      <c r="K202" s="31">
        <v>46160.508939583306</v>
      </c>
      <c r="L202" s="31">
        <v>46160.511939583303</v>
      </c>
      <c r="M202" s="31">
        <v>46160.513439583301</v>
      </c>
      <c r="N202" s="31">
        <v>46160.533439583298</v>
      </c>
      <c r="O202" s="31">
        <v>46160.541390428203</v>
      </c>
      <c r="P202" s="31">
        <v>46160.546686030102</v>
      </c>
      <c r="Q202" s="31">
        <v>46160.552286030099</v>
      </c>
      <c r="R202" s="31">
        <v>4.334644679329358E-2</v>
      </c>
      <c r="S202" s="31"/>
      <c r="T202" s="31" t="s">
        <v>41</v>
      </c>
      <c r="U202" s="31" t="s">
        <v>41</v>
      </c>
      <c r="V202" s="31" t="s">
        <v>41</v>
      </c>
      <c r="W202" s="31" t="s">
        <v>41</v>
      </c>
      <c r="X202" s="31" t="s">
        <v>41</v>
      </c>
      <c r="Y202" s="31" t="s">
        <v>41</v>
      </c>
      <c r="Z202" s="31" t="s">
        <v>41</v>
      </c>
      <c r="AA202" s="31" t="s">
        <v>42</v>
      </c>
      <c r="AB202" s="32">
        <v>511</v>
      </c>
      <c r="AC202" s="32" t="s">
        <v>66</v>
      </c>
      <c r="AD202" s="32" t="s">
        <v>44</v>
      </c>
      <c r="AE202" s="32" t="s">
        <v>36</v>
      </c>
      <c r="AF202" s="33"/>
      <c r="AG202" s="34" t="s">
        <v>507</v>
      </c>
      <c r="AH202" s="32" t="s">
        <v>45</v>
      </c>
      <c r="AI202" s="32" t="s">
        <v>42</v>
      </c>
    </row>
    <row r="203" spans="2:35">
      <c r="B203" s="26" t="s">
        <v>508</v>
      </c>
      <c r="C203" s="27" t="s">
        <v>0</v>
      </c>
      <c r="D203" s="28">
        <v>40</v>
      </c>
      <c r="E203" s="29">
        <v>46159</v>
      </c>
      <c r="F203" s="27" t="s">
        <v>509</v>
      </c>
      <c r="G203" s="27" t="s">
        <v>63</v>
      </c>
      <c r="H203" s="30"/>
      <c r="I203" s="29">
        <v>46159</v>
      </c>
      <c r="J203" s="27"/>
      <c r="K203" s="31">
        <v>46160.517931747709</v>
      </c>
      <c r="L203" s="31">
        <v>46160.532931747708</v>
      </c>
      <c r="M203" s="31">
        <v>46160.534431747707</v>
      </c>
      <c r="N203" s="31">
        <v>46160.554431747703</v>
      </c>
      <c r="O203" s="31">
        <v>46160.574081828701</v>
      </c>
      <c r="P203" s="31">
        <v>46160.581123414398</v>
      </c>
      <c r="Q203" s="31">
        <v>46160.586723414395</v>
      </c>
      <c r="R203" s="31">
        <v>6.8791666686593089E-2</v>
      </c>
      <c r="S203" s="31"/>
      <c r="T203" s="31" t="s">
        <v>41</v>
      </c>
      <c r="U203" s="31" t="s">
        <v>41</v>
      </c>
      <c r="V203" s="31" t="s">
        <v>41</v>
      </c>
      <c r="W203" s="31" t="s">
        <v>41</v>
      </c>
      <c r="X203" s="31" t="s">
        <v>41</v>
      </c>
      <c r="Y203" s="31" t="s">
        <v>41</v>
      </c>
      <c r="Z203" s="31" t="s">
        <v>41</v>
      </c>
      <c r="AA203" s="31" t="s">
        <v>42</v>
      </c>
      <c r="AB203" s="32">
        <v>507</v>
      </c>
      <c r="AC203" s="32" t="s">
        <v>53</v>
      </c>
      <c r="AD203" s="32" t="s">
        <v>44</v>
      </c>
      <c r="AE203" s="32" t="s">
        <v>36</v>
      </c>
      <c r="AF203" s="33"/>
      <c r="AG203" s="34" t="s">
        <v>510</v>
      </c>
      <c r="AH203" s="32" t="s">
        <v>45</v>
      </c>
      <c r="AI203" s="32" t="s">
        <v>42</v>
      </c>
    </row>
    <row r="204" spans="2:35">
      <c r="B204" s="26" t="s">
        <v>511</v>
      </c>
      <c r="C204" s="27" t="s">
        <v>0</v>
      </c>
      <c r="D204" s="28">
        <v>40</v>
      </c>
      <c r="E204" s="29">
        <v>46159</v>
      </c>
      <c r="F204" s="27" t="s">
        <v>457</v>
      </c>
      <c r="G204" s="27" t="s">
        <v>63</v>
      </c>
      <c r="H204" s="30"/>
      <c r="I204" s="29">
        <v>46159</v>
      </c>
      <c r="J204" s="27"/>
      <c r="K204" s="31">
        <v>46160.578369710602</v>
      </c>
      <c r="L204" s="31">
        <v>46160.593369710601</v>
      </c>
      <c r="M204" s="31">
        <v>46160.5948697106</v>
      </c>
      <c r="N204" s="31">
        <v>46160.614869710596</v>
      </c>
      <c r="O204" s="31">
        <v>46160.636730983802</v>
      </c>
      <c r="P204" s="31">
        <v>46160.646257025503</v>
      </c>
      <c r="Q204" s="31">
        <v>46160.651857025499</v>
      </c>
      <c r="R204" s="31">
        <v>7.3487314897647593E-2</v>
      </c>
      <c r="S204" s="31"/>
      <c r="T204" s="31" t="s">
        <v>41</v>
      </c>
      <c r="U204" s="31" t="s">
        <v>41</v>
      </c>
      <c r="V204" s="31" t="s">
        <v>41</v>
      </c>
      <c r="W204" s="31" t="s">
        <v>41</v>
      </c>
      <c r="X204" s="31" t="s">
        <v>41</v>
      </c>
      <c r="Y204" s="31" t="s">
        <v>41</v>
      </c>
      <c r="Z204" s="31" t="s">
        <v>41</v>
      </c>
      <c r="AA204" s="31" t="s">
        <v>42</v>
      </c>
      <c r="AB204" s="32">
        <v>501</v>
      </c>
      <c r="AC204" s="32" t="s">
        <v>48</v>
      </c>
      <c r="AD204" s="32" t="s">
        <v>44</v>
      </c>
      <c r="AE204" s="32" t="s">
        <v>36</v>
      </c>
      <c r="AF204" s="33"/>
      <c r="AG204" s="34" t="s">
        <v>512</v>
      </c>
      <c r="AH204" s="32" t="s">
        <v>45</v>
      </c>
      <c r="AI204" s="32" t="s">
        <v>42</v>
      </c>
    </row>
    <row r="205" spans="2:35">
      <c r="B205" s="22" t="s">
        <v>513</v>
      </c>
      <c r="C205" s="15" t="s">
        <v>1</v>
      </c>
      <c r="D205" s="23">
        <v>40</v>
      </c>
      <c r="E205" s="17">
        <v>46159</v>
      </c>
      <c r="F205" s="15" t="s">
        <v>514</v>
      </c>
      <c r="G205" s="15" t="s">
        <v>49</v>
      </c>
      <c r="H205" s="16"/>
      <c r="I205" s="17">
        <v>46159</v>
      </c>
      <c r="J205" s="15"/>
      <c r="K205" s="18" t="s">
        <v>41</v>
      </c>
      <c r="L205" s="18" t="s">
        <v>41</v>
      </c>
      <c r="M205" s="18" t="s">
        <v>41</v>
      </c>
      <c r="N205" s="18" t="s">
        <v>41</v>
      </c>
      <c r="O205" s="18" t="s">
        <v>41</v>
      </c>
      <c r="P205" s="18" t="s">
        <v>41</v>
      </c>
      <c r="Q205" s="18" t="s">
        <v>41</v>
      </c>
      <c r="R205" s="18" t="s">
        <v>42</v>
      </c>
      <c r="S205" s="18"/>
      <c r="T205" s="18">
        <v>46160.639673379606</v>
      </c>
      <c r="U205" s="18">
        <v>46160.642673379603</v>
      </c>
      <c r="V205" s="18">
        <v>46160.652912928199</v>
      </c>
      <c r="W205" s="18">
        <v>46160.655907870401</v>
      </c>
      <c r="X205" s="18">
        <v>46160.669907870404</v>
      </c>
      <c r="Y205" s="18">
        <v>46160.716875891201</v>
      </c>
      <c r="Z205" s="18">
        <v>46160.731875891201</v>
      </c>
      <c r="AA205" s="18">
        <v>9.2202511594223324E-2</v>
      </c>
      <c r="AB205" s="24">
        <v>507</v>
      </c>
      <c r="AC205" s="24" t="s">
        <v>53</v>
      </c>
      <c r="AD205" s="24" t="s">
        <v>44</v>
      </c>
      <c r="AE205" s="24" t="s">
        <v>36</v>
      </c>
      <c r="AF205" s="20"/>
      <c r="AG205" s="25" t="s">
        <v>515</v>
      </c>
      <c r="AH205" s="24" t="s">
        <v>45</v>
      </c>
      <c r="AI205" s="24" t="s">
        <v>42</v>
      </c>
    </row>
    <row r="206" spans="2:35">
      <c r="B206" s="26" t="s">
        <v>516</v>
      </c>
      <c r="C206" s="27" t="s">
        <v>1</v>
      </c>
      <c r="D206" s="28">
        <v>40</v>
      </c>
      <c r="E206" s="29">
        <v>46159</v>
      </c>
      <c r="F206" s="27" t="s">
        <v>514</v>
      </c>
      <c r="G206" s="27" t="s">
        <v>49</v>
      </c>
      <c r="H206" s="30"/>
      <c r="I206" s="29">
        <v>46159</v>
      </c>
      <c r="J206" s="27"/>
      <c r="K206" s="31" t="s">
        <v>41</v>
      </c>
      <c r="L206" s="31" t="s">
        <v>41</v>
      </c>
      <c r="M206" s="31" t="s">
        <v>41</v>
      </c>
      <c r="N206" s="31" t="s">
        <v>41</v>
      </c>
      <c r="O206" s="31" t="s">
        <v>41</v>
      </c>
      <c r="P206" s="31" t="s">
        <v>41</v>
      </c>
      <c r="Q206" s="31" t="s">
        <v>41</v>
      </c>
      <c r="R206" s="31" t="s">
        <v>42</v>
      </c>
      <c r="S206" s="31"/>
      <c r="T206" s="31">
        <v>46160.643365358803</v>
      </c>
      <c r="U206" s="31">
        <v>46160.6463653588</v>
      </c>
      <c r="V206" s="31">
        <v>46160.660031828702</v>
      </c>
      <c r="W206" s="31">
        <v>46160.664099108799</v>
      </c>
      <c r="X206" s="31">
        <v>46160.678099108802</v>
      </c>
      <c r="Y206" s="31">
        <v>46160.698904895798</v>
      </c>
      <c r="Z206" s="31">
        <v>46160.713904895798</v>
      </c>
      <c r="AA206" s="31">
        <v>7.0539536995056551E-2</v>
      </c>
      <c r="AB206" s="32">
        <v>510</v>
      </c>
      <c r="AC206" s="32" t="s">
        <v>68</v>
      </c>
      <c r="AD206" s="32" t="s">
        <v>44</v>
      </c>
      <c r="AE206" s="32" t="s">
        <v>36</v>
      </c>
      <c r="AF206" s="33"/>
      <c r="AG206" s="34" t="s">
        <v>517</v>
      </c>
      <c r="AH206" s="32" t="s">
        <v>45</v>
      </c>
      <c r="AI206" s="32" t="s">
        <v>42</v>
      </c>
    </row>
    <row r="207" spans="2:35">
      <c r="B207" s="26" t="s">
        <v>518</v>
      </c>
      <c r="C207" s="27" t="s">
        <v>1</v>
      </c>
      <c r="D207" s="28">
        <v>20</v>
      </c>
      <c r="E207" s="29">
        <v>46160</v>
      </c>
      <c r="F207" s="27" t="s">
        <v>519</v>
      </c>
      <c r="G207" s="27" t="s">
        <v>520</v>
      </c>
      <c r="H207" s="30"/>
      <c r="I207" s="29">
        <v>46160</v>
      </c>
      <c r="J207" s="27"/>
      <c r="K207" s="31" t="s">
        <v>41</v>
      </c>
      <c r="L207" s="31" t="s">
        <v>41</v>
      </c>
      <c r="M207" s="31" t="s">
        <v>41</v>
      </c>
      <c r="N207" s="31" t="s">
        <v>41</v>
      </c>
      <c r="O207" s="31" t="s">
        <v>41</v>
      </c>
      <c r="P207" s="31" t="s">
        <v>41</v>
      </c>
      <c r="Q207" s="31" t="s">
        <v>41</v>
      </c>
      <c r="R207" s="31" t="s">
        <v>42</v>
      </c>
      <c r="S207" s="31"/>
      <c r="T207" s="31">
        <v>46160.673963078705</v>
      </c>
      <c r="U207" s="31">
        <v>46160.676963078702</v>
      </c>
      <c r="V207" s="31">
        <v>46160.683632094901</v>
      </c>
      <c r="W207" s="31">
        <v>46160.685248611102</v>
      </c>
      <c r="X207" s="31">
        <v>46160.699248611105</v>
      </c>
      <c r="Y207" s="31">
        <v>46160.717369131897</v>
      </c>
      <c r="Z207" s="31">
        <v>46160.732369131896</v>
      </c>
      <c r="AA207" s="31">
        <v>5.8406053190992679E-2</v>
      </c>
      <c r="AB207" s="32">
        <v>506</v>
      </c>
      <c r="AC207" s="32" t="s">
        <v>43</v>
      </c>
      <c r="AD207" s="32" t="s">
        <v>44</v>
      </c>
      <c r="AE207" s="32" t="s">
        <v>36</v>
      </c>
      <c r="AF207" s="33"/>
      <c r="AG207" s="34" t="s">
        <v>521</v>
      </c>
      <c r="AH207" s="32" t="s">
        <v>45</v>
      </c>
      <c r="AI207" s="32" t="s">
        <v>42</v>
      </c>
    </row>
    <row r="208" spans="2:35">
      <c r="B208" s="26" t="s">
        <v>522</v>
      </c>
      <c r="C208" s="27" t="s">
        <v>1</v>
      </c>
      <c r="D208" s="28">
        <v>40</v>
      </c>
      <c r="E208" s="29">
        <v>46160</v>
      </c>
      <c r="F208" s="27" t="s">
        <v>523</v>
      </c>
      <c r="G208" s="27" t="s">
        <v>40</v>
      </c>
      <c r="H208" s="30"/>
      <c r="I208" s="29">
        <v>46160</v>
      </c>
      <c r="J208" s="27"/>
      <c r="K208" s="31" t="s">
        <v>41</v>
      </c>
      <c r="L208" s="31" t="s">
        <v>41</v>
      </c>
      <c r="M208" s="31" t="s">
        <v>41</v>
      </c>
      <c r="N208" s="31" t="s">
        <v>41</v>
      </c>
      <c r="O208" s="31" t="s">
        <v>41</v>
      </c>
      <c r="P208" s="31" t="s">
        <v>41</v>
      </c>
      <c r="Q208" s="31" t="s">
        <v>41</v>
      </c>
      <c r="R208" s="31" t="s">
        <v>42</v>
      </c>
      <c r="S208" s="31"/>
      <c r="T208" s="31">
        <v>46160.690438425903</v>
      </c>
      <c r="U208" s="31">
        <v>46160.6934384259</v>
      </c>
      <c r="V208" s="31">
        <v>46160.701906597198</v>
      </c>
      <c r="W208" s="31">
        <v>46160.705727233799</v>
      </c>
      <c r="X208" s="31">
        <v>46160.719727233802</v>
      </c>
      <c r="Y208" s="31">
        <v>46160.748120717602</v>
      </c>
      <c r="Z208" s="31">
        <v>46160.763120717602</v>
      </c>
      <c r="AA208" s="31">
        <v>7.2682291698583867E-2</v>
      </c>
      <c r="AB208" s="32">
        <v>513</v>
      </c>
      <c r="AC208" s="32" t="s">
        <v>47</v>
      </c>
      <c r="AD208" s="32" t="s">
        <v>44</v>
      </c>
      <c r="AE208" s="32" t="s">
        <v>36</v>
      </c>
      <c r="AF208" s="33"/>
      <c r="AG208" s="34" t="s">
        <v>524</v>
      </c>
      <c r="AH208" s="32" t="s">
        <v>45</v>
      </c>
      <c r="AI208" s="32" t="s">
        <v>42</v>
      </c>
    </row>
    <row r="209" spans="2:35">
      <c r="B209" s="26" t="s">
        <v>525</v>
      </c>
      <c r="C209" s="27" t="s">
        <v>1</v>
      </c>
      <c r="D209" s="28">
        <v>40</v>
      </c>
      <c r="E209" s="29">
        <v>46160</v>
      </c>
      <c r="F209" s="27" t="s">
        <v>523</v>
      </c>
      <c r="G209" s="27" t="s">
        <v>40</v>
      </c>
      <c r="H209" s="30"/>
      <c r="I209" s="29">
        <v>46160</v>
      </c>
      <c r="J209" s="27"/>
      <c r="K209" s="31" t="s">
        <v>41</v>
      </c>
      <c r="L209" s="31" t="s">
        <v>41</v>
      </c>
      <c r="M209" s="31" t="s">
        <v>41</v>
      </c>
      <c r="N209" s="31" t="s">
        <v>41</v>
      </c>
      <c r="O209" s="31" t="s">
        <v>41</v>
      </c>
      <c r="P209" s="31" t="s">
        <v>41</v>
      </c>
      <c r="Q209" s="31" t="s">
        <v>41</v>
      </c>
      <c r="R209" s="31" t="s">
        <v>42</v>
      </c>
      <c r="S209" s="31"/>
      <c r="T209" s="31">
        <v>46160.686161770805</v>
      </c>
      <c r="U209" s="31">
        <v>46160.689161770802</v>
      </c>
      <c r="V209" s="31">
        <v>46160.692320254602</v>
      </c>
      <c r="W209" s="31">
        <v>46160.697175347203</v>
      </c>
      <c r="X209" s="31">
        <v>46160.711175347205</v>
      </c>
      <c r="Y209" s="31">
        <v>46160.748098645803</v>
      </c>
      <c r="Z209" s="31">
        <v>46160.763098645803</v>
      </c>
      <c r="AA209" s="31">
        <v>7.6936874997045379E-2</v>
      </c>
      <c r="AB209" s="32">
        <v>502</v>
      </c>
      <c r="AC209" s="32" t="s">
        <v>51</v>
      </c>
      <c r="AD209" s="32" t="s">
        <v>44</v>
      </c>
      <c r="AE209" s="32" t="s">
        <v>36</v>
      </c>
      <c r="AF209" s="33"/>
      <c r="AG209" s="34" t="s">
        <v>526</v>
      </c>
      <c r="AH209" s="32" t="s">
        <v>45</v>
      </c>
      <c r="AI209" s="32" t="s">
        <v>42</v>
      </c>
    </row>
    <row r="210" spans="2:35">
      <c r="B210" s="26" t="s">
        <v>527</v>
      </c>
      <c r="C210" s="27" t="s">
        <v>1</v>
      </c>
      <c r="D210" s="28">
        <v>20</v>
      </c>
      <c r="E210" s="29">
        <v>46160</v>
      </c>
      <c r="F210" s="27" t="s">
        <v>528</v>
      </c>
      <c r="G210" s="27" t="s">
        <v>56</v>
      </c>
      <c r="H210" s="30"/>
      <c r="I210" s="29">
        <v>46160</v>
      </c>
      <c r="J210" s="27"/>
      <c r="K210" s="31" t="s">
        <v>41</v>
      </c>
      <c r="L210" s="31" t="s">
        <v>41</v>
      </c>
      <c r="M210" s="31" t="s">
        <v>41</v>
      </c>
      <c r="N210" s="31" t="s">
        <v>41</v>
      </c>
      <c r="O210" s="31" t="s">
        <v>41</v>
      </c>
      <c r="P210" s="31" t="s">
        <v>41</v>
      </c>
      <c r="Q210" s="31" t="s">
        <v>41</v>
      </c>
      <c r="R210" s="31" t="s">
        <v>42</v>
      </c>
      <c r="S210" s="31"/>
      <c r="T210" s="31">
        <v>46160.727180358801</v>
      </c>
      <c r="U210" s="31">
        <v>46160.730180358798</v>
      </c>
      <c r="V210" s="31">
        <v>46160.733500312497</v>
      </c>
      <c r="W210" s="31">
        <v>46160.748426539401</v>
      </c>
      <c r="X210" s="31">
        <v>46160.754426539403</v>
      </c>
      <c r="Y210" s="31">
        <v>46160.774664965298</v>
      </c>
      <c r="Z210" s="31">
        <v>46160.777664965295</v>
      </c>
      <c r="AA210" s="31">
        <v>5.0484606494137552E-2</v>
      </c>
      <c r="AB210" s="32">
        <v>503</v>
      </c>
      <c r="AC210" s="32" t="s">
        <v>50</v>
      </c>
      <c r="AD210" s="32" t="s">
        <v>44</v>
      </c>
      <c r="AE210" s="32" t="s">
        <v>36</v>
      </c>
      <c r="AF210" s="33"/>
      <c r="AG210" s="34" t="s">
        <v>529</v>
      </c>
      <c r="AH210" s="32" t="s">
        <v>45</v>
      </c>
      <c r="AI210" s="32" t="s">
        <v>42</v>
      </c>
    </row>
    <row r="211" spans="2:35">
      <c r="B211" s="26" t="s">
        <v>530</v>
      </c>
      <c r="C211" s="27" t="s">
        <v>1</v>
      </c>
      <c r="D211" s="28">
        <v>20</v>
      </c>
      <c r="E211" s="29">
        <v>46160</v>
      </c>
      <c r="F211" s="27" t="s">
        <v>528</v>
      </c>
      <c r="G211" s="27" t="s">
        <v>56</v>
      </c>
      <c r="H211" s="30"/>
      <c r="I211" s="29">
        <v>46160</v>
      </c>
      <c r="J211" s="27"/>
      <c r="K211" s="31" t="s">
        <v>41</v>
      </c>
      <c r="L211" s="31" t="s">
        <v>41</v>
      </c>
      <c r="M211" s="31" t="s">
        <v>41</v>
      </c>
      <c r="N211" s="31" t="s">
        <v>41</v>
      </c>
      <c r="O211" s="31" t="s">
        <v>41</v>
      </c>
      <c r="P211" s="31" t="s">
        <v>41</v>
      </c>
      <c r="Q211" s="31" t="s">
        <v>41</v>
      </c>
      <c r="R211" s="31" t="s">
        <v>42</v>
      </c>
      <c r="S211" s="31"/>
      <c r="T211" s="31">
        <v>46160.732884108802</v>
      </c>
      <c r="U211" s="31">
        <v>46160.735884108799</v>
      </c>
      <c r="V211" s="31">
        <v>46160.739384409702</v>
      </c>
      <c r="W211" s="31">
        <v>46160.752275034698</v>
      </c>
      <c r="X211" s="31">
        <v>46160.758275034699</v>
      </c>
      <c r="Y211" s="31">
        <v>46160.779012268496</v>
      </c>
      <c r="Z211" s="31">
        <v>46160.782012268493</v>
      </c>
      <c r="AA211" s="31">
        <v>4.9128159691463225E-2</v>
      </c>
      <c r="AB211" s="32">
        <v>505</v>
      </c>
      <c r="AC211" s="32" t="s">
        <v>52</v>
      </c>
      <c r="AD211" s="32" t="s">
        <v>44</v>
      </c>
      <c r="AE211" s="32" t="s">
        <v>36</v>
      </c>
      <c r="AF211" s="33"/>
      <c r="AG211" s="34" t="s">
        <v>531</v>
      </c>
      <c r="AH211" s="32" t="s">
        <v>45</v>
      </c>
      <c r="AI211" s="32" t="s">
        <v>42</v>
      </c>
    </row>
    <row r="212" spans="2:35">
      <c r="B212" s="26" t="s">
        <v>532</v>
      </c>
      <c r="C212" s="27" t="s">
        <v>1</v>
      </c>
      <c r="D212" s="28">
        <v>20</v>
      </c>
      <c r="E212" s="29">
        <v>46160</v>
      </c>
      <c r="F212" s="27" t="s">
        <v>528</v>
      </c>
      <c r="G212" s="27" t="s">
        <v>56</v>
      </c>
      <c r="H212" s="30"/>
      <c r="I212" s="29">
        <v>46160</v>
      </c>
      <c r="J212" s="27"/>
      <c r="K212" s="31" t="s">
        <v>41</v>
      </c>
      <c r="L212" s="31" t="s">
        <v>41</v>
      </c>
      <c r="M212" s="31" t="s">
        <v>41</v>
      </c>
      <c r="N212" s="31" t="s">
        <v>41</v>
      </c>
      <c r="O212" s="31" t="s">
        <v>41</v>
      </c>
      <c r="P212" s="31" t="s">
        <v>41</v>
      </c>
      <c r="Q212" s="31" t="s">
        <v>41</v>
      </c>
      <c r="R212" s="31" t="s">
        <v>42</v>
      </c>
      <c r="S212" s="31"/>
      <c r="T212" s="31">
        <v>46160.728188506902</v>
      </c>
      <c r="U212" s="31">
        <v>46160.731188506899</v>
      </c>
      <c r="V212" s="31">
        <v>46160.735464618097</v>
      </c>
      <c r="W212" s="31">
        <v>46160.750480092604</v>
      </c>
      <c r="X212" s="31">
        <v>46160.756480092605</v>
      </c>
      <c r="Y212" s="31">
        <v>46160.763557789403</v>
      </c>
      <c r="Z212" s="31">
        <v>46160.7665577894</v>
      </c>
      <c r="AA212" s="31">
        <v>3.8369282498024404E-2</v>
      </c>
      <c r="AB212" s="32">
        <v>509</v>
      </c>
      <c r="AC212" s="32" t="s">
        <v>67</v>
      </c>
      <c r="AD212" s="32" t="s">
        <v>44</v>
      </c>
      <c r="AE212" s="32" t="s">
        <v>36</v>
      </c>
      <c r="AF212" s="33"/>
      <c r="AG212" s="34" t="s">
        <v>533</v>
      </c>
      <c r="AH212" s="32" t="s">
        <v>45</v>
      </c>
      <c r="AI212" s="32" t="s">
        <v>42</v>
      </c>
    </row>
    <row r="213" spans="2:35">
      <c r="B213" s="26" t="s">
        <v>534</v>
      </c>
      <c r="C213" s="27" t="s">
        <v>1</v>
      </c>
      <c r="D213" s="28">
        <v>20</v>
      </c>
      <c r="E213" s="29">
        <v>46160</v>
      </c>
      <c r="F213" s="27" t="s">
        <v>535</v>
      </c>
      <c r="G213" s="27" t="s">
        <v>536</v>
      </c>
      <c r="H213" s="30"/>
      <c r="I213" s="29">
        <v>46160</v>
      </c>
      <c r="J213" s="27"/>
      <c r="K213" s="31" t="s">
        <v>41</v>
      </c>
      <c r="L213" s="31" t="s">
        <v>41</v>
      </c>
      <c r="M213" s="31" t="s">
        <v>41</v>
      </c>
      <c r="N213" s="31" t="s">
        <v>41</v>
      </c>
      <c r="O213" s="31" t="s">
        <v>41</v>
      </c>
      <c r="P213" s="31" t="s">
        <v>41</v>
      </c>
      <c r="Q213" s="31" t="s">
        <v>41</v>
      </c>
      <c r="R213" s="31" t="s">
        <v>42</v>
      </c>
      <c r="S213" s="31"/>
      <c r="T213" s="31">
        <v>46160.7227768866</v>
      </c>
      <c r="U213" s="31">
        <v>46160.725776886597</v>
      </c>
      <c r="V213" s="31">
        <v>46160.732129166703</v>
      </c>
      <c r="W213" s="31">
        <v>46160.746675115697</v>
      </c>
      <c r="X213" s="31">
        <v>46160.7606751157</v>
      </c>
      <c r="Y213" s="31">
        <v>46160.785067129596</v>
      </c>
      <c r="Z213" s="31">
        <v>46160.800067129596</v>
      </c>
      <c r="AA213" s="31">
        <v>7.7290242996241432E-2</v>
      </c>
      <c r="AB213" s="32">
        <v>501</v>
      </c>
      <c r="AC213" s="32" t="s">
        <v>48</v>
      </c>
      <c r="AD213" s="32" t="s">
        <v>44</v>
      </c>
      <c r="AE213" s="32" t="s">
        <v>36</v>
      </c>
      <c r="AF213" s="33"/>
      <c r="AG213" s="34" t="s">
        <v>537</v>
      </c>
      <c r="AH213" s="32" t="s">
        <v>45</v>
      </c>
      <c r="AI213" s="32" t="s">
        <v>42</v>
      </c>
    </row>
    <row r="214" spans="2:35">
      <c r="B214" s="26" t="s">
        <v>538</v>
      </c>
      <c r="C214" s="27" t="s">
        <v>1</v>
      </c>
      <c r="D214" s="28">
        <v>40</v>
      </c>
      <c r="E214" s="29">
        <v>46159</v>
      </c>
      <c r="F214" s="27" t="s">
        <v>501</v>
      </c>
      <c r="G214" s="27" t="s">
        <v>63</v>
      </c>
      <c r="H214" s="30"/>
      <c r="I214" s="29">
        <v>46159</v>
      </c>
      <c r="J214" s="27"/>
      <c r="K214" s="31" t="s">
        <v>41</v>
      </c>
      <c r="L214" s="31" t="s">
        <v>41</v>
      </c>
      <c r="M214" s="31" t="s">
        <v>41</v>
      </c>
      <c r="N214" s="31" t="s">
        <v>41</v>
      </c>
      <c r="O214" s="31" t="s">
        <v>41</v>
      </c>
      <c r="P214" s="31" t="s">
        <v>41</v>
      </c>
      <c r="Q214" s="31" t="s">
        <v>41</v>
      </c>
      <c r="R214" s="31" t="s">
        <v>42</v>
      </c>
      <c r="S214" s="31"/>
      <c r="T214" s="31">
        <v>46160.784392395806</v>
      </c>
      <c r="U214" s="31">
        <v>46160.787392395803</v>
      </c>
      <c r="V214" s="31">
        <v>46160.797334143499</v>
      </c>
      <c r="W214" s="31">
        <v>46160.802012534703</v>
      </c>
      <c r="X214" s="31">
        <v>46160.816012534706</v>
      </c>
      <c r="Y214" s="31">
        <v>46160.821841169003</v>
      </c>
      <c r="Z214" s="31">
        <v>46160.836841169003</v>
      </c>
      <c r="AA214" s="31">
        <v>5.2448773196374532E-2</v>
      </c>
      <c r="AB214" s="32">
        <v>506</v>
      </c>
      <c r="AC214" s="32" t="s">
        <v>43</v>
      </c>
      <c r="AD214" s="32" t="s">
        <v>44</v>
      </c>
      <c r="AE214" s="32" t="s">
        <v>36</v>
      </c>
      <c r="AF214" s="33"/>
      <c r="AG214" s="34" t="s">
        <v>539</v>
      </c>
      <c r="AH214" s="32" t="s">
        <v>45</v>
      </c>
      <c r="AI214" s="32" t="s">
        <v>42</v>
      </c>
    </row>
    <row r="215" spans="2:35">
      <c r="B215" s="26" t="s">
        <v>540</v>
      </c>
      <c r="C215" s="27" t="s">
        <v>0</v>
      </c>
      <c r="D215" s="28">
        <v>40</v>
      </c>
      <c r="E215" s="29">
        <v>46159</v>
      </c>
      <c r="F215" s="27" t="s">
        <v>514</v>
      </c>
      <c r="G215" s="27" t="s">
        <v>49</v>
      </c>
      <c r="H215" s="30"/>
      <c r="I215" s="29">
        <v>46159</v>
      </c>
      <c r="J215" s="27"/>
      <c r="K215" s="31">
        <v>46160.735950497707</v>
      </c>
      <c r="L215" s="31">
        <v>46160.750950497706</v>
      </c>
      <c r="M215" s="31">
        <v>46160.752450497705</v>
      </c>
      <c r="N215" s="31">
        <v>46160.772450497701</v>
      </c>
      <c r="O215" s="31">
        <v>46160.795904432904</v>
      </c>
      <c r="P215" s="31">
        <v>46160.814650034699</v>
      </c>
      <c r="Q215" s="31">
        <v>46160.820250034696</v>
      </c>
      <c r="R215" s="31">
        <v>8.4299536989419721E-2</v>
      </c>
      <c r="S215" s="31"/>
      <c r="T215" s="31" t="s">
        <v>41</v>
      </c>
      <c r="U215" s="31" t="s">
        <v>41</v>
      </c>
      <c r="V215" s="31" t="s">
        <v>41</v>
      </c>
      <c r="W215" s="31" t="s">
        <v>41</v>
      </c>
      <c r="X215" s="31" t="s">
        <v>41</v>
      </c>
      <c r="Y215" s="31" t="s">
        <v>41</v>
      </c>
      <c r="Z215" s="31" t="s">
        <v>41</v>
      </c>
      <c r="AA215" s="31" t="s">
        <v>42</v>
      </c>
      <c r="AB215" s="32">
        <v>510</v>
      </c>
      <c r="AC215" s="32" t="s">
        <v>68</v>
      </c>
      <c r="AD215" s="32" t="s">
        <v>44</v>
      </c>
      <c r="AE215" s="32" t="s">
        <v>36</v>
      </c>
      <c r="AF215" s="33"/>
      <c r="AG215" s="34" t="s">
        <v>541</v>
      </c>
      <c r="AH215" s="32" t="s">
        <v>45</v>
      </c>
      <c r="AI215" s="32" t="s">
        <v>42</v>
      </c>
    </row>
    <row r="216" spans="2:35">
      <c r="B216" s="26" t="s">
        <v>542</v>
      </c>
      <c r="C216" s="27" t="s">
        <v>1</v>
      </c>
      <c r="D216" s="28">
        <v>40</v>
      </c>
      <c r="E216" s="29">
        <v>46160</v>
      </c>
      <c r="F216" s="27" t="s">
        <v>543</v>
      </c>
      <c r="G216" s="27" t="s">
        <v>55</v>
      </c>
      <c r="H216" s="30"/>
      <c r="I216" s="29">
        <v>46160</v>
      </c>
      <c r="J216" s="27"/>
      <c r="K216" s="31" t="s">
        <v>41</v>
      </c>
      <c r="L216" s="31" t="s">
        <v>41</v>
      </c>
      <c r="M216" s="31" t="s">
        <v>41</v>
      </c>
      <c r="N216" s="31" t="s">
        <v>41</v>
      </c>
      <c r="O216" s="31" t="s">
        <v>41</v>
      </c>
      <c r="P216" s="31" t="s">
        <v>41</v>
      </c>
      <c r="Q216" s="31" t="s">
        <v>41</v>
      </c>
      <c r="R216" s="31" t="s">
        <v>42</v>
      </c>
      <c r="S216" s="31"/>
      <c r="T216" s="31">
        <v>46160.7817396643</v>
      </c>
      <c r="U216" s="31">
        <v>46160.784739664297</v>
      </c>
      <c r="V216" s="31">
        <v>46160.791296608797</v>
      </c>
      <c r="W216" s="31">
        <v>46160.794642557899</v>
      </c>
      <c r="X216" s="31">
        <v>46160.808642557902</v>
      </c>
      <c r="Y216" s="31">
        <v>46160.826924155102</v>
      </c>
      <c r="Z216" s="31">
        <v>46160.841924155102</v>
      </c>
      <c r="AA216" s="31">
        <v>6.0184490801475476E-2</v>
      </c>
      <c r="AB216" s="32">
        <v>507</v>
      </c>
      <c r="AC216" s="32" t="s">
        <v>53</v>
      </c>
      <c r="AD216" s="32" t="s">
        <v>44</v>
      </c>
      <c r="AE216" s="32" t="s">
        <v>36</v>
      </c>
      <c r="AF216" s="33"/>
      <c r="AG216" s="34" t="s">
        <v>544</v>
      </c>
      <c r="AH216" s="32" t="s">
        <v>45</v>
      </c>
      <c r="AI216" s="32" t="s">
        <v>42</v>
      </c>
    </row>
    <row r="217" spans="2:35">
      <c r="B217" s="22" t="s">
        <v>545</v>
      </c>
      <c r="C217" s="15" t="s">
        <v>1</v>
      </c>
      <c r="D217" s="23">
        <v>40</v>
      </c>
      <c r="E217" s="17">
        <v>46160</v>
      </c>
      <c r="F217" s="15" t="s">
        <v>546</v>
      </c>
      <c r="G217" s="15" t="s">
        <v>62</v>
      </c>
      <c r="H217" s="16"/>
      <c r="I217" s="17">
        <v>46160</v>
      </c>
      <c r="J217" s="15"/>
      <c r="K217" s="18" t="s">
        <v>41</v>
      </c>
      <c r="L217" s="18" t="s">
        <v>41</v>
      </c>
      <c r="M217" s="18" t="s">
        <v>41</v>
      </c>
      <c r="N217" s="18" t="s">
        <v>41</v>
      </c>
      <c r="O217" s="18" t="s">
        <v>41</v>
      </c>
      <c r="P217" s="18" t="s">
        <v>41</v>
      </c>
      <c r="Q217" s="18" t="s">
        <v>41</v>
      </c>
      <c r="R217" s="18" t="s">
        <v>42</v>
      </c>
      <c r="S217" s="18"/>
      <c r="T217" s="18">
        <v>46160.795958217604</v>
      </c>
      <c r="U217" s="18">
        <v>46160.798958217601</v>
      </c>
      <c r="V217" s="18">
        <v>46160.803881284701</v>
      </c>
      <c r="W217" s="18">
        <v>46160.808770289397</v>
      </c>
      <c r="X217" s="18">
        <v>46160.8227702894</v>
      </c>
      <c r="Y217" s="18">
        <v>46160.886915740703</v>
      </c>
      <c r="Z217" s="18">
        <v>46160.901915740702</v>
      </c>
      <c r="AA217" s="18">
        <v>0.10595752309745876</v>
      </c>
      <c r="AB217" s="24">
        <v>513</v>
      </c>
      <c r="AC217" s="24" t="s">
        <v>47</v>
      </c>
      <c r="AD217" s="24" t="s">
        <v>44</v>
      </c>
      <c r="AE217" s="24" t="s">
        <v>36</v>
      </c>
      <c r="AF217" s="20"/>
      <c r="AG217" s="25" t="s">
        <v>547</v>
      </c>
      <c r="AH217" s="24" t="s">
        <v>45</v>
      </c>
      <c r="AI217" s="24" t="s">
        <v>42</v>
      </c>
    </row>
    <row r="218" spans="2:35">
      <c r="B218" s="26" t="s">
        <v>548</v>
      </c>
      <c r="C218" s="27" t="s">
        <v>1</v>
      </c>
      <c r="D218" s="28">
        <v>40</v>
      </c>
      <c r="E218" s="29">
        <v>46160</v>
      </c>
      <c r="F218" s="27" t="s">
        <v>546</v>
      </c>
      <c r="G218" s="27" t="s">
        <v>62</v>
      </c>
      <c r="H218" s="30"/>
      <c r="I218" s="29">
        <v>46160</v>
      </c>
      <c r="J218" s="27"/>
      <c r="K218" s="31" t="s">
        <v>41</v>
      </c>
      <c r="L218" s="31" t="s">
        <v>41</v>
      </c>
      <c r="M218" s="31" t="s">
        <v>41</v>
      </c>
      <c r="N218" s="31" t="s">
        <v>41</v>
      </c>
      <c r="O218" s="31" t="s">
        <v>41</v>
      </c>
      <c r="P218" s="31" t="s">
        <v>41</v>
      </c>
      <c r="Q218" s="31" t="s">
        <v>41</v>
      </c>
      <c r="R218" s="31" t="s">
        <v>42</v>
      </c>
      <c r="S218" s="31"/>
      <c r="T218" s="31">
        <v>46160.796341817106</v>
      </c>
      <c r="U218" s="31">
        <v>46160.799341817103</v>
      </c>
      <c r="V218" s="31">
        <v>46160.802177465303</v>
      </c>
      <c r="W218" s="31">
        <v>46160.807998414399</v>
      </c>
      <c r="X218" s="31">
        <v>46160.821998414402</v>
      </c>
      <c r="Y218" s="31">
        <v>46160.894298379601</v>
      </c>
      <c r="Z218" s="31">
        <v>46160.9092983796</v>
      </c>
      <c r="AA218" s="31">
        <v>0.11295656249421882</v>
      </c>
      <c r="AB218" s="32">
        <v>502</v>
      </c>
      <c r="AC218" s="32" t="s">
        <v>51</v>
      </c>
      <c r="AD218" s="32" t="s">
        <v>44</v>
      </c>
      <c r="AE218" s="32" t="s">
        <v>36</v>
      </c>
      <c r="AF218" s="33"/>
      <c r="AG218" s="34" t="s">
        <v>549</v>
      </c>
      <c r="AH218" s="32" t="s">
        <v>45</v>
      </c>
      <c r="AI218" s="32" t="s">
        <v>42</v>
      </c>
    </row>
    <row r="219" spans="2:35">
      <c r="B219" s="26" t="s">
        <v>550</v>
      </c>
      <c r="C219" s="27" t="s">
        <v>0</v>
      </c>
      <c r="D219" s="28">
        <v>20</v>
      </c>
      <c r="E219" s="29">
        <v>46160</v>
      </c>
      <c r="F219" s="27" t="s">
        <v>423</v>
      </c>
      <c r="G219" s="27" t="s">
        <v>58</v>
      </c>
      <c r="H219" s="30"/>
      <c r="I219" s="29">
        <v>46160</v>
      </c>
      <c r="J219" s="27"/>
      <c r="K219" s="31">
        <v>46160.851170636604</v>
      </c>
      <c r="L219" s="31">
        <v>46160.866170636604</v>
      </c>
      <c r="M219" s="31">
        <v>46160.867670636602</v>
      </c>
      <c r="N219" s="31">
        <v>46160.887670636599</v>
      </c>
      <c r="O219" s="31">
        <v>46160.906887962999</v>
      </c>
      <c r="P219" s="31">
        <v>46160.911941585597</v>
      </c>
      <c r="Q219" s="31">
        <v>46160.917541585593</v>
      </c>
      <c r="R219" s="31">
        <v>6.6370948989060707E-2</v>
      </c>
      <c r="S219" s="31"/>
      <c r="T219" s="31" t="s">
        <v>41</v>
      </c>
      <c r="U219" s="31" t="s">
        <v>41</v>
      </c>
      <c r="V219" s="31" t="s">
        <v>41</v>
      </c>
      <c r="W219" s="31" t="s">
        <v>41</v>
      </c>
      <c r="X219" s="31" t="s">
        <v>41</v>
      </c>
      <c r="Y219" s="31" t="s">
        <v>41</v>
      </c>
      <c r="Z219" s="31" t="s">
        <v>41</v>
      </c>
      <c r="AA219" s="31" t="s">
        <v>42</v>
      </c>
      <c r="AB219" s="32">
        <v>501</v>
      </c>
      <c r="AC219" s="32" t="s">
        <v>48</v>
      </c>
      <c r="AD219" s="32" t="s">
        <v>44</v>
      </c>
      <c r="AE219" s="32" t="s">
        <v>36</v>
      </c>
      <c r="AF219" s="33"/>
      <c r="AG219" s="34" t="s">
        <v>551</v>
      </c>
      <c r="AH219" s="32" t="s">
        <v>45</v>
      </c>
      <c r="AI219" s="32" t="s">
        <v>42</v>
      </c>
    </row>
    <row r="220" spans="2:35">
      <c r="B220" s="26" t="s">
        <v>552</v>
      </c>
      <c r="C220" s="27" t="s">
        <v>1</v>
      </c>
      <c r="D220" s="28">
        <v>20</v>
      </c>
      <c r="E220" s="29">
        <v>46160</v>
      </c>
      <c r="F220" s="27" t="s">
        <v>523</v>
      </c>
      <c r="G220" s="27" t="s">
        <v>40</v>
      </c>
      <c r="H220" s="30"/>
      <c r="I220" s="29">
        <v>46160</v>
      </c>
      <c r="J220" s="27"/>
      <c r="K220" s="31" t="s">
        <v>41</v>
      </c>
      <c r="L220" s="31" t="s">
        <v>41</v>
      </c>
      <c r="M220" s="31" t="s">
        <v>41</v>
      </c>
      <c r="N220" s="31" t="s">
        <v>41</v>
      </c>
      <c r="O220" s="31" t="s">
        <v>41</v>
      </c>
      <c r="P220" s="31" t="s">
        <v>41</v>
      </c>
      <c r="Q220" s="31" t="s">
        <v>41</v>
      </c>
      <c r="R220" s="31" t="s">
        <v>42</v>
      </c>
      <c r="S220" s="31"/>
      <c r="T220" s="31">
        <v>46160.841189351901</v>
      </c>
      <c r="U220" s="31">
        <v>46160.844189351898</v>
      </c>
      <c r="V220" s="31">
        <v>46160.858003935202</v>
      </c>
      <c r="W220" s="31">
        <v>46160.8692829051</v>
      </c>
      <c r="X220" s="31">
        <v>46160.883282905103</v>
      </c>
      <c r="Y220" s="31">
        <v>46160.910700115703</v>
      </c>
      <c r="Z220" s="31">
        <v>46160.925700115702</v>
      </c>
      <c r="AA220" s="31">
        <v>8.4510763801517896E-2</v>
      </c>
      <c r="AB220" s="32">
        <v>508</v>
      </c>
      <c r="AC220" s="32" t="s">
        <v>65</v>
      </c>
      <c r="AD220" s="32" t="s">
        <v>44</v>
      </c>
      <c r="AE220" s="32" t="s">
        <v>36</v>
      </c>
      <c r="AF220" s="33"/>
      <c r="AG220" s="34" t="s">
        <v>553</v>
      </c>
      <c r="AH220" s="32" t="s">
        <v>45</v>
      </c>
      <c r="AI220" s="32" t="s">
        <v>42</v>
      </c>
    </row>
    <row r="221" spans="2:35">
      <c r="B221" s="22" t="s">
        <v>554</v>
      </c>
      <c r="C221" s="15" t="s">
        <v>1</v>
      </c>
      <c r="D221" s="23">
        <v>40</v>
      </c>
      <c r="E221" s="17">
        <v>46160</v>
      </c>
      <c r="F221" s="15" t="s">
        <v>523</v>
      </c>
      <c r="G221" s="15" t="s">
        <v>40</v>
      </c>
      <c r="H221" s="16"/>
      <c r="I221" s="17">
        <v>46160</v>
      </c>
      <c r="J221" s="15"/>
      <c r="K221" s="18" t="s">
        <v>41</v>
      </c>
      <c r="L221" s="18" t="s">
        <v>41</v>
      </c>
      <c r="M221" s="18" t="s">
        <v>41</v>
      </c>
      <c r="N221" s="18" t="s">
        <v>41</v>
      </c>
      <c r="O221" s="18" t="s">
        <v>41</v>
      </c>
      <c r="P221" s="18" t="s">
        <v>41</v>
      </c>
      <c r="Q221" s="18" t="s">
        <v>41</v>
      </c>
      <c r="R221" s="18" t="s">
        <v>42</v>
      </c>
      <c r="S221" s="18"/>
      <c r="T221" s="18">
        <v>46160.844855590301</v>
      </c>
      <c r="U221" s="18">
        <v>46160.847855590298</v>
      </c>
      <c r="V221" s="18">
        <v>46160.869003587999</v>
      </c>
      <c r="W221" s="18">
        <v>46160.883809756902</v>
      </c>
      <c r="X221" s="18">
        <v>46160.897809756905</v>
      </c>
      <c r="Y221" s="18">
        <v>46160.917930555603</v>
      </c>
      <c r="Z221" s="18">
        <v>46160.932930555602</v>
      </c>
      <c r="AA221" s="18">
        <v>8.8074965300620534E-2</v>
      </c>
      <c r="AB221" s="24">
        <v>509</v>
      </c>
      <c r="AC221" s="24" t="s">
        <v>67</v>
      </c>
      <c r="AD221" s="24" t="s">
        <v>44</v>
      </c>
      <c r="AE221" s="24" t="s">
        <v>36</v>
      </c>
      <c r="AF221" s="20"/>
      <c r="AG221" s="25" t="s">
        <v>555</v>
      </c>
      <c r="AH221" s="24" t="s">
        <v>45</v>
      </c>
      <c r="AI221" s="24" t="s">
        <v>42</v>
      </c>
    </row>
    <row r="222" spans="2:35">
      <c r="B222" s="26" t="s">
        <v>556</v>
      </c>
      <c r="C222" s="27" t="s">
        <v>1</v>
      </c>
      <c r="D222" s="28">
        <v>40</v>
      </c>
      <c r="E222" s="29">
        <v>46160</v>
      </c>
      <c r="F222" s="27" t="s">
        <v>523</v>
      </c>
      <c r="G222" s="27" t="s">
        <v>40</v>
      </c>
      <c r="H222" s="30"/>
      <c r="I222" s="29">
        <v>46160</v>
      </c>
      <c r="J222" s="27"/>
      <c r="K222" s="31" t="s">
        <v>41</v>
      </c>
      <c r="L222" s="31" t="s">
        <v>41</v>
      </c>
      <c r="M222" s="31" t="s">
        <v>41</v>
      </c>
      <c r="N222" s="31" t="s">
        <v>41</v>
      </c>
      <c r="O222" s="31" t="s">
        <v>41</v>
      </c>
      <c r="P222" s="31" t="s">
        <v>41</v>
      </c>
      <c r="Q222" s="31" t="s">
        <v>41</v>
      </c>
      <c r="R222" s="31" t="s">
        <v>42</v>
      </c>
      <c r="S222" s="31"/>
      <c r="T222" s="31">
        <v>46160.841621064807</v>
      </c>
      <c r="U222" s="31">
        <v>46160.844621064804</v>
      </c>
      <c r="V222" s="31">
        <v>46160.854022766202</v>
      </c>
      <c r="W222" s="31">
        <v>46160.868668599498</v>
      </c>
      <c r="X222" s="31">
        <v>46160.882668599501</v>
      </c>
      <c r="Y222" s="31">
        <v>46160.910718437503</v>
      </c>
      <c r="Z222" s="31">
        <v>46160.925718437502</v>
      </c>
      <c r="AA222" s="31">
        <v>8.4097372695396189E-2</v>
      </c>
      <c r="AB222" s="32">
        <v>511</v>
      </c>
      <c r="AC222" s="32" t="s">
        <v>66</v>
      </c>
      <c r="AD222" s="32" t="s">
        <v>44</v>
      </c>
      <c r="AE222" s="32" t="s">
        <v>36</v>
      </c>
      <c r="AF222" s="33"/>
      <c r="AG222" s="34" t="s">
        <v>557</v>
      </c>
      <c r="AH222" s="32" t="s">
        <v>45</v>
      </c>
      <c r="AI222" s="32" t="s">
        <v>42</v>
      </c>
    </row>
    <row r="223" spans="2:35">
      <c r="B223" s="26" t="s">
        <v>558</v>
      </c>
      <c r="C223" s="27" t="s">
        <v>1</v>
      </c>
      <c r="D223" s="28">
        <v>20</v>
      </c>
      <c r="E223" s="29">
        <v>46160</v>
      </c>
      <c r="F223" s="27" t="s">
        <v>528</v>
      </c>
      <c r="G223" s="27" t="s">
        <v>56</v>
      </c>
      <c r="H223" s="30"/>
      <c r="I223" s="29">
        <v>46160</v>
      </c>
      <c r="J223" s="27"/>
      <c r="K223" s="31" t="s">
        <v>41</v>
      </c>
      <c r="L223" s="31" t="s">
        <v>41</v>
      </c>
      <c r="M223" s="31" t="s">
        <v>41</v>
      </c>
      <c r="N223" s="31" t="s">
        <v>41</v>
      </c>
      <c r="O223" s="31" t="s">
        <v>41</v>
      </c>
      <c r="P223" s="31" t="s">
        <v>41</v>
      </c>
      <c r="Q223" s="31" t="s">
        <v>41</v>
      </c>
      <c r="R223" s="31" t="s">
        <v>42</v>
      </c>
      <c r="S223" s="31"/>
      <c r="T223" s="31">
        <v>46160.8950764236</v>
      </c>
      <c r="U223" s="31">
        <v>46160.898076423597</v>
      </c>
      <c r="V223" s="31">
        <v>46160.902407210597</v>
      </c>
      <c r="W223" s="31">
        <v>46160.918082256903</v>
      </c>
      <c r="X223" s="31">
        <v>46160.924082256905</v>
      </c>
      <c r="Y223" s="31">
        <v>46160.936718252298</v>
      </c>
      <c r="Z223" s="31">
        <v>46160.939718252295</v>
      </c>
      <c r="AA223" s="31">
        <v>4.4641828695603181E-2</v>
      </c>
      <c r="AB223" s="32">
        <v>505</v>
      </c>
      <c r="AC223" s="32" t="s">
        <v>52</v>
      </c>
      <c r="AD223" s="32" t="s">
        <v>44</v>
      </c>
      <c r="AE223" s="32" t="s">
        <v>36</v>
      </c>
      <c r="AF223" s="33"/>
      <c r="AG223" s="34" t="s">
        <v>559</v>
      </c>
      <c r="AH223" s="32" t="s">
        <v>45</v>
      </c>
      <c r="AI223" s="32" t="s">
        <v>42</v>
      </c>
    </row>
    <row r="224" spans="2:35">
      <c r="B224" s="26" t="s">
        <v>560</v>
      </c>
      <c r="C224" s="27" t="s">
        <v>1</v>
      </c>
      <c r="D224" s="28">
        <v>20</v>
      </c>
      <c r="E224" s="29">
        <v>46160</v>
      </c>
      <c r="F224" s="27" t="s">
        <v>528</v>
      </c>
      <c r="G224" s="27" t="s">
        <v>56</v>
      </c>
      <c r="H224" s="30"/>
      <c r="I224" s="29">
        <v>46160</v>
      </c>
      <c r="J224" s="27"/>
      <c r="K224" s="31" t="s">
        <v>41</v>
      </c>
      <c r="L224" s="31" t="s">
        <v>41</v>
      </c>
      <c r="M224" s="31" t="s">
        <v>41</v>
      </c>
      <c r="N224" s="31" t="s">
        <v>41</v>
      </c>
      <c r="O224" s="31" t="s">
        <v>41</v>
      </c>
      <c r="P224" s="31" t="s">
        <v>41</v>
      </c>
      <c r="Q224" s="31" t="s">
        <v>41</v>
      </c>
      <c r="R224" s="31" t="s">
        <v>42</v>
      </c>
      <c r="S224" s="31"/>
      <c r="T224" s="31">
        <v>46160.900822719901</v>
      </c>
      <c r="U224" s="31">
        <v>46160.903822719898</v>
      </c>
      <c r="V224" s="31">
        <v>46160.913091863396</v>
      </c>
      <c r="W224" s="31">
        <v>46160.925034571803</v>
      </c>
      <c r="X224" s="31">
        <v>46160.931034571804</v>
      </c>
      <c r="Y224" s="31">
        <v>46160.936660763902</v>
      </c>
      <c r="Z224" s="31">
        <v>46160.939660763899</v>
      </c>
      <c r="AA224" s="31">
        <v>3.8838043998111971E-2</v>
      </c>
      <c r="AB224" s="32">
        <v>510</v>
      </c>
      <c r="AC224" s="32" t="s">
        <v>68</v>
      </c>
      <c r="AD224" s="32" t="s">
        <v>44</v>
      </c>
      <c r="AE224" s="32" t="s">
        <v>36</v>
      </c>
      <c r="AF224" s="33"/>
      <c r="AG224" s="34" t="s">
        <v>561</v>
      </c>
      <c r="AH224" s="32" t="s">
        <v>45</v>
      </c>
      <c r="AI224" s="32" t="s">
        <v>42</v>
      </c>
    </row>
    <row r="225" spans="2:35">
      <c r="B225" s="26" t="s">
        <v>562</v>
      </c>
      <c r="C225" s="27" t="s">
        <v>0</v>
      </c>
      <c r="D225" s="28">
        <v>40</v>
      </c>
      <c r="E225" s="29">
        <v>46160</v>
      </c>
      <c r="F225" s="27" t="s">
        <v>563</v>
      </c>
      <c r="G225" s="27" t="s">
        <v>63</v>
      </c>
      <c r="H225" s="30"/>
      <c r="I225" s="29">
        <v>46160</v>
      </c>
      <c r="J225" s="27"/>
      <c r="K225" s="31">
        <v>46160.893550463006</v>
      </c>
      <c r="L225" s="31">
        <v>46160.908550463006</v>
      </c>
      <c r="M225" s="31">
        <v>46160.910050463004</v>
      </c>
      <c r="N225" s="31">
        <v>46160.930050463001</v>
      </c>
      <c r="O225" s="31">
        <v>46160.953306400501</v>
      </c>
      <c r="P225" s="31">
        <v>46160.964221875001</v>
      </c>
      <c r="Q225" s="31">
        <v>46160.969821874998</v>
      </c>
      <c r="R225" s="31">
        <v>7.6271411991911009E-2</v>
      </c>
      <c r="S225" s="31"/>
      <c r="T225" s="31" t="s">
        <v>41</v>
      </c>
      <c r="U225" s="31" t="s">
        <v>41</v>
      </c>
      <c r="V225" s="31" t="s">
        <v>41</v>
      </c>
      <c r="W225" s="31" t="s">
        <v>41</v>
      </c>
      <c r="X225" s="31" t="s">
        <v>41</v>
      </c>
      <c r="Y225" s="31" t="s">
        <v>41</v>
      </c>
      <c r="Z225" s="31" t="s">
        <v>41</v>
      </c>
      <c r="AA225" s="31" t="s">
        <v>42</v>
      </c>
      <c r="AB225" s="32">
        <v>506</v>
      </c>
      <c r="AC225" s="32" t="s">
        <v>43</v>
      </c>
      <c r="AD225" s="32" t="s">
        <v>44</v>
      </c>
      <c r="AE225" s="32" t="s">
        <v>36</v>
      </c>
      <c r="AF225" s="33"/>
      <c r="AG225" s="34" t="s">
        <v>564</v>
      </c>
      <c r="AH225" s="32" t="s">
        <v>45</v>
      </c>
      <c r="AI225" s="32" t="s">
        <v>42</v>
      </c>
    </row>
    <row r="226" spans="2:35">
      <c r="B226" s="26" t="s">
        <v>565</v>
      </c>
      <c r="C226" s="27" t="s">
        <v>0</v>
      </c>
      <c r="D226" s="28">
        <v>40</v>
      </c>
      <c r="E226" s="29">
        <v>46160</v>
      </c>
      <c r="F226" s="27" t="s">
        <v>563</v>
      </c>
      <c r="G226" s="27" t="s">
        <v>63</v>
      </c>
      <c r="H226" s="30"/>
      <c r="I226" s="29">
        <v>46160</v>
      </c>
      <c r="J226" s="27"/>
      <c r="K226" s="31">
        <v>46160.889875034707</v>
      </c>
      <c r="L226" s="31">
        <v>46160.904875034706</v>
      </c>
      <c r="M226" s="31">
        <v>46160.906375034705</v>
      </c>
      <c r="N226" s="31">
        <v>46160.926375034702</v>
      </c>
      <c r="O226" s="31">
        <v>46160.949496180598</v>
      </c>
      <c r="P226" s="31">
        <v>46160.963184375003</v>
      </c>
      <c r="Q226" s="31">
        <v>46160.968784375</v>
      </c>
      <c r="R226" s="31">
        <v>7.8909340292739216E-2</v>
      </c>
      <c r="S226" s="31"/>
      <c r="T226" s="31" t="s">
        <v>41</v>
      </c>
      <c r="U226" s="31" t="s">
        <v>41</v>
      </c>
      <c r="V226" s="31" t="s">
        <v>41</v>
      </c>
      <c r="W226" s="31" t="s">
        <v>41</v>
      </c>
      <c r="X226" s="31" t="s">
        <v>41</v>
      </c>
      <c r="Y226" s="31" t="s">
        <v>41</v>
      </c>
      <c r="Z226" s="31" t="s">
        <v>41</v>
      </c>
      <c r="AA226" s="31" t="s">
        <v>42</v>
      </c>
      <c r="AB226" s="32">
        <v>512</v>
      </c>
      <c r="AC226" s="32" t="s">
        <v>54</v>
      </c>
      <c r="AD226" s="32" t="s">
        <v>44</v>
      </c>
      <c r="AE226" s="32" t="s">
        <v>36</v>
      </c>
      <c r="AF226" s="33"/>
      <c r="AG226" s="34" t="s">
        <v>566</v>
      </c>
      <c r="AH226" s="32" t="s">
        <v>45</v>
      </c>
      <c r="AI226" s="32" t="s">
        <v>42</v>
      </c>
    </row>
    <row r="227" spans="2:35">
      <c r="B227" s="26" t="s">
        <v>567</v>
      </c>
      <c r="C227" s="27" t="s">
        <v>0</v>
      </c>
      <c r="D227" s="28">
        <v>20</v>
      </c>
      <c r="E227" s="29">
        <v>46160</v>
      </c>
      <c r="F227" s="27" t="s">
        <v>568</v>
      </c>
      <c r="G227" s="27" t="s">
        <v>46</v>
      </c>
      <c r="H227" s="30"/>
      <c r="I227" s="29">
        <v>46160</v>
      </c>
      <c r="J227" s="27"/>
      <c r="K227" s="31">
        <v>46160.923019791706</v>
      </c>
      <c r="L227" s="31">
        <v>46160.938019791705</v>
      </c>
      <c r="M227" s="31">
        <v>46160.939519791704</v>
      </c>
      <c r="N227" s="31">
        <v>46160.959519791701</v>
      </c>
      <c r="O227" s="31">
        <v>46160.973804976798</v>
      </c>
      <c r="P227" s="31">
        <v>46160.986654710701</v>
      </c>
      <c r="Q227" s="31">
        <v>46160.992254710698</v>
      </c>
      <c r="R227" s="31">
        <v>6.9234918992151506E-2</v>
      </c>
      <c r="S227" s="31"/>
      <c r="T227" s="31" t="s">
        <v>41</v>
      </c>
      <c r="U227" s="31" t="s">
        <v>41</v>
      </c>
      <c r="V227" s="31" t="s">
        <v>41</v>
      </c>
      <c r="W227" s="31" t="s">
        <v>41</v>
      </c>
      <c r="X227" s="31" t="s">
        <v>41</v>
      </c>
      <c r="Y227" s="31" t="s">
        <v>41</v>
      </c>
      <c r="Z227" s="31" t="s">
        <v>41</v>
      </c>
      <c r="AA227" s="31" t="s">
        <v>42</v>
      </c>
      <c r="AB227" s="32">
        <v>507</v>
      </c>
      <c r="AC227" s="32" t="s">
        <v>53</v>
      </c>
      <c r="AD227" s="32" t="s">
        <v>44</v>
      </c>
      <c r="AE227" s="32" t="s">
        <v>36</v>
      </c>
      <c r="AF227" s="33"/>
      <c r="AG227" s="34" t="s">
        <v>569</v>
      </c>
      <c r="AH227" s="32" t="s">
        <v>45</v>
      </c>
      <c r="AI227" s="32" t="s">
        <v>42</v>
      </c>
    </row>
    <row r="228" spans="2:35">
      <c r="B228" s="26" t="s">
        <v>570</v>
      </c>
      <c r="C228" s="27" t="s">
        <v>0</v>
      </c>
      <c r="D228" s="28">
        <v>20</v>
      </c>
      <c r="E228" s="29">
        <v>46160</v>
      </c>
      <c r="F228" s="27" t="s">
        <v>568</v>
      </c>
      <c r="G228" s="27" t="s">
        <v>46</v>
      </c>
      <c r="H228" s="30"/>
      <c r="I228" s="29">
        <v>46160</v>
      </c>
      <c r="J228" s="27"/>
      <c r="K228" s="31">
        <v>46160.943307870402</v>
      </c>
      <c r="L228" s="31">
        <v>46160.958307870402</v>
      </c>
      <c r="M228" s="31">
        <v>46160.9598078704</v>
      </c>
      <c r="N228" s="31">
        <v>46160.979807870397</v>
      </c>
      <c r="O228" s="31">
        <v>46160.998538692103</v>
      </c>
      <c r="P228" s="31">
        <v>46161.0522206366</v>
      </c>
      <c r="Q228" s="31">
        <v>46161.057820636597</v>
      </c>
      <c r="R228" s="31">
        <v>0.11451276619482087</v>
      </c>
      <c r="S228" s="31"/>
      <c r="T228" s="31" t="s">
        <v>41</v>
      </c>
      <c r="U228" s="31" t="s">
        <v>41</v>
      </c>
      <c r="V228" s="31" t="s">
        <v>41</v>
      </c>
      <c r="W228" s="31" t="s">
        <v>41</v>
      </c>
      <c r="X228" s="31" t="s">
        <v>41</v>
      </c>
      <c r="Y228" s="31" t="s">
        <v>41</v>
      </c>
      <c r="Z228" s="31" t="s">
        <v>41</v>
      </c>
      <c r="AA228" s="31" t="s">
        <v>42</v>
      </c>
      <c r="AB228" s="32">
        <v>502</v>
      </c>
      <c r="AC228" s="32" t="s">
        <v>51</v>
      </c>
      <c r="AD228" s="32" t="s">
        <v>44</v>
      </c>
      <c r="AE228" s="32" t="s">
        <v>36</v>
      </c>
      <c r="AF228" s="33"/>
      <c r="AG228" s="34" t="s">
        <v>571</v>
      </c>
      <c r="AH228" s="32" t="s">
        <v>45</v>
      </c>
      <c r="AI228" s="32" t="s">
        <v>42</v>
      </c>
    </row>
    <row r="229" spans="2:35">
      <c r="B229" s="26" t="s">
        <v>572</v>
      </c>
      <c r="C229" s="27" t="s">
        <v>0</v>
      </c>
      <c r="D229" s="28">
        <v>40</v>
      </c>
      <c r="E229" s="29">
        <v>46160</v>
      </c>
      <c r="F229" s="27" t="s">
        <v>423</v>
      </c>
      <c r="G229" s="27" t="s">
        <v>58</v>
      </c>
      <c r="H229" s="30"/>
      <c r="I229" s="29">
        <v>46160</v>
      </c>
      <c r="J229" s="27"/>
      <c r="K229" s="31">
        <v>46160.899064733807</v>
      </c>
      <c r="L229" s="31">
        <v>46160.914064733806</v>
      </c>
      <c r="M229" s="31">
        <v>46160.915564733805</v>
      </c>
      <c r="N229" s="31">
        <v>46160.935564733802</v>
      </c>
      <c r="O229" s="31">
        <v>46160.953150925903</v>
      </c>
      <c r="P229" s="31">
        <v>46160.961725497698</v>
      </c>
      <c r="Q229" s="31">
        <v>46160.967325497695</v>
      </c>
      <c r="R229" s="31">
        <v>6.8260763888247311E-2</v>
      </c>
      <c r="S229" s="31"/>
      <c r="T229" s="31" t="s">
        <v>41</v>
      </c>
      <c r="U229" s="31" t="s">
        <v>41</v>
      </c>
      <c r="V229" s="31" t="s">
        <v>41</v>
      </c>
      <c r="W229" s="31" t="s">
        <v>41</v>
      </c>
      <c r="X229" s="31" t="s">
        <v>41</v>
      </c>
      <c r="Y229" s="31" t="s">
        <v>41</v>
      </c>
      <c r="Z229" s="31" t="s">
        <v>41</v>
      </c>
      <c r="AA229" s="31" t="s">
        <v>42</v>
      </c>
      <c r="AB229" s="32">
        <v>511</v>
      </c>
      <c r="AC229" s="32" t="s">
        <v>66</v>
      </c>
      <c r="AD229" s="32" t="s">
        <v>44</v>
      </c>
      <c r="AE229" s="32" t="s">
        <v>36</v>
      </c>
      <c r="AF229" s="33"/>
      <c r="AG229" s="34" t="s">
        <v>573</v>
      </c>
      <c r="AH229" s="32" t="s">
        <v>45</v>
      </c>
      <c r="AI229" s="32" t="s">
        <v>42</v>
      </c>
    </row>
    <row r="230" spans="2:35">
      <c r="B230" s="26" t="s">
        <v>574</v>
      </c>
      <c r="C230" s="27" t="s">
        <v>0</v>
      </c>
      <c r="D230" s="28">
        <v>40</v>
      </c>
      <c r="E230" s="29">
        <v>46160</v>
      </c>
      <c r="F230" s="27" t="s">
        <v>423</v>
      </c>
      <c r="G230" s="27" t="s">
        <v>58</v>
      </c>
      <c r="H230" s="30"/>
      <c r="I230" s="29">
        <v>46160</v>
      </c>
      <c r="J230" s="27"/>
      <c r="K230" s="31">
        <v>46160.900449652807</v>
      </c>
      <c r="L230" s="31">
        <v>46160.915449652806</v>
      </c>
      <c r="M230" s="31">
        <v>46160.916949652805</v>
      </c>
      <c r="N230" s="31">
        <v>46160.936949652802</v>
      </c>
      <c r="O230" s="31">
        <v>46160.9541969907</v>
      </c>
      <c r="P230" s="31">
        <v>46160.968462071804</v>
      </c>
      <c r="Q230" s="31">
        <v>46160.9740620718</v>
      </c>
      <c r="R230" s="31">
        <v>7.3612418993434403E-2</v>
      </c>
      <c r="S230" s="31"/>
      <c r="T230" s="31" t="s">
        <v>41</v>
      </c>
      <c r="U230" s="31" t="s">
        <v>41</v>
      </c>
      <c r="V230" s="31" t="s">
        <v>41</v>
      </c>
      <c r="W230" s="31" t="s">
        <v>41</v>
      </c>
      <c r="X230" s="31" t="s">
        <v>41</v>
      </c>
      <c r="Y230" s="31" t="s">
        <v>41</v>
      </c>
      <c r="Z230" s="31" t="s">
        <v>41</v>
      </c>
      <c r="AA230" s="31" t="s">
        <v>42</v>
      </c>
      <c r="AB230" s="32">
        <v>508</v>
      </c>
      <c r="AC230" s="32" t="s">
        <v>65</v>
      </c>
      <c r="AD230" s="32" t="s">
        <v>44</v>
      </c>
      <c r="AE230" s="32" t="s">
        <v>36</v>
      </c>
      <c r="AF230" s="33"/>
      <c r="AG230" s="34" t="s">
        <v>575</v>
      </c>
      <c r="AH230" s="32" t="s">
        <v>45</v>
      </c>
      <c r="AI230" s="32" t="s">
        <v>42</v>
      </c>
    </row>
    <row r="231" spans="2:35">
      <c r="B231" s="26" t="s">
        <v>576</v>
      </c>
      <c r="C231" s="27" t="s">
        <v>0</v>
      </c>
      <c r="D231" s="28">
        <v>40</v>
      </c>
      <c r="E231" s="29">
        <v>46160</v>
      </c>
      <c r="F231" s="27" t="s">
        <v>423</v>
      </c>
      <c r="G231" s="27" t="s">
        <v>58</v>
      </c>
      <c r="H231" s="30"/>
      <c r="I231" s="29">
        <v>46160</v>
      </c>
      <c r="J231" s="27"/>
      <c r="K231" s="31">
        <v>46160.906023923606</v>
      </c>
      <c r="L231" s="31">
        <v>46160.921023923605</v>
      </c>
      <c r="M231" s="31">
        <v>46160.922523923604</v>
      </c>
      <c r="N231" s="31">
        <v>46160.942523923601</v>
      </c>
      <c r="O231" s="31">
        <v>46160.961349456004</v>
      </c>
      <c r="P231" s="31">
        <v>46160.9731278935</v>
      </c>
      <c r="Q231" s="31">
        <v>46160.978727893496</v>
      </c>
      <c r="R231" s="31">
        <v>7.2703969890426379E-2</v>
      </c>
      <c r="S231" s="31"/>
      <c r="T231" s="31" t="s">
        <v>41</v>
      </c>
      <c r="U231" s="31" t="s">
        <v>41</v>
      </c>
      <c r="V231" s="31" t="s">
        <v>41</v>
      </c>
      <c r="W231" s="31" t="s">
        <v>41</v>
      </c>
      <c r="X231" s="31" t="s">
        <v>41</v>
      </c>
      <c r="Y231" s="31" t="s">
        <v>41</v>
      </c>
      <c r="Z231" s="31" t="s">
        <v>41</v>
      </c>
      <c r="AA231" s="31" t="s">
        <v>42</v>
      </c>
      <c r="AB231" s="32">
        <v>501</v>
      </c>
      <c r="AC231" s="32" t="s">
        <v>48</v>
      </c>
      <c r="AD231" s="32" t="s">
        <v>44</v>
      </c>
      <c r="AE231" s="32" t="s">
        <v>36</v>
      </c>
      <c r="AF231" s="33"/>
      <c r="AG231" s="34" t="s">
        <v>577</v>
      </c>
      <c r="AH231" s="32" t="s">
        <v>45</v>
      </c>
      <c r="AI231" s="32" t="s">
        <v>42</v>
      </c>
    </row>
    <row r="232" spans="2:35">
      <c r="B232" s="22" t="s">
        <v>578</v>
      </c>
      <c r="C232" s="15" t="s">
        <v>1</v>
      </c>
      <c r="D232" s="23">
        <v>40</v>
      </c>
      <c r="E232" s="17">
        <v>46160</v>
      </c>
      <c r="F232" s="15" t="s">
        <v>543</v>
      </c>
      <c r="G232" s="15" t="s">
        <v>55</v>
      </c>
      <c r="H232" s="16"/>
      <c r="I232" s="17">
        <v>46160</v>
      </c>
      <c r="J232" s="15"/>
      <c r="K232" s="18" t="s">
        <v>41</v>
      </c>
      <c r="L232" s="18" t="s">
        <v>41</v>
      </c>
      <c r="M232" s="18" t="s">
        <v>41</v>
      </c>
      <c r="N232" s="18" t="s">
        <v>41</v>
      </c>
      <c r="O232" s="18" t="s">
        <v>41</v>
      </c>
      <c r="P232" s="18" t="s">
        <v>41</v>
      </c>
      <c r="Q232" s="18" t="s">
        <v>41</v>
      </c>
      <c r="R232" s="18" t="s">
        <v>42</v>
      </c>
      <c r="S232" s="18"/>
      <c r="T232" s="18">
        <v>46160.936183067104</v>
      </c>
      <c r="U232" s="18">
        <v>46160.939183067101</v>
      </c>
      <c r="V232" s="18">
        <v>46160.9424659375</v>
      </c>
      <c r="W232" s="18">
        <v>46160.947858796302</v>
      </c>
      <c r="X232" s="18">
        <v>46160.961858796305</v>
      </c>
      <c r="Y232" s="18">
        <v>46160.9911867708</v>
      </c>
      <c r="Z232" s="18">
        <v>46161.006186770799</v>
      </c>
      <c r="AA232" s="18">
        <v>7.0003703694965225E-2</v>
      </c>
      <c r="AB232" s="24">
        <v>510</v>
      </c>
      <c r="AC232" s="24" t="s">
        <v>68</v>
      </c>
      <c r="AD232" s="24" t="s">
        <v>44</v>
      </c>
      <c r="AE232" s="24" t="s">
        <v>36</v>
      </c>
      <c r="AF232" s="20"/>
      <c r="AG232" s="25" t="s">
        <v>579</v>
      </c>
      <c r="AH232" s="24" t="s">
        <v>45</v>
      </c>
      <c r="AI232" s="24" t="s">
        <v>42</v>
      </c>
    </row>
    <row r="233" spans="2:35">
      <c r="B233" s="26" t="s">
        <v>580</v>
      </c>
      <c r="C233" s="27" t="s">
        <v>1</v>
      </c>
      <c r="D233" s="28">
        <v>40</v>
      </c>
      <c r="E233" s="29">
        <v>46160</v>
      </c>
      <c r="F233" s="27" t="s">
        <v>543</v>
      </c>
      <c r="G233" s="27" t="s">
        <v>55</v>
      </c>
      <c r="H233" s="30"/>
      <c r="I233" s="29">
        <v>46160</v>
      </c>
      <c r="J233" s="27"/>
      <c r="K233" s="31" t="s">
        <v>41</v>
      </c>
      <c r="L233" s="31" t="s">
        <v>41</v>
      </c>
      <c r="M233" s="31" t="s">
        <v>41</v>
      </c>
      <c r="N233" s="31" t="s">
        <v>41</v>
      </c>
      <c r="O233" s="31" t="s">
        <v>41</v>
      </c>
      <c r="P233" s="31" t="s">
        <v>41</v>
      </c>
      <c r="Q233" s="31" t="s">
        <v>41</v>
      </c>
      <c r="R233" s="31" t="s">
        <v>42</v>
      </c>
      <c r="S233" s="31"/>
      <c r="T233" s="31">
        <v>46160.9387280093</v>
      </c>
      <c r="U233" s="31">
        <v>46160.941728009297</v>
      </c>
      <c r="V233" s="31">
        <v>46160.944534872702</v>
      </c>
      <c r="W233" s="31">
        <v>46160.9511710648</v>
      </c>
      <c r="X233" s="31">
        <v>46160.965171064803</v>
      </c>
      <c r="Y233" s="31">
        <v>46160.991039965302</v>
      </c>
      <c r="Z233" s="31">
        <v>46161.006039965301</v>
      </c>
      <c r="AA233" s="31">
        <v>6.7311956001503859E-2</v>
      </c>
      <c r="AB233" s="32">
        <v>505</v>
      </c>
      <c r="AC233" s="32" t="s">
        <v>52</v>
      </c>
      <c r="AD233" s="32" t="s">
        <v>44</v>
      </c>
      <c r="AE233" s="32" t="s">
        <v>36</v>
      </c>
      <c r="AF233" s="33"/>
      <c r="AG233" s="34" t="s">
        <v>581</v>
      </c>
      <c r="AH233" s="32" t="s">
        <v>45</v>
      </c>
      <c r="AI233" s="32" t="s">
        <v>42</v>
      </c>
    </row>
    <row r="234" spans="2:35">
      <c r="B234" s="26" t="s">
        <v>582</v>
      </c>
      <c r="C234" s="27" t="s">
        <v>0</v>
      </c>
      <c r="D234" s="28">
        <v>40</v>
      </c>
      <c r="E234" s="29">
        <v>46160</v>
      </c>
      <c r="F234" s="27" t="s">
        <v>546</v>
      </c>
      <c r="G234" s="27" t="s">
        <v>62</v>
      </c>
      <c r="H234" s="30"/>
      <c r="I234" s="29">
        <v>46160</v>
      </c>
      <c r="J234" s="27"/>
      <c r="K234" s="31">
        <v>46160.911327083304</v>
      </c>
      <c r="L234" s="31">
        <v>46160.926327083303</v>
      </c>
      <c r="M234" s="31">
        <v>46160.927827083302</v>
      </c>
      <c r="N234" s="31">
        <v>46160.947827083299</v>
      </c>
      <c r="O234" s="31">
        <v>46160.966933182899</v>
      </c>
      <c r="P234" s="31">
        <v>46160.994336192103</v>
      </c>
      <c r="Q234" s="31">
        <v>46160.9999361921</v>
      </c>
      <c r="R234" s="31">
        <v>8.8609108795935754E-2</v>
      </c>
      <c r="S234" s="31"/>
      <c r="T234" s="31" t="s">
        <v>41</v>
      </c>
      <c r="U234" s="31" t="s">
        <v>41</v>
      </c>
      <c r="V234" s="31" t="s">
        <v>41</v>
      </c>
      <c r="W234" s="31" t="s">
        <v>41</v>
      </c>
      <c r="X234" s="31" t="s">
        <v>41</v>
      </c>
      <c r="Y234" s="31" t="s">
        <v>41</v>
      </c>
      <c r="Z234" s="31" t="s">
        <v>41</v>
      </c>
      <c r="AA234" s="31" t="s">
        <v>42</v>
      </c>
      <c r="AB234" s="32">
        <v>509</v>
      </c>
      <c r="AC234" s="32" t="s">
        <v>67</v>
      </c>
      <c r="AD234" s="32" t="s">
        <v>44</v>
      </c>
      <c r="AE234" s="32" t="s">
        <v>36</v>
      </c>
      <c r="AF234" s="33"/>
      <c r="AG234" s="34" t="s">
        <v>583</v>
      </c>
      <c r="AH234" s="32" t="s">
        <v>45</v>
      </c>
      <c r="AI234" s="32" t="s">
        <v>42</v>
      </c>
    </row>
    <row r="235" spans="2:35">
      <c r="B235" s="26" t="s">
        <v>584</v>
      </c>
      <c r="C235" s="27" t="s">
        <v>1</v>
      </c>
      <c r="D235" s="28">
        <v>20</v>
      </c>
      <c r="E235" s="29">
        <v>46159</v>
      </c>
      <c r="F235" s="27" t="s">
        <v>514</v>
      </c>
      <c r="G235" s="27" t="s">
        <v>49</v>
      </c>
      <c r="H235" s="30"/>
      <c r="I235" s="29">
        <v>46159</v>
      </c>
      <c r="J235" s="27"/>
      <c r="K235" s="31" t="s">
        <v>41</v>
      </c>
      <c r="L235" s="31" t="s">
        <v>41</v>
      </c>
      <c r="M235" s="31" t="s">
        <v>41</v>
      </c>
      <c r="N235" s="31" t="s">
        <v>41</v>
      </c>
      <c r="O235" s="31" t="s">
        <v>41</v>
      </c>
      <c r="P235" s="31" t="s">
        <v>41</v>
      </c>
      <c r="Q235" s="31" t="s">
        <v>41</v>
      </c>
      <c r="R235" s="31" t="s">
        <v>42</v>
      </c>
      <c r="S235" s="31"/>
      <c r="T235" s="31">
        <v>46160.971342789402</v>
      </c>
      <c r="U235" s="31">
        <v>46160.974342789399</v>
      </c>
      <c r="V235" s="31">
        <v>46161.018888344901</v>
      </c>
      <c r="W235" s="31">
        <v>46161.022906018501</v>
      </c>
      <c r="X235" s="31">
        <v>46161.036906018504</v>
      </c>
      <c r="Y235" s="31">
        <v>46161.1050847222</v>
      </c>
      <c r="Z235" s="31">
        <v>46161.120084722199</v>
      </c>
      <c r="AA235" s="31">
        <v>0.14874193279683823</v>
      </c>
      <c r="AB235" s="32">
        <v>508</v>
      </c>
      <c r="AC235" s="32" t="s">
        <v>65</v>
      </c>
      <c r="AD235" s="32" t="s">
        <v>44</v>
      </c>
      <c r="AE235" s="32" t="s">
        <v>36</v>
      </c>
      <c r="AF235" s="33"/>
      <c r="AG235" s="34" t="s">
        <v>585</v>
      </c>
      <c r="AH235" s="32" t="s">
        <v>45</v>
      </c>
      <c r="AI235" s="32" t="s">
        <v>42</v>
      </c>
    </row>
    <row r="236" spans="2:35">
      <c r="B236" s="26" t="s">
        <v>586</v>
      </c>
      <c r="C236" s="27" t="s">
        <v>1</v>
      </c>
      <c r="D236" s="28">
        <v>20</v>
      </c>
      <c r="E236" s="29">
        <v>46159</v>
      </c>
      <c r="F236" s="27" t="s">
        <v>514</v>
      </c>
      <c r="G236" s="27" t="s">
        <v>49</v>
      </c>
      <c r="H236" s="30"/>
      <c r="I236" s="29">
        <v>46159</v>
      </c>
      <c r="J236" s="27"/>
      <c r="K236" s="31" t="s">
        <v>41</v>
      </c>
      <c r="L236" s="31" t="s">
        <v>41</v>
      </c>
      <c r="M236" s="31" t="s">
        <v>41</v>
      </c>
      <c r="N236" s="31" t="s">
        <v>41</v>
      </c>
      <c r="O236" s="31" t="s">
        <v>41</v>
      </c>
      <c r="P236" s="31" t="s">
        <v>41</v>
      </c>
      <c r="Q236" s="31" t="s">
        <v>41</v>
      </c>
      <c r="R236" s="31" t="s">
        <v>42</v>
      </c>
      <c r="S236" s="31"/>
      <c r="T236" s="31">
        <v>46160.970862268507</v>
      </c>
      <c r="U236" s="31">
        <v>46160.973862268504</v>
      </c>
      <c r="V236" s="31">
        <v>46160.980658368098</v>
      </c>
      <c r="W236" s="31">
        <v>46161.006968634298</v>
      </c>
      <c r="X236" s="31">
        <v>46161.020968634301</v>
      </c>
      <c r="Y236" s="31">
        <v>46161.113383217598</v>
      </c>
      <c r="Z236" s="31">
        <v>46161.128383217598</v>
      </c>
      <c r="AA236" s="31">
        <v>0.15752094909112202</v>
      </c>
      <c r="AB236" s="32">
        <v>511</v>
      </c>
      <c r="AC236" s="32" t="s">
        <v>66</v>
      </c>
      <c r="AD236" s="32" t="s">
        <v>44</v>
      </c>
      <c r="AE236" s="32" t="s">
        <v>36</v>
      </c>
      <c r="AF236" s="33"/>
      <c r="AG236" s="34" t="s">
        <v>587</v>
      </c>
      <c r="AH236" s="32" t="s">
        <v>45</v>
      </c>
      <c r="AI236" s="32" t="s">
        <v>42</v>
      </c>
    </row>
    <row r="237" spans="2:35">
      <c r="B237" s="26" t="s">
        <v>588</v>
      </c>
      <c r="C237" s="27" t="s">
        <v>1</v>
      </c>
      <c r="D237" s="28">
        <v>20</v>
      </c>
      <c r="E237" s="29">
        <v>46159</v>
      </c>
      <c r="F237" s="27" t="s">
        <v>514</v>
      </c>
      <c r="G237" s="27" t="s">
        <v>49</v>
      </c>
      <c r="H237" s="30"/>
      <c r="I237" s="29">
        <v>46159</v>
      </c>
      <c r="J237" s="27"/>
      <c r="K237" s="31" t="s">
        <v>41</v>
      </c>
      <c r="L237" s="31" t="s">
        <v>41</v>
      </c>
      <c r="M237" s="31" t="s">
        <v>41</v>
      </c>
      <c r="N237" s="31" t="s">
        <v>41</v>
      </c>
      <c r="O237" s="31" t="s">
        <v>41</v>
      </c>
      <c r="P237" s="31" t="s">
        <v>41</v>
      </c>
      <c r="Q237" s="31" t="s">
        <v>41</v>
      </c>
      <c r="R237" s="31" t="s">
        <v>42</v>
      </c>
      <c r="S237" s="31"/>
      <c r="T237" s="31">
        <v>46160.962208877303</v>
      </c>
      <c r="U237" s="31">
        <v>46160.9652088773</v>
      </c>
      <c r="V237" s="31">
        <v>46160.986105821801</v>
      </c>
      <c r="W237" s="31">
        <v>46160.996075231502</v>
      </c>
      <c r="X237" s="31">
        <v>46161.010075231505</v>
      </c>
      <c r="Y237" s="31">
        <v>46161.105048761601</v>
      </c>
      <c r="Z237" s="31">
        <v>46161.120048761601</v>
      </c>
      <c r="AA237" s="31">
        <v>0.15783988429757301</v>
      </c>
      <c r="AB237" s="32">
        <v>512</v>
      </c>
      <c r="AC237" s="32" t="s">
        <v>54</v>
      </c>
      <c r="AD237" s="32" t="s">
        <v>44</v>
      </c>
      <c r="AE237" s="32" t="s">
        <v>36</v>
      </c>
      <c r="AF237" s="33"/>
      <c r="AG237" s="34" t="s">
        <v>589</v>
      </c>
      <c r="AH237" s="32" t="s">
        <v>45</v>
      </c>
      <c r="AI237" s="32" t="s">
        <v>42</v>
      </c>
    </row>
    <row r="238" spans="2:35">
      <c r="B238" s="26" t="s">
        <v>590</v>
      </c>
      <c r="C238" s="27" t="s">
        <v>1</v>
      </c>
      <c r="D238" s="28">
        <v>20</v>
      </c>
      <c r="E238" s="29">
        <v>46159</v>
      </c>
      <c r="F238" s="27" t="s">
        <v>514</v>
      </c>
      <c r="G238" s="27" t="s">
        <v>49</v>
      </c>
      <c r="H238" s="30"/>
      <c r="I238" s="29">
        <v>46159</v>
      </c>
      <c r="J238" s="27"/>
      <c r="K238" s="31" t="s">
        <v>41</v>
      </c>
      <c r="L238" s="31" t="s">
        <v>41</v>
      </c>
      <c r="M238" s="31" t="s">
        <v>41</v>
      </c>
      <c r="N238" s="31" t="s">
        <v>41</v>
      </c>
      <c r="O238" s="31" t="s">
        <v>41</v>
      </c>
      <c r="P238" s="31" t="s">
        <v>41</v>
      </c>
      <c r="Q238" s="31" t="s">
        <v>41</v>
      </c>
      <c r="R238" s="31" t="s">
        <v>42</v>
      </c>
      <c r="S238" s="31"/>
      <c r="T238" s="31">
        <v>46160.9645387731</v>
      </c>
      <c r="U238" s="31">
        <v>46160.967538773097</v>
      </c>
      <c r="V238" s="31">
        <v>46160.9836919792</v>
      </c>
      <c r="W238" s="31">
        <v>46160.991818715302</v>
      </c>
      <c r="X238" s="31">
        <v>46161.005818715304</v>
      </c>
      <c r="Y238" s="31">
        <v>46161.113507951399</v>
      </c>
      <c r="Z238" s="31">
        <v>46161.128507951398</v>
      </c>
      <c r="AA238" s="31">
        <v>0.16396917829843005</v>
      </c>
      <c r="AB238" s="32">
        <v>506</v>
      </c>
      <c r="AC238" s="32" t="s">
        <v>43</v>
      </c>
      <c r="AD238" s="32" t="s">
        <v>44</v>
      </c>
      <c r="AE238" s="32" t="s">
        <v>36</v>
      </c>
      <c r="AF238" s="33"/>
      <c r="AG238" s="34" t="s">
        <v>591</v>
      </c>
      <c r="AH238" s="32" t="s">
        <v>45</v>
      </c>
      <c r="AI238" s="32" t="s">
        <v>42</v>
      </c>
    </row>
    <row r="239" spans="2:35">
      <c r="B239" s="26" t="s">
        <v>592</v>
      </c>
      <c r="C239" s="27" t="s">
        <v>0</v>
      </c>
      <c r="D239" s="28">
        <v>20</v>
      </c>
      <c r="E239" s="29">
        <v>46160</v>
      </c>
      <c r="F239" s="27" t="s">
        <v>568</v>
      </c>
      <c r="G239" s="27" t="s">
        <v>46</v>
      </c>
      <c r="H239" s="30"/>
      <c r="I239" s="29">
        <v>46160</v>
      </c>
      <c r="J239" s="27"/>
      <c r="K239" s="31">
        <v>46161.040312268502</v>
      </c>
      <c r="L239" s="31">
        <v>46161.055312268501</v>
      </c>
      <c r="M239" s="31">
        <v>46161.0568122685</v>
      </c>
      <c r="N239" s="31">
        <v>46161.076812268497</v>
      </c>
      <c r="O239" s="31">
        <v>46161.136490590303</v>
      </c>
      <c r="P239" s="31">
        <v>46161.143667013901</v>
      </c>
      <c r="Q239" s="31">
        <v>46161.149267013898</v>
      </c>
      <c r="R239" s="31">
        <v>0.10895474539574934</v>
      </c>
      <c r="S239" s="31"/>
      <c r="T239" s="31" t="s">
        <v>41</v>
      </c>
      <c r="U239" s="31" t="s">
        <v>41</v>
      </c>
      <c r="V239" s="31" t="s">
        <v>41</v>
      </c>
      <c r="W239" s="31" t="s">
        <v>41</v>
      </c>
      <c r="X239" s="31" t="s">
        <v>41</v>
      </c>
      <c r="Y239" s="31" t="s">
        <v>41</v>
      </c>
      <c r="Z239" s="31" t="s">
        <v>41</v>
      </c>
      <c r="AA239" s="31" t="s">
        <v>42</v>
      </c>
      <c r="AB239" s="32">
        <v>505</v>
      </c>
      <c r="AC239" s="32" t="s">
        <v>52</v>
      </c>
      <c r="AD239" s="32" t="s">
        <v>44</v>
      </c>
      <c r="AE239" s="32" t="s">
        <v>36</v>
      </c>
      <c r="AF239" s="33"/>
      <c r="AG239" s="34" t="s">
        <v>593</v>
      </c>
      <c r="AH239" s="32" t="s">
        <v>45</v>
      </c>
      <c r="AI239" s="32" t="s">
        <v>42</v>
      </c>
    </row>
    <row r="240" spans="2:35">
      <c r="B240" s="26" t="s">
        <v>594</v>
      </c>
      <c r="C240" s="27" t="s">
        <v>0</v>
      </c>
      <c r="D240" s="28">
        <v>20</v>
      </c>
      <c r="E240" s="29">
        <v>46160</v>
      </c>
      <c r="F240" s="27" t="s">
        <v>568</v>
      </c>
      <c r="G240" s="27" t="s">
        <v>46</v>
      </c>
      <c r="H240" s="30"/>
      <c r="I240" s="29">
        <v>46160</v>
      </c>
      <c r="J240" s="27"/>
      <c r="K240" s="31">
        <v>46161.041911655106</v>
      </c>
      <c r="L240" s="31">
        <v>46161.056911655105</v>
      </c>
      <c r="M240" s="31">
        <v>46161.058411655104</v>
      </c>
      <c r="N240" s="31">
        <v>46161.0784116551</v>
      </c>
      <c r="O240" s="31">
        <v>46161.097740046302</v>
      </c>
      <c r="P240" s="31">
        <v>46161.102415856498</v>
      </c>
      <c r="Q240" s="31">
        <v>46161.108015856495</v>
      </c>
      <c r="R240" s="31">
        <v>6.6104201388952788E-2</v>
      </c>
      <c r="S240" s="31"/>
      <c r="T240" s="31" t="s">
        <v>41</v>
      </c>
      <c r="U240" s="31" t="s">
        <v>41</v>
      </c>
      <c r="V240" s="31" t="s">
        <v>41</v>
      </c>
      <c r="W240" s="31" t="s">
        <v>41</v>
      </c>
      <c r="X240" s="31" t="s">
        <v>41</v>
      </c>
      <c r="Y240" s="31" t="s">
        <v>41</v>
      </c>
      <c r="Z240" s="31" t="s">
        <v>41</v>
      </c>
      <c r="AA240" s="31" t="s">
        <v>42</v>
      </c>
      <c r="AB240" s="32">
        <v>507</v>
      </c>
      <c r="AC240" s="32" t="s">
        <v>53</v>
      </c>
      <c r="AD240" s="32" t="s">
        <v>44</v>
      </c>
      <c r="AE240" s="32" t="s">
        <v>36</v>
      </c>
      <c r="AF240" s="33"/>
      <c r="AG240" s="34" t="s">
        <v>595</v>
      </c>
      <c r="AH240" s="32" t="s">
        <v>45</v>
      </c>
      <c r="AI240" s="32" t="s">
        <v>42</v>
      </c>
    </row>
    <row r="241" spans="2:35">
      <c r="B241" s="26" t="s">
        <v>596</v>
      </c>
      <c r="C241" s="27" t="s">
        <v>0</v>
      </c>
      <c r="D241" s="28">
        <v>20</v>
      </c>
      <c r="E241" s="29">
        <v>46160</v>
      </c>
      <c r="F241" s="27" t="s">
        <v>568</v>
      </c>
      <c r="G241" s="27" t="s">
        <v>46</v>
      </c>
      <c r="H241" s="30"/>
      <c r="I241" s="29">
        <v>46160</v>
      </c>
      <c r="J241" s="27"/>
      <c r="K241" s="31">
        <v>46161.040554629602</v>
      </c>
      <c r="L241" s="31">
        <v>46161.055554629602</v>
      </c>
      <c r="M241" s="31">
        <v>46161.0570546296</v>
      </c>
      <c r="N241" s="31">
        <v>46161.077054629597</v>
      </c>
      <c r="O241" s="31">
        <v>46161.102968286999</v>
      </c>
      <c r="P241" s="31">
        <v>46161.121439120398</v>
      </c>
      <c r="Q241" s="31">
        <v>46161.127039120394</v>
      </c>
      <c r="R241" s="31">
        <v>8.6484490791917779E-2</v>
      </c>
      <c r="S241" s="31"/>
      <c r="T241" s="31" t="s">
        <v>41</v>
      </c>
      <c r="U241" s="31" t="s">
        <v>41</v>
      </c>
      <c r="V241" s="31" t="s">
        <v>41</v>
      </c>
      <c r="W241" s="31" t="s">
        <v>41</v>
      </c>
      <c r="X241" s="31" t="s">
        <v>41</v>
      </c>
      <c r="Y241" s="31" t="s">
        <v>41</v>
      </c>
      <c r="Z241" s="31" t="s">
        <v>41</v>
      </c>
      <c r="AA241" s="31" t="s">
        <v>42</v>
      </c>
      <c r="AB241" s="32">
        <v>510</v>
      </c>
      <c r="AC241" s="32" t="s">
        <v>68</v>
      </c>
      <c r="AD241" s="32" t="s">
        <v>44</v>
      </c>
      <c r="AE241" s="32" t="s">
        <v>36</v>
      </c>
      <c r="AF241" s="33"/>
      <c r="AG241" s="34" t="s">
        <v>597</v>
      </c>
      <c r="AH241" s="32" t="s">
        <v>45</v>
      </c>
      <c r="AI241" s="32" t="s">
        <v>42</v>
      </c>
    </row>
    <row r="242" spans="2:35">
      <c r="B242" s="26" t="s">
        <v>598</v>
      </c>
      <c r="C242" s="27" t="s">
        <v>0</v>
      </c>
      <c r="D242" s="28">
        <v>20</v>
      </c>
      <c r="E242" s="29">
        <v>46160</v>
      </c>
      <c r="F242" s="27" t="s">
        <v>568</v>
      </c>
      <c r="G242" s="27" t="s">
        <v>46</v>
      </c>
      <c r="H242" s="30"/>
      <c r="I242" s="29">
        <v>46160</v>
      </c>
      <c r="J242" s="27"/>
      <c r="K242" s="31">
        <v>46161.037601539407</v>
      </c>
      <c r="L242" s="31">
        <v>46161.052601539406</v>
      </c>
      <c r="M242" s="31">
        <v>46161.054101539405</v>
      </c>
      <c r="N242" s="31">
        <v>46161.074101539401</v>
      </c>
      <c r="O242" s="31">
        <v>46161.094506284702</v>
      </c>
      <c r="P242" s="31">
        <v>46161.102617280099</v>
      </c>
      <c r="Q242" s="31">
        <v>46161.108217280096</v>
      </c>
      <c r="R242" s="31">
        <v>7.0615740689390805E-2</v>
      </c>
      <c r="S242" s="31"/>
      <c r="T242" s="31" t="s">
        <v>41</v>
      </c>
      <c r="U242" s="31" t="s">
        <v>41</v>
      </c>
      <c r="V242" s="31" t="s">
        <v>41</v>
      </c>
      <c r="W242" s="31" t="s">
        <v>41</v>
      </c>
      <c r="X242" s="31" t="s">
        <v>41</v>
      </c>
      <c r="Y242" s="31" t="s">
        <v>41</v>
      </c>
      <c r="Z242" s="31" t="s">
        <v>41</v>
      </c>
      <c r="AA242" s="31" t="s">
        <v>42</v>
      </c>
      <c r="AB242" s="32">
        <v>502</v>
      </c>
      <c r="AC242" s="32" t="s">
        <v>51</v>
      </c>
      <c r="AD242" s="32" t="s">
        <v>44</v>
      </c>
      <c r="AE242" s="32" t="s">
        <v>36</v>
      </c>
      <c r="AF242" s="33"/>
      <c r="AG242" s="34" t="s">
        <v>599</v>
      </c>
      <c r="AH242" s="32" t="s">
        <v>45</v>
      </c>
      <c r="AI242" s="32" t="s">
        <v>42</v>
      </c>
    </row>
    <row r="243" spans="2:35">
      <c r="B243" s="26" t="s">
        <v>600</v>
      </c>
      <c r="C243" s="27" t="s">
        <v>1</v>
      </c>
      <c r="D243" s="28">
        <v>20</v>
      </c>
      <c r="E243" s="29">
        <v>46160</v>
      </c>
      <c r="F243" s="27" t="s">
        <v>601</v>
      </c>
      <c r="G243" s="27" t="s">
        <v>58</v>
      </c>
      <c r="H243" s="30"/>
      <c r="I243" s="29">
        <v>46160</v>
      </c>
      <c r="J243" s="27"/>
      <c r="K243" s="31" t="s">
        <v>41</v>
      </c>
      <c r="L243" s="31" t="s">
        <v>41</v>
      </c>
      <c r="M243" s="31" t="s">
        <v>41</v>
      </c>
      <c r="N243" s="31" t="s">
        <v>41</v>
      </c>
      <c r="O243" s="31" t="s">
        <v>41</v>
      </c>
      <c r="P243" s="31" t="s">
        <v>41</v>
      </c>
      <c r="Q243" s="31" t="s">
        <v>41</v>
      </c>
      <c r="R243" s="31" t="s">
        <v>42</v>
      </c>
      <c r="S243" s="31"/>
      <c r="T243" s="31">
        <v>46160.985561574103</v>
      </c>
      <c r="U243" s="31">
        <v>46160.9885615741</v>
      </c>
      <c r="V243" s="31">
        <v>46161.024173263897</v>
      </c>
      <c r="W243" s="31">
        <v>46161.029044247698</v>
      </c>
      <c r="X243" s="31">
        <v>46161.043044247701</v>
      </c>
      <c r="Y243" s="31">
        <v>46161.063517511597</v>
      </c>
      <c r="Z243" s="31">
        <v>46161.078517511596</v>
      </c>
      <c r="AA243" s="31">
        <v>9.2955937492661178E-2</v>
      </c>
      <c r="AB243" s="32">
        <v>507</v>
      </c>
      <c r="AC243" s="32" t="s">
        <v>53</v>
      </c>
      <c r="AD243" s="32" t="s">
        <v>44</v>
      </c>
      <c r="AE243" s="32" t="s">
        <v>36</v>
      </c>
      <c r="AF243" s="33"/>
      <c r="AG243" s="34" t="s">
        <v>602</v>
      </c>
      <c r="AH243" s="32" t="s">
        <v>45</v>
      </c>
      <c r="AI243" s="32" t="s">
        <v>42</v>
      </c>
    </row>
    <row r="244" spans="2:35">
      <c r="B244" s="22" t="s">
        <v>603</v>
      </c>
      <c r="C244" s="15" t="s">
        <v>0</v>
      </c>
      <c r="D244" s="23">
        <v>20</v>
      </c>
      <c r="E244" s="17">
        <v>46160</v>
      </c>
      <c r="F244" s="15" t="s">
        <v>604</v>
      </c>
      <c r="G244" s="15" t="s">
        <v>61</v>
      </c>
      <c r="H244" s="16"/>
      <c r="I244" s="17">
        <v>46160</v>
      </c>
      <c r="J244" s="15"/>
      <c r="K244" s="18">
        <v>46161.014059838002</v>
      </c>
      <c r="L244" s="18">
        <v>46161.029059838002</v>
      </c>
      <c r="M244" s="18">
        <v>46161.030559838</v>
      </c>
      <c r="N244" s="18">
        <v>46161.050559837997</v>
      </c>
      <c r="O244" s="18">
        <v>46161.066558217601</v>
      </c>
      <c r="P244" s="18">
        <v>46161.094985416697</v>
      </c>
      <c r="Q244" s="18">
        <v>46161.100585416694</v>
      </c>
      <c r="R244" s="18">
        <v>8.6525578692089766E-2</v>
      </c>
      <c r="S244" s="18"/>
      <c r="T244" s="18" t="s">
        <v>41</v>
      </c>
      <c r="U244" s="18" t="s">
        <v>41</v>
      </c>
      <c r="V244" s="18" t="s">
        <v>41</v>
      </c>
      <c r="W244" s="18" t="s">
        <v>41</v>
      </c>
      <c r="X244" s="18" t="s">
        <v>41</v>
      </c>
      <c r="Y244" s="18" t="s">
        <v>41</v>
      </c>
      <c r="Z244" s="18" t="s">
        <v>41</v>
      </c>
      <c r="AA244" s="18" t="s">
        <v>42</v>
      </c>
      <c r="AB244" s="24">
        <v>505</v>
      </c>
      <c r="AC244" s="24" t="s">
        <v>52</v>
      </c>
      <c r="AD244" s="24" t="s">
        <v>44</v>
      </c>
      <c r="AE244" s="24" t="s">
        <v>36</v>
      </c>
      <c r="AF244" s="20"/>
      <c r="AG244" s="25" t="s">
        <v>605</v>
      </c>
      <c r="AH244" s="24" t="s">
        <v>45</v>
      </c>
      <c r="AI244" s="24" t="s">
        <v>42</v>
      </c>
    </row>
    <row r="245" spans="2:35">
      <c r="B245" s="26" t="s">
        <v>606</v>
      </c>
      <c r="C245" s="27" t="s">
        <v>0</v>
      </c>
      <c r="D245" s="28">
        <v>40</v>
      </c>
      <c r="E245" s="29">
        <v>46160</v>
      </c>
      <c r="F245" s="27" t="s">
        <v>604</v>
      </c>
      <c r="G245" s="27" t="s">
        <v>61</v>
      </c>
      <c r="H245" s="30"/>
      <c r="I245" s="29">
        <v>46160</v>
      </c>
      <c r="J245" s="27"/>
      <c r="K245" s="31">
        <v>46161.001222534702</v>
      </c>
      <c r="L245" s="31">
        <v>46161.016222534701</v>
      </c>
      <c r="M245" s="31">
        <v>46161.0177225347</v>
      </c>
      <c r="N245" s="31">
        <v>46161.037722534697</v>
      </c>
      <c r="O245" s="31">
        <v>46161.055323067099</v>
      </c>
      <c r="P245" s="31">
        <v>46161.062673298598</v>
      </c>
      <c r="Q245" s="31">
        <v>46161.068273298595</v>
      </c>
      <c r="R245" s="31">
        <v>6.7050763893348631E-2</v>
      </c>
      <c r="S245" s="31"/>
      <c r="T245" s="31" t="s">
        <v>41</v>
      </c>
      <c r="U245" s="31" t="s">
        <v>41</v>
      </c>
      <c r="V245" s="31" t="s">
        <v>41</v>
      </c>
      <c r="W245" s="31" t="s">
        <v>41</v>
      </c>
      <c r="X245" s="31" t="s">
        <v>41</v>
      </c>
      <c r="Y245" s="31" t="s">
        <v>41</v>
      </c>
      <c r="Z245" s="31" t="s">
        <v>41</v>
      </c>
      <c r="AA245" s="31" t="s">
        <v>42</v>
      </c>
      <c r="AB245" s="32">
        <v>510</v>
      </c>
      <c r="AC245" s="32" t="s">
        <v>68</v>
      </c>
      <c r="AD245" s="32" t="s">
        <v>44</v>
      </c>
      <c r="AE245" s="32" t="s">
        <v>36</v>
      </c>
      <c r="AF245" s="33"/>
      <c r="AG245" s="34" t="s">
        <v>607</v>
      </c>
      <c r="AH245" s="32" t="s">
        <v>45</v>
      </c>
      <c r="AI245" s="32" t="s">
        <v>42</v>
      </c>
    </row>
    <row r="246" spans="2:35">
      <c r="B246" s="26" t="s">
        <v>608</v>
      </c>
      <c r="C246" s="27" t="s">
        <v>0</v>
      </c>
      <c r="D246" s="28">
        <v>20</v>
      </c>
      <c r="E246" s="29">
        <v>46160</v>
      </c>
      <c r="F246" s="27" t="s">
        <v>546</v>
      </c>
      <c r="G246" s="27" t="s">
        <v>62</v>
      </c>
      <c r="H246" s="30"/>
      <c r="I246" s="29">
        <v>46160</v>
      </c>
      <c r="J246" s="27"/>
      <c r="K246" s="31">
        <v>46161.146253206003</v>
      </c>
      <c r="L246" s="31">
        <v>46161.161253206003</v>
      </c>
      <c r="M246" s="31">
        <v>46161.162753206001</v>
      </c>
      <c r="N246" s="31">
        <v>46161.182753205998</v>
      </c>
      <c r="O246" s="31">
        <v>46161.197753205997</v>
      </c>
      <c r="P246" s="31">
        <v>46161.2293657755</v>
      </c>
      <c r="Q246" s="31">
        <v>46161.234965775497</v>
      </c>
      <c r="R246" s="31">
        <v>8.8712569493509363E-2</v>
      </c>
      <c r="S246" s="31"/>
      <c r="T246" s="31" t="s">
        <v>41</v>
      </c>
      <c r="U246" s="31" t="s">
        <v>41</v>
      </c>
      <c r="V246" s="31" t="s">
        <v>41</v>
      </c>
      <c r="W246" s="31" t="s">
        <v>41</v>
      </c>
      <c r="X246" s="31" t="s">
        <v>41</v>
      </c>
      <c r="Y246" s="31" t="s">
        <v>41</v>
      </c>
      <c r="Z246" s="31" t="s">
        <v>41</v>
      </c>
      <c r="AA246" s="31" t="s">
        <v>42</v>
      </c>
      <c r="AB246" s="32">
        <v>510</v>
      </c>
      <c r="AC246" s="32" t="s">
        <v>68</v>
      </c>
      <c r="AD246" s="32" t="s">
        <v>44</v>
      </c>
      <c r="AE246" s="32" t="s">
        <v>36</v>
      </c>
      <c r="AF246" s="33"/>
      <c r="AG246" s="34" t="s">
        <v>609</v>
      </c>
      <c r="AH246" s="32" t="s">
        <v>45</v>
      </c>
      <c r="AI246" s="32" t="s">
        <v>42</v>
      </c>
    </row>
    <row r="247" spans="2:35">
      <c r="B247" s="26" t="s">
        <v>610</v>
      </c>
      <c r="C247" s="27" t="s">
        <v>0</v>
      </c>
      <c r="D247" s="28">
        <v>20</v>
      </c>
      <c r="E247" s="29">
        <v>46160</v>
      </c>
      <c r="F247" s="27" t="s">
        <v>546</v>
      </c>
      <c r="G247" s="27" t="s">
        <v>62</v>
      </c>
      <c r="H247" s="30"/>
      <c r="I247" s="29">
        <v>46160</v>
      </c>
      <c r="J247" s="27"/>
      <c r="K247" s="31">
        <v>46161.110148379608</v>
      </c>
      <c r="L247" s="31">
        <v>46161.125148379608</v>
      </c>
      <c r="M247" s="31">
        <v>46161.126648379606</v>
      </c>
      <c r="N247" s="31">
        <v>46161.146648379603</v>
      </c>
      <c r="O247" s="31">
        <v>46161.157092673602</v>
      </c>
      <c r="P247" s="31">
        <v>46161.165564386603</v>
      </c>
      <c r="Q247" s="31">
        <v>46161.1711643866</v>
      </c>
      <c r="R247" s="31">
        <v>6.1016006991849281E-2</v>
      </c>
      <c r="S247" s="31"/>
      <c r="T247" s="31" t="s">
        <v>41</v>
      </c>
      <c r="U247" s="31" t="s">
        <v>41</v>
      </c>
      <c r="V247" s="31" t="s">
        <v>41</v>
      </c>
      <c r="W247" s="31" t="s">
        <v>41</v>
      </c>
      <c r="X247" s="31" t="s">
        <v>41</v>
      </c>
      <c r="Y247" s="31" t="s">
        <v>41</v>
      </c>
      <c r="Z247" s="31" t="s">
        <v>41</v>
      </c>
      <c r="AA247" s="31" t="s">
        <v>42</v>
      </c>
      <c r="AB247" s="32">
        <v>507</v>
      </c>
      <c r="AC247" s="32" t="s">
        <v>53</v>
      </c>
      <c r="AD247" s="32" t="s">
        <v>44</v>
      </c>
      <c r="AE247" s="32" t="s">
        <v>36</v>
      </c>
      <c r="AF247" s="33"/>
      <c r="AG247" s="34" t="s">
        <v>611</v>
      </c>
      <c r="AH247" s="32" t="s">
        <v>45</v>
      </c>
      <c r="AI247" s="32" t="s">
        <v>42</v>
      </c>
    </row>
    <row r="248" spans="2:35">
      <c r="B248" s="26" t="s">
        <v>612</v>
      </c>
      <c r="C248" s="27" t="s">
        <v>0</v>
      </c>
      <c r="D248" s="28">
        <v>40</v>
      </c>
      <c r="E248" s="29">
        <v>46160</v>
      </c>
      <c r="F248" s="27" t="s">
        <v>546</v>
      </c>
      <c r="G248" s="27" t="s">
        <v>62</v>
      </c>
      <c r="H248" s="30"/>
      <c r="I248" s="29">
        <v>46160</v>
      </c>
      <c r="J248" s="27"/>
      <c r="K248" s="31">
        <v>46161.104062465303</v>
      </c>
      <c r="L248" s="31">
        <v>46161.119062465303</v>
      </c>
      <c r="M248" s="31">
        <v>46161.120562465301</v>
      </c>
      <c r="N248" s="31">
        <v>46161.140562465298</v>
      </c>
      <c r="O248" s="31">
        <v>46161.152519942101</v>
      </c>
      <c r="P248" s="31">
        <v>46161.161172071799</v>
      </c>
      <c r="Q248" s="31">
        <v>46161.166772071796</v>
      </c>
      <c r="R248" s="31">
        <v>6.2709606492717285E-2</v>
      </c>
      <c r="S248" s="31"/>
      <c r="T248" s="31" t="s">
        <v>41</v>
      </c>
      <c r="U248" s="31" t="s">
        <v>41</v>
      </c>
      <c r="V248" s="31" t="s">
        <v>41</v>
      </c>
      <c r="W248" s="31" t="s">
        <v>41</v>
      </c>
      <c r="X248" s="31" t="s">
        <v>41</v>
      </c>
      <c r="Y248" s="31" t="s">
        <v>41</v>
      </c>
      <c r="Z248" s="31" t="s">
        <v>41</v>
      </c>
      <c r="AA248" s="31" t="s">
        <v>42</v>
      </c>
      <c r="AB248" s="32">
        <v>508</v>
      </c>
      <c r="AC248" s="32" t="s">
        <v>65</v>
      </c>
      <c r="AD248" s="32" t="s">
        <v>44</v>
      </c>
      <c r="AE248" s="32" t="s">
        <v>36</v>
      </c>
      <c r="AF248" s="33"/>
      <c r="AG248" s="34" t="s">
        <v>613</v>
      </c>
      <c r="AH248" s="32" t="s">
        <v>45</v>
      </c>
      <c r="AI248" s="32" t="s">
        <v>42</v>
      </c>
    </row>
    <row r="249" spans="2:35">
      <c r="B249" s="26" t="s">
        <v>614</v>
      </c>
      <c r="C249" s="27" t="s">
        <v>0</v>
      </c>
      <c r="D249" s="28">
        <v>40</v>
      </c>
      <c r="E249" s="29">
        <v>46160</v>
      </c>
      <c r="F249" s="27" t="s">
        <v>546</v>
      </c>
      <c r="G249" s="27" t="s">
        <v>62</v>
      </c>
      <c r="H249" s="30"/>
      <c r="I249" s="29">
        <v>46160</v>
      </c>
      <c r="J249" s="27"/>
      <c r="K249" s="31">
        <v>46161.107174768506</v>
      </c>
      <c r="L249" s="31">
        <v>46161.122174768505</v>
      </c>
      <c r="M249" s="31">
        <v>46161.123674768503</v>
      </c>
      <c r="N249" s="31">
        <v>46161.1436747685</v>
      </c>
      <c r="O249" s="31">
        <v>46161.156934455998</v>
      </c>
      <c r="P249" s="31">
        <v>46161.165537963003</v>
      </c>
      <c r="Q249" s="31">
        <v>46161.171137963</v>
      </c>
      <c r="R249" s="31">
        <v>6.3963194494135678E-2</v>
      </c>
      <c r="S249" s="31"/>
      <c r="T249" s="31" t="s">
        <v>41</v>
      </c>
      <c r="U249" s="31" t="s">
        <v>41</v>
      </c>
      <c r="V249" s="31" t="s">
        <v>41</v>
      </c>
      <c r="W249" s="31" t="s">
        <v>41</v>
      </c>
      <c r="X249" s="31" t="s">
        <v>41</v>
      </c>
      <c r="Y249" s="31" t="s">
        <v>41</v>
      </c>
      <c r="Z249" s="31" t="s">
        <v>41</v>
      </c>
      <c r="AA249" s="31" t="s">
        <v>42</v>
      </c>
      <c r="AB249" s="32">
        <v>502</v>
      </c>
      <c r="AC249" s="32" t="s">
        <v>51</v>
      </c>
      <c r="AD249" s="32" t="s">
        <v>44</v>
      </c>
      <c r="AE249" s="32" t="s">
        <v>36</v>
      </c>
      <c r="AF249" s="33"/>
      <c r="AG249" s="34" t="s">
        <v>615</v>
      </c>
      <c r="AH249" s="32" t="s">
        <v>45</v>
      </c>
      <c r="AI249" s="32" t="s">
        <v>42</v>
      </c>
    </row>
    <row r="250" spans="2:35">
      <c r="B250" s="26" t="s">
        <v>616</v>
      </c>
      <c r="C250" s="27" t="s">
        <v>0</v>
      </c>
      <c r="D250" s="28">
        <v>20</v>
      </c>
      <c r="E250" s="29">
        <v>46160</v>
      </c>
      <c r="F250" s="27" t="s">
        <v>546</v>
      </c>
      <c r="G250" s="27" t="s">
        <v>62</v>
      </c>
      <c r="H250" s="30"/>
      <c r="I250" s="29">
        <v>46160</v>
      </c>
      <c r="J250" s="27"/>
      <c r="K250" s="31">
        <v>46161.115741550908</v>
      </c>
      <c r="L250" s="31">
        <v>46161.130741550907</v>
      </c>
      <c r="M250" s="31">
        <v>46161.132241550906</v>
      </c>
      <c r="N250" s="31">
        <v>46161.152241550903</v>
      </c>
      <c r="O250" s="31">
        <v>46161.161935567099</v>
      </c>
      <c r="P250" s="31">
        <v>46161.178141516197</v>
      </c>
      <c r="Q250" s="31">
        <v>46161.183741516194</v>
      </c>
      <c r="R250" s="31">
        <v>6.7999965285707731E-2</v>
      </c>
      <c r="S250" s="31"/>
      <c r="T250" s="31" t="s">
        <v>41</v>
      </c>
      <c r="U250" s="31" t="s">
        <v>41</v>
      </c>
      <c r="V250" s="31" t="s">
        <v>41</v>
      </c>
      <c r="W250" s="31" t="s">
        <v>41</v>
      </c>
      <c r="X250" s="31" t="s">
        <v>41</v>
      </c>
      <c r="Y250" s="31" t="s">
        <v>41</v>
      </c>
      <c r="Z250" s="31" t="s">
        <v>41</v>
      </c>
      <c r="AA250" s="31" t="s">
        <v>42</v>
      </c>
      <c r="AB250" s="32">
        <v>511</v>
      </c>
      <c r="AC250" s="32" t="s">
        <v>66</v>
      </c>
      <c r="AD250" s="32" t="s">
        <v>44</v>
      </c>
      <c r="AE250" s="32" t="s">
        <v>36</v>
      </c>
      <c r="AF250" s="33"/>
      <c r="AG250" s="34" t="s">
        <v>617</v>
      </c>
      <c r="AH250" s="32" t="s">
        <v>45</v>
      </c>
      <c r="AI250" s="32" t="s">
        <v>42</v>
      </c>
    </row>
    <row r="251" spans="2:35">
      <c r="B251" s="26" t="s">
        <v>618</v>
      </c>
      <c r="C251" s="27" t="s">
        <v>0</v>
      </c>
      <c r="D251" s="28">
        <v>40</v>
      </c>
      <c r="E251" s="29">
        <v>46160</v>
      </c>
      <c r="F251" s="27" t="s">
        <v>619</v>
      </c>
      <c r="G251" s="27" t="s">
        <v>49</v>
      </c>
      <c r="H251" s="30"/>
      <c r="I251" s="29">
        <v>46160</v>
      </c>
      <c r="J251" s="27"/>
      <c r="K251" s="31">
        <v>46161.139400115702</v>
      </c>
      <c r="L251" s="31">
        <v>46161.154400115702</v>
      </c>
      <c r="M251" s="31">
        <v>46161.1559001157</v>
      </c>
      <c r="N251" s="31">
        <v>46161.175900115697</v>
      </c>
      <c r="O251" s="31">
        <v>46161.190531828703</v>
      </c>
      <c r="P251" s="31">
        <v>46161.217442592599</v>
      </c>
      <c r="Q251" s="31">
        <v>46161.223042592595</v>
      </c>
      <c r="R251" s="31">
        <v>8.3642476893146522E-2</v>
      </c>
      <c r="S251" s="31"/>
      <c r="T251" s="31" t="s">
        <v>41</v>
      </c>
      <c r="U251" s="31" t="s">
        <v>41</v>
      </c>
      <c r="V251" s="31" t="s">
        <v>41</v>
      </c>
      <c r="W251" s="31" t="s">
        <v>41</v>
      </c>
      <c r="X251" s="31" t="s">
        <v>41</v>
      </c>
      <c r="Y251" s="31" t="s">
        <v>41</v>
      </c>
      <c r="Z251" s="31" t="s">
        <v>41</v>
      </c>
      <c r="AA251" s="31" t="s">
        <v>42</v>
      </c>
      <c r="AB251" s="32">
        <v>506</v>
      </c>
      <c r="AC251" s="32" t="s">
        <v>43</v>
      </c>
      <c r="AD251" s="32" t="s">
        <v>44</v>
      </c>
      <c r="AE251" s="32" t="s">
        <v>36</v>
      </c>
      <c r="AF251" s="33"/>
      <c r="AG251" s="34" t="s">
        <v>620</v>
      </c>
      <c r="AH251" s="32" t="s">
        <v>45</v>
      </c>
      <c r="AI251" s="32" t="s">
        <v>42</v>
      </c>
    </row>
    <row r="252" spans="2:35">
      <c r="B252" s="26" t="s">
        <v>621</v>
      </c>
      <c r="C252" s="27" t="s">
        <v>0</v>
      </c>
      <c r="D252" s="28">
        <v>20</v>
      </c>
      <c r="E252" s="29">
        <v>46160</v>
      </c>
      <c r="F252" s="27" t="s">
        <v>546</v>
      </c>
      <c r="G252" s="27" t="s">
        <v>62</v>
      </c>
      <c r="H252" s="30"/>
      <c r="I252" s="29">
        <v>46160</v>
      </c>
      <c r="J252" s="27"/>
      <c r="K252" s="31">
        <v>46161.090847534702</v>
      </c>
      <c r="L252" s="31">
        <v>46161.105847534702</v>
      </c>
      <c r="M252" s="31">
        <v>46161.1073475347</v>
      </c>
      <c r="N252" s="31">
        <v>46161.127347534697</v>
      </c>
      <c r="O252" s="31">
        <v>46161.146005868097</v>
      </c>
      <c r="P252" s="31">
        <v>46161.152491979199</v>
      </c>
      <c r="Q252" s="31">
        <v>46161.158091979196</v>
      </c>
      <c r="R252" s="31">
        <v>6.7244444493553601E-2</v>
      </c>
      <c r="S252" s="31"/>
      <c r="T252" s="31" t="s">
        <v>41</v>
      </c>
      <c r="U252" s="31" t="s">
        <v>41</v>
      </c>
      <c r="V252" s="31" t="s">
        <v>41</v>
      </c>
      <c r="W252" s="31" t="s">
        <v>41</v>
      </c>
      <c r="X252" s="31" t="s">
        <v>41</v>
      </c>
      <c r="Y252" s="31" t="s">
        <v>41</v>
      </c>
      <c r="Z252" s="31" t="s">
        <v>41</v>
      </c>
      <c r="AA252" s="31" t="s">
        <v>42</v>
      </c>
      <c r="AB252" s="32">
        <v>512</v>
      </c>
      <c r="AC252" s="32" t="s">
        <v>54</v>
      </c>
      <c r="AD252" s="32" t="s">
        <v>44</v>
      </c>
      <c r="AE252" s="32" t="s">
        <v>36</v>
      </c>
      <c r="AF252" s="33"/>
      <c r="AG252" s="34" t="s">
        <v>622</v>
      </c>
      <c r="AH252" s="32" t="s">
        <v>45</v>
      </c>
      <c r="AI252" s="32" t="s">
        <v>42</v>
      </c>
    </row>
    <row r="253" spans="2:35">
      <c r="B253" s="26" t="s">
        <v>623</v>
      </c>
      <c r="C253" s="27" t="s">
        <v>0</v>
      </c>
      <c r="D253" s="28">
        <v>40</v>
      </c>
      <c r="E253" s="29">
        <v>46160</v>
      </c>
      <c r="F253" s="27" t="s">
        <v>619</v>
      </c>
      <c r="G253" s="27" t="s">
        <v>49</v>
      </c>
      <c r="H253" s="30"/>
      <c r="I253" s="29">
        <v>46160</v>
      </c>
      <c r="J253" s="27"/>
      <c r="K253" s="31">
        <v>46161.163091863404</v>
      </c>
      <c r="L253" s="31">
        <v>46161.178091863403</v>
      </c>
      <c r="M253" s="31">
        <v>46161.179591863402</v>
      </c>
      <c r="N253" s="31">
        <v>46161.199591863398</v>
      </c>
      <c r="O253" s="31">
        <v>46161.211377928201</v>
      </c>
      <c r="P253" s="31">
        <v>46161.216069872702</v>
      </c>
      <c r="Q253" s="31">
        <v>46161.221669872699</v>
      </c>
      <c r="R253" s="31">
        <v>5.8578009295160882E-2</v>
      </c>
      <c r="S253" s="31"/>
      <c r="T253" s="31" t="s">
        <v>41</v>
      </c>
      <c r="U253" s="31" t="s">
        <v>41</v>
      </c>
      <c r="V253" s="31" t="s">
        <v>41</v>
      </c>
      <c r="W253" s="31" t="s">
        <v>41</v>
      </c>
      <c r="X253" s="31" t="s">
        <v>41</v>
      </c>
      <c r="Y253" s="31" t="s">
        <v>41</v>
      </c>
      <c r="Z253" s="31" t="s">
        <v>41</v>
      </c>
      <c r="AA253" s="31" t="s">
        <v>42</v>
      </c>
      <c r="AB253" s="32">
        <v>512</v>
      </c>
      <c r="AC253" s="32" t="s">
        <v>54</v>
      </c>
      <c r="AD253" s="32" t="s">
        <v>44</v>
      </c>
      <c r="AE253" s="32" t="s">
        <v>36</v>
      </c>
      <c r="AF253" s="33"/>
      <c r="AG253" s="34" t="s">
        <v>624</v>
      </c>
      <c r="AH253" s="32" t="s">
        <v>45</v>
      </c>
      <c r="AI253" s="32" t="s">
        <v>42</v>
      </c>
    </row>
    <row r="254" spans="2:35">
      <c r="B254" s="26" t="s">
        <v>625</v>
      </c>
      <c r="C254" s="27" t="s">
        <v>0</v>
      </c>
      <c r="D254" s="28">
        <v>20</v>
      </c>
      <c r="E254" s="29">
        <v>46160</v>
      </c>
      <c r="F254" s="27" t="s">
        <v>568</v>
      </c>
      <c r="G254" s="27" t="s">
        <v>46</v>
      </c>
      <c r="H254" s="30"/>
      <c r="I254" s="29">
        <v>46160</v>
      </c>
      <c r="J254" s="27"/>
      <c r="K254" s="31">
        <v>46161.196397372703</v>
      </c>
      <c r="L254" s="31">
        <v>46161.211397372703</v>
      </c>
      <c r="M254" s="31">
        <v>46161.212897372701</v>
      </c>
      <c r="N254" s="31">
        <v>46161.232897372698</v>
      </c>
      <c r="O254" s="31">
        <v>46161.263021840299</v>
      </c>
      <c r="P254" s="31">
        <v>46161.274054861096</v>
      </c>
      <c r="Q254" s="31">
        <v>46161.279654861093</v>
      </c>
      <c r="R254" s="31">
        <v>8.3257488389790524E-2</v>
      </c>
      <c r="S254" s="31"/>
      <c r="T254" s="31" t="s">
        <v>41</v>
      </c>
      <c r="U254" s="31" t="s">
        <v>41</v>
      </c>
      <c r="V254" s="31" t="s">
        <v>41</v>
      </c>
      <c r="W254" s="31" t="s">
        <v>41</v>
      </c>
      <c r="X254" s="31" t="s">
        <v>41</v>
      </c>
      <c r="Y254" s="31" t="s">
        <v>41</v>
      </c>
      <c r="Z254" s="31" t="s">
        <v>41</v>
      </c>
      <c r="AA254" s="31" t="s">
        <v>42</v>
      </c>
      <c r="AB254" s="32">
        <v>506</v>
      </c>
      <c r="AC254" s="32" t="s">
        <v>43</v>
      </c>
      <c r="AD254" s="32" t="s">
        <v>44</v>
      </c>
      <c r="AE254" s="32" t="s">
        <v>36</v>
      </c>
      <c r="AF254" s="33"/>
      <c r="AG254" s="34" t="s">
        <v>626</v>
      </c>
      <c r="AH254" s="32" t="s">
        <v>45</v>
      </c>
      <c r="AI254" s="32" t="s">
        <v>42</v>
      </c>
    </row>
    <row r="255" spans="2:35">
      <c r="B255" s="26" t="s">
        <v>627</v>
      </c>
      <c r="C255" s="27" t="s">
        <v>0</v>
      </c>
      <c r="D255" s="28">
        <v>20</v>
      </c>
      <c r="E255" s="29">
        <v>46160</v>
      </c>
      <c r="F255" s="27" t="s">
        <v>568</v>
      </c>
      <c r="G255" s="27" t="s">
        <v>46</v>
      </c>
      <c r="H255" s="30"/>
      <c r="I255" s="29">
        <v>46160</v>
      </c>
      <c r="J255" s="27"/>
      <c r="K255" s="31">
        <v>46161.206975081004</v>
      </c>
      <c r="L255" s="31">
        <v>46161.221975081004</v>
      </c>
      <c r="M255" s="31">
        <v>46161.223475081002</v>
      </c>
      <c r="N255" s="31">
        <v>46161.243475080999</v>
      </c>
      <c r="O255" s="31">
        <v>46161.268025463003</v>
      </c>
      <c r="P255" s="31">
        <v>46161.279434606498</v>
      </c>
      <c r="Q255" s="31">
        <v>46161.285034606495</v>
      </c>
      <c r="R255" s="31">
        <v>7.8059525490971282E-2</v>
      </c>
      <c r="S255" s="31"/>
      <c r="T255" s="31" t="s">
        <v>41</v>
      </c>
      <c r="U255" s="31" t="s">
        <v>41</v>
      </c>
      <c r="V255" s="31" t="s">
        <v>41</v>
      </c>
      <c r="W255" s="31" t="s">
        <v>41</v>
      </c>
      <c r="X255" s="31" t="s">
        <v>41</v>
      </c>
      <c r="Y255" s="31" t="s">
        <v>41</v>
      </c>
      <c r="Z255" s="31" t="s">
        <v>41</v>
      </c>
      <c r="AA255" s="31" t="s">
        <v>42</v>
      </c>
      <c r="AB255" s="32">
        <v>507</v>
      </c>
      <c r="AC255" s="32" t="s">
        <v>53</v>
      </c>
      <c r="AD255" s="32" t="s">
        <v>44</v>
      </c>
      <c r="AE255" s="32" t="s">
        <v>36</v>
      </c>
      <c r="AF255" s="33"/>
      <c r="AG255" s="34" t="s">
        <v>628</v>
      </c>
      <c r="AH255" s="32" t="s">
        <v>45</v>
      </c>
      <c r="AI255" s="32" t="s">
        <v>42</v>
      </c>
    </row>
    <row r="256" spans="2:35">
      <c r="B256" s="26" t="s">
        <v>629</v>
      </c>
      <c r="C256" s="27" t="s">
        <v>1</v>
      </c>
      <c r="D256" s="28">
        <v>40</v>
      </c>
      <c r="E256" s="29">
        <v>46160</v>
      </c>
      <c r="F256" s="27" t="s">
        <v>543</v>
      </c>
      <c r="G256" s="27" t="s">
        <v>55</v>
      </c>
      <c r="H256" s="30"/>
      <c r="I256" s="29">
        <v>46160</v>
      </c>
      <c r="J256" s="27"/>
      <c r="K256" s="31" t="s">
        <v>41</v>
      </c>
      <c r="L256" s="31" t="s">
        <v>41</v>
      </c>
      <c r="M256" s="31" t="s">
        <v>41</v>
      </c>
      <c r="N256" s="31" t="s">
        <v>41</v>
      </c>
      <c r="O256" s="31" t="s">
        <v>41</v>
      </c>
      <c r="P256" s="31" t="s">
        <v>41</v>
      </c>
      <c r="Q256" s="31" t="s">
        <v>41</v>
      </c>
      <c r="R256" s="31" t="s">
        <v>42</v>
      </c>
      <c r="S256" s="31"/>
      <c r="T256" s="31">
        <v>46161.1820596412</v>
      </c>
      <c r="U256" s="31">
        <v>46161.185059641197</v>
      </c>
      <c r="V256" s="31">
        <v>46161.205219097203</v>
      </c>
      <c r="W256" s="31">
        <v>46161.208174039399</v>
      </c>
      <c r="X256" s="31">
        <v>46161.222174039402</v>
      </c>
      <c r="Y256" s="31">
        <v>46161.258819444403</v>
      </c>
      <c r="Z256" s="31">
        <v>46161.273819444403</v>
      </c>
      <c r="AA256" s="31">
        <v>9.1759803202876355E-2</v>
      </c>
      <c r="AB256" s="32">
        <v>513</v>
      </c>
      <c r="AC256" s="32" t="s">
        <v>47</v>
      </c>
      <c r="AD256" s="32" t="s">
        <v>44</v>
      </c>
      <c r="AE256" s="32" t="s">
        <v>36</v>
      </c>
      <c r="AF256" s="33"/>
      <c r="AG256" s="34" t="s">
        <v>630</v>
      </c>
      <c r="AH256" s="32" t="s">
        <v>45</v>
      </c>
      <c r="AI256" s="32" t="s">
        <v>42</v>
      </c>
    </row>
    <row r="257" spans="2:35">
      <c r="B257" s="26" t="s">
        <v>631</v>
      </c>
      <c r="C257" s="27" t="s">
        <v>1</v>
      </c>
      <c r="D257" s="28">
        <v>40</v>
      </c>
      <c r="E257" s="29">
        <v>46160</v>
      </c>
      <c r="F257" s="27" t="s">
        <v>546</v>
      </c>
      <c r="G257" s="27" t="s">
        <v>62</v>
      </c>
      <c r="H257" s="30"/>
      <c r="I257" s="29">
        <v>46160</v>
      </c>
      <c r="J257" s="27"/>
      <c r="K257" s="31" t="s">
        <v>41</v>
      </c>
      <c r="L257" s="31" t="s">
        <v>41</v>
      </c>
      <c r="M257" s="31" t="s">
        <v>41</v>
      </c>
      <c r="N257" s="31" t="s">
        <v>41</v>
      </c>
      <c r="O257" s="31" t="s">
        <v>41</v>
      </c>
      <c r="P257" s="31" t="s">
        <v>41</v>
      </c>
      <c r="Q257" s="31" t="s">
        <v>41</v>
      </c>
      <c r="R257" s="31" t="s">
        <v>42</v>
      </c>
      <c r="S257" s="31"/>
      <c r="T257" s="31">
        <v>46161.175877118105</v>
      </c>
      <c r="U257" s="31">
        <v>46161.178877118102</v>
      </c>
      <c r="V257" s="31">
        <v>46161.185755358798</v>
      </c>
      <c r="W257" s="31">
        <v>46161.190354432903</v>
      </c>
      <c r="X257" s="31">
        <v>46161.204354432906</v>
      </c>
      <c r="Y257" s="31">
        <v>46161.262603437499</v>
      </c>
      <c r="Z257" s="31">
        <v>46161.277603437498</v>
      </c>
      <c r="AA257" s="31">
        <v>0.1017263193934923</v>
      </c>
      <c r="AB257" s="32">
        <v>502</v>
      </c>
      <c r="AC257" s="32" t="s">
        <v>51</v>
      </c>
      <c r="AD257" s="32" t="s">
        <v>44</v>
      </c>
      <c r="AE257" s="32" t="s">
        <v>36</v>
      </c>
      <c r="AF257" s="33"/>
      <c r="AG257" s="34" t="s">
        <v>632</v>
      </c>
      <c r="AH257" s="32" t="s">
        <v>45</v>
      </c>
      <c r="AI257" s="32" t="s">
        <v>42</v>
      </c>
    </row>
    <row r="258" spans="2:35">
      <c r="B258" s="26" t="s">
        <v>633</v>
      </c>
      <c r="C258" s="27" t="s">
        <v>1</v>
      </c>
      <c r="D258" s="28">
        <v>40</v>
      </c>
      <c r="E258" s="29">
        <v>46160</v>
      </c>
      <c r="F258" s="27" t="s">
        <v>546</v>
      </c>
      <c r="G258" s="27" t="s">
        <v>62</v>
      </c>
      <c r="H258" s="30"/>
      <c r="I258" s="29">
        <v>46160</v>
      </c>
      <c r="J258" s="27"/>
      <c r="K258" s="31" t="s">
        <v>41</v>
      </c>
      <c r="L258" s="31" t="s">
        <v>41</v>
      </c>
      <c r="M258" s="31" t="s">
        <v>41</v>
      </c>
      <c r="N258" s="31" t="s">
        <v>41</v>
      </c>
      <c r="O258" s="31" t="s">
        <v>41</v>
      </c>
      <c r="P258" s="31" t="s">
        <v>41</v>
      </c>
      <c r="Q258" s="31" t="s">
        <v>41</v>
      </c>
      <c r="R258" s="31" t="s">
        <v>42</v>
      </c>
      <c r="S258" s="31"/>
      <c r="T258" s="31">
        <v>46161.165649571805</v>
      </c>
      <c r="U258" s="31">
        <v>46161.168649571802</v>
      </c>
      <c r="V258" s="31">
        <v>46161.1819891204</v>
      </c>
      <c r="W258" s="31">
        <v>46161.186364814799</v>
      </c>
      <c r="X258" s="31">
        <v>46161.200364814802</v>
      </c>
      <c r="Y258" s="31">
        <v>46161.2177948264</v>
      </c>
      <c r="Z258" s="31">
        <v>46161.232794826399</v>
      </c>
      <c r="AA258" s="31">
        <v>6.7145254593924619E-2</v>
      </c>
      <c r="AB258" s="32">
        <v>507</v>
      </c>
      <c r="AC258" s="32" t="s">
        <v>53</v>
      </c>
      <c r="AD258" s="32" t="s">
        <v>44</v>
      </c>
      <c r="AE258" s="32" t="s">
        <v>36</v>
      </c>
      <c r="AF258" s="33"/>
      <c r="AG258" s="34" t="s">
        <v>634</v>
      </c>
      <c r="AH258" s="32" t="s">
        <v>45</v>
      </c>
      <c r="AI258" s="32" t="s">
        <v>42</v>
      </c>
    </row>
    <row r="259" spans="2:35">
      <c r="B259" s="26" t="s">
        <v>635</v>
      </c>
      <c r="C259" s="27" t="s">
        <v>1</v>
      </c>
      <c r="D259" s="28">
        <v>20</v>
      </c>
      <c r="E259" s="29">
        <v>46159</v>
      </c>
      <c r="F259" s="27" t="s">
        <v>457</v>
      </c>
      <c r="G259" s="27" t="s">
        <v>63</v>
      </c>
      <c r="H259" s="30"/>
      <c r="I259" s="29">
        <v>46159</v>
      </c>
      <c r="J259" s="27"/>
      <c r="K259" s="31" t="s">
        <v>41</v>
      </c>
      <c r="L259" s="31" t="s">
        <v>41</v>
      </c>
      <c r="M259" s="31" t="s">
        <v>41</v>
      </c>
      <c r="N259" s="31" t="s">
        <v>41</v>
      </c>
      <c r="O259" s="31" t="s">
        <v>41</v>
      </c>
      <c r="P259" s="31" t="s">
        <v>41</v>
      </c>
      <c r="Q259" s="31" t="s">
        <v>41</v>
      </c>
      <c r="R259" s="31" t="s">
        <v>42</v>
      </c>
      <c r="S259" s="31"/>
      <c r="T259" s="31">
        <v>46161.276027349501</v>
      </c>
      <c r="U259" s="31">
        <v>46161.279027349497</v>
      </c>
      <c r="V259" s="31">
        <v>46161.299077777803</v>
      </c>
      <c r="W259" s="31">
        <v>46161.3047784722</v>
      </c>
      <c r="X259" s="31">
        <v>46161.318778472203</v>
      </c>
      <c r="Y259" s="31">
        <v>46161.375041631902</v>
      </c>
      <c r="Z259" s="31">
        <v>46161.390041631901</v>
      </c>
      <c r="AA259" s="31">
        <v>0.11401428240060341</v>
      </c>
      <c r="AB259" s="32">
        <v>502</v>
      </c>
      <c r="AC259" s="32" t="s">
        <v>51</v>
      </c>
      <c r="AD259" s="32" t="s">
        <v>44</v>
      </c>
      <c r="AE259" s="32" t="s">
        <v>36</v>
      </c>
      <c r="AF259" s="33"/>
      <c r="AG259" s="34" t="s">
        <v>636</v>
      </c>
      <c r="AH259" s="32" t="s">
        <v>45</v>
      </c>
      <c r="AI259" s="32" t="s">
        <v>42</v>
      </c>
    </row>
    <row r="260" spans="2:35">
      <c r="B260" s="22" t="s">
        <v>637</v>
      </c>
      <c r="C260" s="15" t="s">
        <v>1</v>
      </c>
      <c r="D260" s="23">
        <v>20</v>
      </c>
      <c r="E260" s="17">
        <v>46160</v>
      </c>
      <c r="F260" s="15" t="s">
        <v>546</v>
      </c>
      <c r="G260" s="15" t="s">
        <v>62</v>
      </c>
      <c r="H260" s="16"/>
      <c r="I260" s="17">
        <v>46160</v>
      </c>
      <c r="J260" s="15"/>
      <c r="K260" s="18" t="s">
        <v>41</v>
      </c>
      <c r="L260" s="18" t="s">
        <v>41</v>
      </c>
      <c r="M260" s="18" t="s">
        <v>41</v>
      </c>
      <c r="N260" s="18" t="s">
        <v>41</v>
      </c>
      <c r="O260" s="18" t="s">
        <v>41</v>
      </c>
      <c r="P260" s="18" t="s">
        <v>41</v>
      </c>
      <c r="Q260" s="18" t="s">
        <v>41</v>
      </c>
      <c r="R260" s="18" t="s">
        <v>42</v>
      </c>
      <c r="S260" s="18"/>
      <c r="T260" s="18">
        <v>46161.269958067103</v>
      </c>
      <c r="U260" s="18">
        <v>46161.2729580671</v>
      </c>
      <c r="V260" s="18">
        <v>46161.282410960703</v>
      </c>
      <c r="W260" s="18">
        <v>46161.2824746181</v>
      </c>
      <c r="X260" s="18">
        <v>46161.296474618102</v>
      </c>
      <c r="Y260" s="18">
        <v>46161.307920949097</v>
      </c>
      <c r="Z260" s="18">
        <v>46161.322920949096</v>
      </c>
      <c r="AA260" s="18">
        <v>5.2962881993153132E-2</v>
      </c>
      <c r="AB260" s="24">
        <v>513</v>
      </c>
      <c r="AC260" s="24" t="s">
        <v>47</v>
      </c>
      <c r="AD260" s="24" t="s">
        <v>44</v>
      </c>
      <c r="AE260" s="24" t="s">
        <v>36</v>
      </c>
      <c r="AF260" s="20"/>
      <c r="AG260" s="25" t="s">
        <v>638</v>
      </c>
      <c r="AH260" s="24" t="s">
        <v>45</v>
      </c>
      <c r="AI260" s="24" t="s">
        <v>42</v>
      </c>
    </row>
    <row r="261" spans="2:35">
      <c r="B261" s="26" t="s">
        <v>639</v>
      </c>
      <c r="C261" s="27" t="s">
        <v>0</v>
      </c>
      <c r="D261" s="28">
        <v>20</v>
      </c>
      <c r="E261" s="29">
        <v>46160</v>
      </c>
      <c r="F261" s="27" t="s">
        <v>568</v>
      </c>
      <c r="G261" s="27" t="s">
        <v>46</v>
      </c>
      <c r="H261" s="30"/>
      <c r="I261" s="29">
        <v>46160</v>
      </c>
      <c r="J261" s="27"/>
      <c r="K261" s="31">
        <v>46161.223998067107</v>
      </c>
      <c r="L261" s="31">
        <v>46161.238998067107</v>
      </c>
      <c r="M261" s="31">
        <v>46161.240498067105</v>
      </c>
      <c r="N261" s="31">
        <v>46161.260498067102</v>
      </c>
      <c r="O261" s="31">
        <v>46161.275498067102</v>
      </c>
      <c r="P261" s="31">
        <v>46161.297340972204</v>
      </c>
      <c r="Q261" s="31">
        <v>46161.3029409722</v>
      </c>
      <c r="R261" s="31">
        <v>7.894290509284474E-2</v>
      </c>
      <c r="S261" s="31"/>
      <c r="T261" s="31" t="s">
        <v>41</v>
      </c>
      <c r="U261" s="31" t="s">
        <v>41</v>
      </c>
      <c r="V261" s="31" t="s">
        <v>41</v>
      </c>
      <c r="W261" s="31" t="s">
        <v>41</v>
      </c>
      <c r="X261" s="31" t="s">
        <v>41</v>
      </c>
      <c r="Y261" s="31" t="s">
        <v>41</v>
      </c>
      <c r="Z261" s="31" t="s">
        <v>41</v>
      </c>
      <c r="AA261" s="31" t="s">
        <v>42</v>
      </c>
      <c r="AB261" s="32">
        <v>510</v>
      </c>
      <c r="AC261" s="32" t="s">
        <v>68</v>
      </c>
      <c r="AD261" s="32" t="s">
        <v>44</v>
      </c>
      <c r="AE261" s="32" t="s">
        <v>36</v>
      </c>
      <c r="AF261" s="33"/>
      <c r="AG261" s="34" t="s">
        <v>640</v>
      </c>
      <c r="AH261" s="32" t="s">
        <v>45</v>
      </c>
      <c r="AI261" s="32" t="s">
        <v>42</v>
      </c>
    </row>
    <row r="262" spans="2:35">
      <c r="B262" s="26" t="s">
        <v>641</v>
      </c>
      <c r="C262" s="27" t="s">
        <v>1</v>
      </c>
      <c r="D262" s="28">
        <v>40</v>
      </c>
      <c r="E262" s="29">
        <v>46160</v>
      </c>
      <c r="F262" s="27" t="s">
        <v>546</v>
      </c>
      <c r="G262" s="27" t="s">
        <v>62</v>
      </c>
      <c r="H262" s="30"/>
      <c r="I262" s="29">
        <v>46160</v>
      </c>
      <c r="J262" s="27"/>
      <c r="K262" s="31" t="s">
        <v>41</v>
      </c>
      <c r="L262" s="31" t="s">
        <v>41</v>
      </c>
      <c r="M262" s="31" t="s">
        <v>41</v>
      </c>
      <c r="N262" s="31" t="s">
        <v>41</v>
      </c>
      <c r="O262" s="31" t="s">
        <v>41</v>
      </c>
      <c r="P262" s="31" t="s">
        <v>41</v>
      </c>
      <c r="Q262" s="31" t="s">
        <v>41</v>
      </c>
      <c r="R262" s="31" t="s">
        <v>42</v>
      </c>
      <c r="S262" s="31"/>
      <c r="T262" s="31">
        <v>46161.315959606502</v>
      </c>
      <c r="U262" s="31">
        <v>46161.318959606499</v>
      </c>
      <c r="V262" s="31">
        <v>46161.340460729203</v>
      </c>
      <c r="W262" s="31">
        <v>46161.345729131899</v>
      </c>
      <c r="X262" s="31">
        <v>46161.359729131902</v>
      </c>
      <c r="Y262" s="31">
        <v>46161.389770914298</v>
      </c>
      <c r="Z262" s="31">
        <v>46161.404770914298</v>
      </c>
      <c r="AA262" s="31">
        <v>8.8811307796277106E-2</v>
      </c>
      <c r="AB262" s="32">
        <v>506</v>
      </c>
      <c r="AC262" s="32" t="s">
        <v>43</v>
      </c>
      <c r="AD262" s="32" t="s">
        <v>44</v>
      </c>
      <c r="AE262" s="32" t="s">
        <v>36</v>
      </c>
      <c r="AF262" s="33"/>
      <c r="AG262" s="34" t="s">
        <v>642</v>
      </c>
      <c r="AH262" s="32" t="s">
        <v>45</v>
      </c>
      <c r="AI262" s="32" t="s">
        <v>42</v>
      </c>
    </row>
    <row r="263" spans="2:35">
      <c r="B263" s="22" t="s">
        <v>643</v>
      </c>
      <c r="C263" s="15" t="s">
        <v>0</v>
      </c>
      <c r="D263" s="23">
        <v>20</v>
      </c>
      <c r="E263" s="17">
        <v>46160</v>
      </c>
      <c r="F263" s="15" t="s">
        <v>619</v>
      </c>
      <c r="G263" s="15" t="s">
        <v>49</v>
      </c>
      <c r="H263" s="16"/>
      <c r="I263" s="17">
        <v>46160</v>
      </c>
      <c r="J263" s="15"/>
      <c r="K263" s="18">
        <v>46161.371852858807</v>
      </c>
      <c r="L263" s="18">
        <v>46161.386852858806</v>
      </c>
      <c r="M263" s="18">
        <v>46161.388352858805</v>
      </c>
      <c r="N263" s="18">
        <v>46161.408352858802</v>
      </c>
      <c r="O263" s="18">
        <v>46161.429291701403</v>
      </c>
      <c r="P263" s="18">
        <v>46161.430696099502</v>
      </c>
      <c r="Q263" s="18">
        <v>46161.436296099499</v>
      </c>
      <c r="R263" s="18">
        <v>6.4443240691616666E-2</v>
      </c>
      <c r="S263" s="18"/>
      <c r="T263" s="18" t="s">
        <v>41</v>
      </c>
      <c r="U263" s="18" t="s">
        <v>41</v>
      </c>
      <c r="V263" s="18" t="s">
        <v>41</v>
      </c>
      <c r="W263" s="18" t="s">
        <v>41</v>
      </c>
      <c r="X263" s="18" t="s">
        <v>41</v>
      </c>
      <c r="Y263" s="18" t="s">
        <v>41</v>
      </c>
      <c r="Z263" s="18" t="s">
        <v>41</v>
      </c>
      <c r="AA263" s="18" t="s">
        <v>42</v>
      </c>
      <c r="AB263" s="24">
        <v>509</v>
      </c>
      <c r="AC263" s="24" t="s">
        <v>67</v>
      </c>
      <c r="AD263" s="24" t="s">
        <v>44</v>
      </c>
      <c r="AE263" s="24" t="s">
        <v>36</v>
      </c>
      <c r="AF263" s="20"/>
      <c r="AG263" s="25" t="s">
        <v>644</v>
      </c>
      <c r="AH263" s="24" t="s">
        <v>45</v>
      </c>
      <c r="AI263" s="24" t="s">
        <v>42</v>
      </c>
    </row>
    <row r="264" spans="2:35">
      <c r="B264" s="26" t="s">
        <v>645</v>
      </c>
      <c r="C264" s="27" t="s">
        <v>0</v>
      </c>
      <c r="D264" s="28">
        <v>20</v>
      </c>
      <c r="E264" s="29">
        <v>46160</v>
      </c>
      <c r="F264" s="27" t="s">
        <v>619</v>
      </c>
      <c r="G264" s="27" t="s">
        <v>49</v>
      </c>
      <c r="H264" s="30"/>
      <c r="I264" s="29">
        <v>46160</v>
      </c>
      <c r="J264" s="27"/>
      <c r="K264" s="31">
        <v>46161.364279548608</v>
      </c>
      <c r="L264" s="31">
        <v>46161.379279548608</v>
      </c>
      <c r="M264" s="31">
        <v>46161.380779548606</v>
      </c>
      <c r="N264" s="31">
        <v>46161.400779548603</v>
      </c>
      <c r="O264" s="31">
        <v>46161.421463888903</v>
      </c>
      <c r="P264" s="31">
        <v>46161.426836226798</v>
      </c>
      <c r="Q264" s="31">
        <v>46161.432436226794</v>
      </c>
      <c r="R264" s="31">
        <v>6.8156678185914643E-2</v>
      </c>
      <c r="S264" s="31"/>
      <c r="T264" s="31" t="s">
        <v>41</v>
      </c>
      <c r="U264" s="31" t="s">
        <v>41</v>
      </c>
      <c r="V264" s="31" t="s">
        <v>41</v>
      </c>
      <c r="W264" s="31" t="s">
        <v>41</v>
      </c>
      <c r="X264" s="31" t="s">
        <v>41</v>
      </c>
      <c r="Y264" s="31" t="s">
        <v>41</v>
      </c>
      <c r="Z264" s="31" t="s">
        <v>41</v>
      </c>
      <c r="AA264" s="31" t="s">
        <v>42</v>
      </c>
      <c r="AB264" s="32">
        <v>510</v>
      </c>
      <c r="AC264" s="32" t="s">
        <v>68</v>
      </c>
      <c r="AD264" s="32" t="s">
        <v>44</v>
      </c>
      <c r="AE264" s="32" t="s">
        <v>36</v>
      </c>
      <c r="AF264" s="33"/>
      <c r="AG264" s="34" t="s">
        <v>646</v>
      </c>
      <c r="AH264" s="32" t="s">
        <v>45</v>
      </c>
      <c r="AI264" s="32" t="s">
        <v>42</v>
      </c>
    </row>
    <row r="265" spans="2:35">
      <c r="B265" s="26" t="s">
        <v>647</v>
      </c>
      <c r="C265" s="27" t="s">
        <v>1</v>
      </c>
      <c r="D265" s="28">
        <v>40</v>
      </c>
      <c r="E265" s="29">
        <v>46160</v>
      </c>
      <c r="F265" s="27" t="s">
        <v>546</v>
      </c>
      <c r="G265" s="27" t="s">
        <v>62</v>
      </c>
      <c r="H265" s="30"/>
      <c r="I265" s="29">
        <v>46160</v>
      </c>
      <c r="J265" s="27"/>
      <c r="K265" s="31" t="s">
        <v>41</v>
      </c>
      <c r="L265" s="31" t="s">
        <v>41</v>
      </c>
      <c r="M265" s="31" t="s">
        <v>41</v>
      </c>
      <c r="N265" s="31" t="s">
        <v>41</v>
      </c>
      <c r="O265" s="31" t="s">
        <v>41</v>
      </c>
      <c r="P265" s="31" t="s">
        <v>41</v>
      </c>
      <c r="Q265" s="31" t="s">
        <v>41</v>
      </c>
      <c r="R265" s="31" t="s">
        <v>42</v>
      </c>
      <c r="S265" s="31"/>
      <c r="T265" s="31">
        <v>46161.521739317104</v>
      </c>
      <c r="U265" s="31">
        <v>46161.524739317101</v>
      </c>
      <c r="V265" s="31">
        <v>46161.550880868097</v>
      </c>
      <c r="W265" s="31">
        <v>46161.553398182899</v>
      </c>
      <c r="X265" s="31">
        <v>46161.567398182902</v>
      </c>
      <c r="Y265" s="31">
        <v>46161.612579050903</v>
      </c>
      <c r="Z265" s="31">
        <v>46161.627579050903</v>
      </c>
      <c r="AA265" s="31">
        <v>0.10583973379834788</v>
      </c>
      <c r="AB265" s="32">
        <v>507</v>
      </c>
      <c r="AC265" s="32" t="s">
        <v>53</v>
      </c>
      <c r="AD265" s="32" t="s">
        <v>44</v>
      </c>
      <c r="AE265" s="32" t="s">
        <v>36</v>
      </c>
      <c r="AF265" s="33"/>
      <c r="AG265" s="34" t="s">
        <v>648</v>
      </c>
      <c r="AH265" s="32" t="s">
        <v>45</v>
      </c>
      <c r="AI265" s="32" t="s">
        <v>42</v>
      </c>
    </row>
    <row r="266" spans="2:35">
      <c r="B266" s="22" t="s">
        <v>649</v>
      </c>
      <c r="C266" s="15" t="s">
        <v>1</v>
      </c>
      <c r="D266" s="23">
        <v>40</v>
      </c>
      <c r="E266" s="17">
        <v>46160</v>
      </c>
      <c r="F266" s="15" t="s">
        <v>546</v>
      </c>
      <c r="G266" s="15" t="s">
        <v>62</v>
      </c>
      <c r="H266" s="16"/>
      <c r="I266" s="17">
        <v>46160</v>
      </c>
      <c r="J266" s="15"/>
      <c r="K266" s="18" t="s">
        <v>41</v>
      </c>
      <c r="L266" s="18" t="s">
        <v>41</v>
      </c>
      <c r="M266" s="18" t="s">
        <v>41</v>
      </c>
      <c r="N266" s="18" t="s">
        <v>41</v>
      </c>
      <c r="O266" s="18" t="s">
        <v>41</v>
      </c>
      <c r="P266" s="18" t="s">
        <v>41</v>
      </c>
      <c r="Q266" s="18" t="s">
        <v>41</v>
      </c>
      <c r="R266" s="18" t="s">
        <v>42</v>
      </c>
      <c r="S266" s="18"/>
      <c r="T266" s="18">
        <v>46161.5251743056</v>
      </c>
      <c r="U266" s="18">
        <v>46161.528174305597</v>
      </c>
      <c r="V266" s="18">
        <v>46161.534175925903</v>
      </c>
      <c r="W266" s="18">
        <v>46161.538802002302</v>
      </c>
      <c r="X266" s="18">
        <v>46161.552802002305</v>
      </c>
      <c r="Y266" s="18">
        <v>46161.6097216782</v>
      </c>
      <c r="Z266" s="18">
        <v>46161.624721678199</v>
      </c>
      <c r="AA266" s="18">
        <v>9.9547372599772643E-2</v>
      </c>
      <c r="AB266" s="24">
        <v>513</v>
      </c>
      <c r="AC266" s="24" t="s">
        <v>47</v>
      </c>
      <c r="AD266" s="24" t="s">
        <v>44</v>
      </c>
      <c r="AE266" s="24" t="s">
        <v>36</v>
      </c>
      <c r="AF266" s="20"/>
      <c r="AG266" s="25" t="s">
        <v>650</v>
      </c>
      <c r="AH266" s="24" t="s">
        <v>45</v>
      </c>
      <c r="AI266" s="24" t="s">
        <v>42</v>
      </c>
    </row>
    <row r="267" spans="2:35">
      <c r="B267" s="26" t="s">
        <v>651</v>
      </c>
      <c r="C267" s="27" t="s">
        <v>1</v>
      </c>
      <c r="D267" s="28">
        <v>20</v>
      </c>
      <c r="E267" s="29">
        <v>46160</v>
      </c>
      <c r="F267" s="27" t="s">
        <v>546</v>
      </c>
      <c r="G267" s="27" t="s">
        <v>62</v>
      </c>
      <c r="H267" s="30"/>
      <c r="I267" s="29">
        <v>46160</v>
      </c>
      <c r="J267" s="27"/>
      <c r="K267" s="31" t="s">
        <v>41</v>
      </c>
      <c r="L267" s="31" t="s">
        <v>41</v>
      </c>
      <c r="M267" s="31" t="s">
        <v>41</v>
      </c>
      <c r="N267" s="31" t="s">
        <v>41</v>
      </c>
      <c r="O267" s="31" t="s">
        <v>41</v>
      </c>
      <c r="P267" s="31" t="s">
        <v>41</v>
      </c>
      <c r="Q267" s="31" t="s">
        <v>41</v>
      </c>
      <c r="R267" s="31" t="s">
        <v>42</v>
      </c>
      <c r="S267" s="31"/>
      <c r="T267" s="31">
        <v>46161.519331481504</v>
      </c>
      <c r="U267" s="31">
        <v>46161.522331481501</v>
      </c>
      <c r="V267" s="31">
        <v>46161.527916469902</v>
      </c>
      <c r="W267" s="31">
        <v>46161.531626354197</v>
      </c>
      <c r="X267" s="31">
        <v>46161.5456263542</v>
      </c>
      <c r="Y267" s="31">
        <v>46161.609066400502</v>
      </c>
      <c r="Z267" s="31">
        <v>46161.624066400502</v>
      </c>
      <c r="AA267" s="31">
        <v>0.10473491899756482</v>
      </c>
      <c r="AB267" s="32">
        <v>503</v>
      </c>
      <c r="AC267" s="32" t="s">
        <v>50</v>
      </c>
      <c r="AD267" s="32" t="s">
        <v>44</v>
      </c>
      <c r="AE267" s="32" t="s">
        <v>36</v>
      </c>
      <c r="AF267" s="33"/>
      <c r="AG267" s="34" t="s">
        <v>652</v>
      </c>
      <c r="AH267" s="32" t="s">
        <v>45</v>
      </c>
      <c r="AI267" s="32" t="s">
        <v>42</v>
      </c>
    </row>
    <row r="268" spans="2:35">
      <c r="B268" s="26" t="s">
        <v>653</v>
      </c>
      <c r="C268" s="27" t="s">
        <v>0</v>
      </c>
      <c r="D268" s="28">
        <v>20</v>
      </c>
      <c r="E268" s="29">
        <v>46161</v>
      </c>
      <c r="F268" s="27" t="s">
        <v>654</v>
      </c>
      <c r="G268" s="27" t="s">
        <v>61</v>
      </c>
      <c r="H268" s="30"/>
      <c r="I268" s="29">
        <v>46161</v>
      </c>
      <c r="J268" s="27"/>
      <c r="K268" s="31">
        <v>46161.565514120404</v>
      </c>
      <c r="L268" s="31">
        <v>46161.580514120404</v>
      </c>
      <c r="M268" s="31">
        <v>46161.582014120402</v>
      </c>
      <c r="N268" s="31">
        <v>46161.602014120399</v>
      </c>
      <c r="O268" s="31">
        <v>46161.6032577199</v>
      </c>
      <c r="P268" s="31">
        <v>46161.613566238397</v>
      </c>
      <c r="Q268" s="31">
        <v>46161.619166238394</v>
      </c>
      <c r="R268" s="31">
        <v>5.3652117989258841E-2</v>
      </c>
      <c r="S268" s="31"/>
      <c r="T268" s="31" t="s">
        <v>41</v>
      </c>
      <c r="U268" s="31" t="s">
        <v>41</v>
      </c>
      <c r="V268" s="31" t="s">
        <v>41</v>
      </c>
      <c r="W268" s="31" t="s">
        <v>41</v>
      </c>
      <c r="X268" s="31" t="s">
        <v>41</v>
      </c>
      <c r="Y268" s="31" t="s">
        <v>41</v>
      </c>
      <c r="Z268" s="31" t="s">
        <v>41</v>
      </c>
      <c r="AA268" s="31" t="s">
        <v>42</v>
      </c>
      <c r="AB268" s="32">
        <v>505</v>
      </c>
      <c r="AC268" s="32" t="s">
        <v>52</v>
      </c>
      <c r="AD268" s="32" t="s">
        <v>44</v>
      </c>
      <c r="AE268" s="32" t="s">
        <v>36</v>
      </c>
      <c r="AF268" s="33"/>
      <c r="AG268" s="34" t="s">
        <v>655</v>
      </c>
      <c r="AH268" s="32" t="s">
        <v>45</v>
      </c>
      <c r="AI268" s="32" t="s">
        <v>42</v>
      </c>
    </row>
    <row r="269" spans="2:35">
      <c r="B269" s="26" t="s">
        <v>656</v>
      </c>
      <c r="C269" s="27" t="s">
        <v>0</v>
      </c>
      <c r="D269" s="28">
        <v>20</v>
      </c>
      <c r="E269" s="29">
        <v>46160</v>
      </c>
      <c r="F269" s="27" t="s">
        <v>604</v>
      </c>
      <c r="G269" s="27" t="s">
        <v>61</v>
      </c>
      <c r="H269" s="30"/>
      <c r="I269" s="29">
        <v>46160</v>
      </c>
      <c r="J269" s="27"/>
      <c r="K269" s="31">
        <v>46161.565262847202</v>
      </c>
      <c r="L269" s="31">
        <v>46161.580262847201</v>
      </c>
      <c r="M269" s="31">
        <v>46161.5817628472</v>
      </c>
      <c r="N269" s="31">
        <v>46161.601762847196</v>
      </c>
      <c r="O269" s="31">
        <v>46161.629473692097</v>
      </c>
      <c r="P269" s="31">
        <v>46161.633571030099</v>
      </c>
      <c r="Q269" s="31">
        <v>46161.639171030096</v>
      </c>
      <c r="R269" s="31">
        <v>7.3908182894228958E-2</v>
      </c>
      <c r="S269" s="31"/>
      <c r="T269" s="31" t="s">
        <v>41</v>
      </c>
      <c r="U269" s="31" t="s">
        <v>41</v>
      </c>
      <c r="V269" s="31" t="s">
        <v>41</v>
      </c>
      <c r="W269" s="31" t="s">
        <v>41</v>
      </c>
      <c r="X269" s="31" t="s">
        <v>41</v>
      </c>
      <c r="Y269" s="31" t="s">
        <v>41</v>
      </c>
      <c r="Z269" s="31" t="s">
        <v>41</v>
      </c>
      <c r="AA269" s="31" t="s">
        <v>42</v>
      </c>
      <c r="AB269" s="32">
        <v>501</v>
      </c>
      <c r="AC269" s="32" t="s">
        <v>48</v>
      </c>
      <c r="AD269" s="32" t="s">
        <v>44</v>
      </c>
      <c r="AE269" s="32" t="s">
        <v>36</v>
      </c>
      <c r="AF269" s="33"/>
      <c r="AG269" s="34" t="s">
        <v>657</v>
      </c>
      <c r="AH269" s="32" t="s">
        <v>45</v>
      </c>
      <c r="AI269" s="32" t="s">
        <v>42</v>
      </c>
    </row>
    <row r="270" spans="2:35">
      <c r="B270" s="26" t="s">
        <v>658</v>
      </c>
      <c r="C270" s="27" t="s">
        <v>0</v>
      </c>
      <c r="D270" s="28">
        <v>20</v>
      </c>
      <c r="E270" s="29">
        <v>46160</v>
      </c>
      <c r="F270" s="27" t="s">
        <v>604</v>
      </c>
      <c r="G270" s="27" t="s">
        <v>61</v>
      </c>
      <c r="H270" s="30"/>
      <c r="I270" s="29">
        <v>46160</v>
      </c>
      <c r="J270" s="27"/>
      <c r="K270" s="31">
        <v>46161.568864502304</v>
      </c>
      <c r="L270" s="31">
        <v>46161.583864502303</v>
      </c>
      <c r="M270" s="31">
        <v>46161.585364502302</v>
      </c>
      <c r="N270" s="31">
        <v>46161.605364502298</v>
      </c>
      <c r="O270" s="31">
        <v>46161.629564930598</v>
      </c>
      <c r="P270" s="31">
        <v>46161.661512349499</v>
      </c>
      <c r="Q270" s="31">
        <v>46161.667112349496</v>
      </c>
      <c r="R270" s="31">
        <v>9.8247847192396875E-2</v>
      </c>
      <c r="S270" s="31"/>
      <c r="T270" s="31" t="s">
        <v>41</v>
      </c>
      <c r="U270" s="31" t="s">
        <v>41</v>
      </c>
      <c r="V270" s="31" t="s">
        <v>41</v>
      </c>
      <c r="W270" s="31" t="s">
        <v>41</v>
      </c>
      <c r="X270" s="31" t="s">
        <v>41</v>
      </c>
      <c r="Y270" s="31" t="s">
        <v>41</v>
      </c>
      <c r="Z270" s="31" t="s">
        <v>41</v>
      </c>
      <c r="AA270" s="31" t="s">
        <v>42</v>
      </c>
      <c r="AB270" s="32">
        <v>502</v>
      </c>
      <c r="AC270" s="32" t="s">
        <v>51</v>
      </c>
      <c r="AD270" s="32" t="s">
        <v>44</v>
      </c>
      <c r="AE270" s="32" t="s">
        <v>36</v>
      </c>
      <c r="AF270" s="33"/>
      <c r="AG270" s="34" t="s">
        <v>659</v>
      </c>
      <c r="AH270" s="32" t="s">
        <v>45</v>
      </c>
      <c r="AI270" s="32" t="s">
        <v>42</v>
      </c>
    </row>
    <row r="271" spans="2:35">
      <c r="B271" s="26" t="s">
        <v>660</v>
      </c>
      <c r="C271" s="27" t="s">
        <v>0</v>
      </c>
      <c r="D271" s="28">
        <v>20</v>
      </c>
      <c r="E271" s="29">
        <v>46160</v>
      </c>
      <c r="F271" s="27" t="s">
        <v>604</v>
      </c>
      <c r="G271" s="27" t="s">
        <v>61</v>
      </c>
      <c r="H271" s="30"/>
      <c r="I271" s="29">
        <v>46160</v>
      </c>
      <c r="J271" s="27"/>
      <c r="K271" s="31">
        <v>46161.564096493108</v>
      </c>
      <c r="L271" s="31">
        <v>46161.579096493107</v>
      </c>
      <c r="M271" s="31">
        <v>46161.580596493106</v>
      </c>
      <c r="N271" s="31">
        <v>46161.600596493103</v>
      </c>
      <c r="O271" s="31">
        <v>46161.630067048602</v>
      </c>
      <c r="P271" s="31">
        <v>46161.638457673602</v>
      </c>
      <c r="Q271" s="31">
        <v>46161.644057673599</v>
      </c>
      <c r="R271" s="31">
        <v>7.9961180490499828E-2</v>
      </c>
      <c r="S271" s="31"/>
      <c r="T271" s="31" t="s">
        <v>41</v>
      </c>
      <c r="U271" s="31" t="s">
        <v>41</v>
      </c>
      <c r="V271" s="31" t="s">
        <v>41</v>
      </c>
      <c r="W271" s="31" t="s">
        <v>41</v>
      </c>
      <c r="X271" s="31" t="s">
        <v>41</v>
      </c>
      <c r="Y271" s="31" t="s">
        <v>41</v>
      </c>
      <c r="Z271" s="31" t="s">
        <v>41</v>
      </c>
      <c r="AA271" s="31" t="s">
        <v>42</v>
      </c>
      <c r="AB271" s="32">
        <v>506</v>
      </c>
      <c r="AC271" s="32" t="s">
        <v>43</v>
      </c>
      <c r="AD271" s="32" t="s">
        <v>44</v>
      </c>
      <c r="AE271" s="32" t="s">
        <v>36</v>
      </c>
      <c r="AF271" s="33"/>
      <c r="AG271" s="34" t="s">
        <v>661</v>
      </c>
      <c r="AH271" s="32" t="s">
        <v>45</v>
      </c>
      <c r="AI271" s="32" t="s">
        <v>42</v>
      </c>
    </row>
    <row r="272" spans="2:35">
      <c r="B272" s="22" t="s">
        <v>662</v>
      </c>
      <c r="C272" s="15" t="s">
        <v>0</v>
      </c>
      <c r="D272" s="23">
        <v>20</v>
      </c>
      <c r="E272" s="17">
        <v>46161</v>
      </c>
      <c r="F272" s="15" t="s">
        <v>663</v>
      </c>
      <c r="G272" s="15" t="s">
        <v>46</v>
      </c>
      <c r="H272" s="16"/>
      <c r="I272" s="17">
        <v>46161</v>
      </c>
      <c r="J272" s="15"/>
      <c r="K272" s="18">
        <v>46161.563487303203</v>
      </c>
      <c r="L272" s="18">
        <v>46161.578487303203</v>
      </c>
      <c r="M272" s="18">
        <v>46161.579987303201</v>
      </c>
      <c r="N272" s="18">
        <v>46161.599987303198</v>
      </c>
      <c r="O272" s="18">
        <v>46161.6339246528</v>
      </c>
      <c r="P272" s="18">
        <v>46161.639051539401</v>
      </c>
      <c r="Q272" s="18">
        <v>46161.644651539398</v>
      </c>
      <c r="R272" s="18">
        <v>8.116423619503621E-2</v>
      </c>
      <c r="S272" s="18"/>
      <c r="T272" s="18" t="s">
        <v>41</v>
      </c>
      <c r="U272" s="18" t="s">
        <v>41</v>
      </c>
      <c r="V272" s="18" t="s">
        <v>41</v>
      </c>
      <c r="W272" s="18" t="s">
        <v>41</v>
      </c>
      <c r="X272" s="18" t="s">
        <v>41</v>
      </c>
      <c r="Y272" s="18" t="s">
        <v>41</v>
      </c>
      <c r="Z272" s="18" t="s">
        <v>41</v>
      </c>
      <c r="AA272" s="18" t="s">
        <v>42</v>
      </c>
      <c r="AB272" s="24">
        <v>508</v>
      </c>
      <c r="AC272" s="24" t="s">
        <v>65</v>
      </c>
      <c r="AD272" s="24" t="s">
        <v>44</v>
      </c>
      <c r="AE272" s="24" t="s">
        <v>36</v>
      </c>
      <c r="AF272" s="20"/>
      <c r="AG272" s="25" t="s">
        <v>664</v>
      </c>
      <c r="AH272" s="24" t="s">
        <v>45</v>
      </c>
      <c r="AI272" s="24" t="s">
        <v>42</v>
      </c>
    </row>
    <row r="273" spans="2:35">
      <c r="B273" s="26" t="s">
        <v>665</v>
      </c>
      <c r="C273" s="27" t="s">
        <v>0</v>
      </c>
      <c r="D273" s="28">
        <v>20</v>
      </c>
      <c r="E273" s="29">
        <v>46161</v>
      </c>
      <c r="F273" s="27" t="s">
        <v>663</v>
      </c>
      <c r="G273" s="27" t="s">
        <v>46</v>
      </c>
      <c r="H273" s="30"/>
      <c r="I273" s="29">
        <v>46161</v>
      </c>
      <c r="J273" s="27"/>
      <c r="K273" s="31">
        <v>46161.562082719902</v>
      </c>
      <c r="L273" s="31">
        <v>46161.577082719901</v>
      </c>
      <c r="M273" s="31">
        <v>46161.5785827199</v>
      </c>
      <c r="N273" s="31">
        <v>46161.598582719897</v>
      </c>
      <c r="O273" s="31">
        <v>46161.634432951403</v>
      </c>
      <c r="P273" s="31">
        <v>46161.638201238398</v>
      </c>
      <c r="Q273" s="31">
        <v>46161.643801238395</v>
      </c>
      <c r="R273" s="31">
        <v>8.1718518493289594E-2</v>
      </c>
      <c r="S273" s="31"/>
      <c r="T273" s="31" t="s">
        <v>41</v>
      </c>
      <c r="U273" s="31" t="s">
        <v>41</v>
      </c>
      <c r="V273" s="31" t="s">
        <v>41</v>
      </c>
      <c r="W273" s="31" t="s">
        <v>41</v>
      </c>
      <c r="X273" s="31" t="s">
        <v>41</v>
      </c>
      <c r="Y273" s="31" t="s">
        <v>41</v>
      </c>
      <c r="Z273" s="31" t="s">
        <v>41</v>
      </c>
      <c r="AA273" s="31" t="s">
        <v>42</v>
      </c>
      <c r="AB273" s="32">
        <v>511</v>
      </c>
      <c r="AC273" s="32" t="s">
        <v>66</v>
      </c>
      <c r="AD273" s="32" t="s">
        <v>44</v>
      </c>
      <c r="AE273" s="32" t="s">
        <v>36</v>
      </c>
      <c r="AF273" s="33"/>
      <c r="AG273" s="34" t="s">
        <v>666</v>
      </c>
      <c r="AH273" s="32" t="s">
        <v>45</v>
      </c>
      <c r="AI273" s="32" t="s">
        <v>42</v>
      </c>
    </row>
    <row r="274" spans="2:35">
      <c r="B274" s="26" t="s">
        <v>667</v>
      </c>
      <c r="C274" s="27" t="s">
        <v>0</v>
      </c>
      <c r="D274" s="28">
        <v>20</v>
      </c>
      <c r="E274" s="29">
        <v>46161</v>
      </c>
      <c r="F274" s="27" t="s">
        <v>668</v>
      </c>
      <c r="G274" s="27" t="s">
        <v>56</v>
      </c>
      <c r="H274" s="30"/>
      <c r="I274" s="29">
        <v>46161</v>
      </c>
      <c r="J274" s="27"/>
      <c r="K274" s="31">
        <v>46161.594507835609</v>
      </c>
      <c r="L274" s="31">
        <v>46161.597507835606</v>
      </c>
      <c r="M274" s="31">
        <v>46161.599007835604</v>
      </c>
      <c r="N274" s="31">
        <v>46161.619007835601</v>
      </c>
      <c r="O274" s="31">
        <v>46161.633168136599</v>
      </c>
      <c r="P274" s="31">
        <v>46161.660685798597</v>
      </c>
      <c r="Q274" s="31">
        <v>46161.666285798594</v>
      </c>
      <c r="R274" s="31">
        <v>7.177796298492467E-2</v>
      </c>
      <c r="S274" s="31"/>
      <c r="T274" s="31" t="s">
        <v>41</v>
      </c>
      <c r="U274" s="31" t="s">
        <v>41</v>
      </c>
      <c r="V274" s="31" t="s">
        <v>41</v>
      </c>
      <c r="W274" s="31" t="s">
        <v>41</v>
      </c>
      <c r="X274" s="31" t="s">
        <v>41</v>
      </c>
      <c r="Y274" s="31" t="s">
        <v>41</v>
      </c>
      <c r="Z274" s="31" t="s">
        <v>41</v>
      </c>
      <c r="AA274" s="31" t="s">
        <v>42</v>
      </c>
      <c r="AB274" s="32">
        <v>510</v>
      </c>
      <c r="AC274" s="32" t="s">
        <v>68</v>
      </c>
      <c r="AD274" s="32" t="s">
        <v>44</v>
      </c>
      <c r="AE274" s="32" t="s">
        <v>36</v>
      </c>
      <c r="AF274" s="33"/>
      <c r="AG274" s="34" t="s">
        <v>669</v>
      </c>
      <c r="AH274" s="32" t="s">
        <v>45</v>
      </c>
      <c r="AI274" s="32" t="s">
        <v>42</v>
      </c>
    </row>
    <row r="275" spans="2:35">
      <c r="B275" s="26" t="s">
        <v>670</v>
      </c>
      <c r="C275" s="27" t="s">
        <v>0</v>
      </c>
      <c r="D275" s="28">
        <v>20</v>
      </c>
      <c r="E275" s="29">
        <v>46161</v>
      </c>
      <c r="F275" s="27" t="s">
        <v>668</v>
      </c>
      <c r="G275" s="27" t="s">
        <v>56</v>
      </c>
      <c r="H275" s="30"/>
      <c r="I275" s="29">
        <v>46161</v>
      </c>
      <c r="J275" s="27"/>
      <c r="K275" s="31">
        <v>46161.602388506908</v>
      </c>
      <c r="L275" s="31">
        <v>46161.605388506905</v>
      </c>
      <c r="M275" s="31">
        <v>46161.606888506903</v>
      </c>
      <c r="N275" s="31">
        <v>46161.6268885069</v>
      </c>
      <c r="O275" s="31">
        <v>46161.640615162003</v>
      </c>
      <c r="P275" s="31">
        <v>46161.666599039403</v>
      </c>
      <c r="Q275" s="31">
        <v>46161.6721990394</v>
      </c>
      <c r="R275" s="31">
        <v>6.9810532491828781E-2</v>
      </c>
      <c r="S275" s="31"/>
      <c r="T275" s="31" t="s">
        <v>41</v>
      </c>
      <c r="U275" s="31" t="s">
        <v>41</v>
      </c>
      <c r="V275" s="31" t="s">
        <v>41</v>
      </c>
      <c r="W275" s="31" t="s">
        <v>41</v>
      </c>
      <c r="X275" s="31" t="s">
        <v>41</v>
      </c>
      <c r="Y275" s="31" t="s">
        <v>41</v>
      </c>
      <c r="Z275" s="31" t="s">
        <v>41</v>
      </c>
      <c r="AA275" s="31" t="s">
        <v>42</v>
      </c>
      <c r="AB275" s="32">
        <v>509</v>
      </c>
      <c r="AC275" s="32" t="s">
        <v>67</v>
      </c>
      <c r="AD275" s="32" t="s">
        <v>44</v>
      </c>
      <c r="AE275" s="32" t="s">
        <v>36</v>
      </c>
      <c r="AF275" s="33"/>
      <c r="AG275" s="34" t="s">
        <v>671</v>
      </c>
      <c r="AH275" s="32" t="s">
        <v>45</v>
      </c>
      <c r="AI275" s="32" t="s">
        <v>42</v>
      </c>
    </row>
    <row r="276" spans="2:35">
      <c r="B276" s="26" t="s">
        <v>672</v>
      </c>
      <c r="C276" s="27" t="s">
        <v>0</v>
      </c>
      <c r="D276" s="28">
        <v>20</v>
      </c>
      <c r="E276" s="29">
        <v>46161</v>
      </c>
      <c r="F276" s="27" t="s">
        <v>663</v>
      </c>
      <c r="G276" s="27" t="s">
        <v>46</v>
      </c>
      <c r="H276" s="30"/>
      <c r="I276" s="29">
        <v>46161</v>
      </c>
      <c r="J276" s="27"/>
      <c r="K276" s="31">
        <v>46161.646479942108</v>
      </c>
      <c r="L276" s="31">
        <v>46161.661479942108</v>
      </c>
      <c r="M276" s="31">
        <v>46161.662979942106</v>
      </c>
      <c r="N276" s="31">
        <v>46161.682979942103</v>
      </c>
      <c r="O276" s="31">
        <v>46161.701913275501</v>
      </c>
      <c r="P276" s="31">
        <v>46161.704932175897</v>
      </c>
      <c r="Q276" s="31">
        <v>46161.710532175894</v>
      </c>
      <c r="R276" s="31">
        <v>6.4052233785332646E-2</v>
      </c>
      <c r="S276" s="31"/>
      <c r="T276" s="31" t="s">
        <v>41</v>
      </c>
      <c r="U276" s="31" t="s">
        <v>41</v>
      </c>
      <c r="V276" s="31" t="s">
        <v>41</v>
      </c>
      <c r="W276" s="31" t="s">
        <v>41</v>
      </c>
      <c r="X276" s="31" t="s">
        <v>41</v>
      </c>
      <c r="Y276" s="31" t="s">
        <v>41</v>
      </c>
      <c r="Z276" s="31" t="s">
        <v>41</v>
      </c>
      <c r="AA276" s="31" t="s">
        <v>42</v>
      </c>
      <c r="AB276" s="32">
        <v>503</v>
      </c>
      <c r="AC276" s="32" t="s">
        <v>50</v>
      </c>
      <c r="AD276" s="32" t="s">
        <v>44</v>
      </c>
      <c r="AE276" s="32" t="s">
        <v>36</v>
      </c>
      <c r="AF276" s="33"/>
      <c r="AG276" s="34" t="s">
        <v>673</v>
      </c>
      <c r="AH276" s="32" t="s">
        <v>45</v>
      </c>
      <c r="AI276" s="32" t="s">
        <v>42</v>
      </c>
    </row>
    <row r="277" spans="2:35">
      <c r="B277" s="26" t="s">
        <v>674</v>
      </c>
      <c r="C277" s="27" t="s">
        <v>0</v>
      </c>
      <c r="D277" s="28">
        <v>20</v>
      </c>
      <c r="E277" s="29">
        <v>46161</v>
      </c>
      <c r="F277" s="27" t="s">
        <v>668</v>
      </c>
      <c r="G277" s="27" t="s">
        <v>56</v>
      </c>
      <c r="H277" s="30"/>
      <c r="I277" s="29">
        <v>46161</v>
      </c>
      <c r="J277" s="27"/>
      <c r="K277" s="31">
        <v>46161.731664432911</v>
      </c>
      <c r="L277" s="31">
        <v>46161.734664432908</v>
      </c>
      <c r="M277" s="31">
        <v>46161.736164432907</v>
      </c>
      <c r="N277" s="31">
        <v>46161.756164432903</v>
      </c>
      <c r="O277" s="31">
        <v>46161.791183564797</v>
      </c>
      <c r="P277" s="31">
        <v>46161.798378043997</v>
      </c>
      <c r="Q277" s="31">
        <v>46161.803978043994</v>
      </c>
      <c r="R277" s="31">
        <v>7.2313611082790885E-2</v>
      </c>
      <c r="S277" s="31"/>
      <c r="T277" s="31" t="s">
        <v>41</v>
      </c>
      <c r="U277" s="31" t="s">
        <v>41</v>
      </c>
      <c r="V277" s="31" t="s">
        <v>41</v>
      </c>
      <c r="W277" s="31" t="s">
        <v>41</v>
      </c>
      <c r="X277" s="31" t="s">
        <v>41</v>
      </c>
      <c r="Y277" s="31" t="s">
        <v>41</v>
      </c>
      <c r="Z277" s="31" t="s">
        <v>41</v>
      </c>
      <c r="AA277" s="31" t="s">
        <v>42</v>
      </c>
      <c r="AB277" s="32">
        <v>507</v>
      </c>
      <c r="AC277" s="32" t="s">
        <v>53</v>
      </c>
      <c r="AD277" s="32" t="s">
        <v>44</v>
      </c>
      <c r="AE277" s="32" t="s">
        <v>36</v>
      </c>
      <c r="AF277" s="33"/>
      <c r="AG277" s="34" t="s">
        <v>675</v>
      </c>
      <c r="AH277" s="32" t="s">
        <v>45</v>
      </c>
      <c r="AI277" s="32" t="s">
        <v>42</v>
      </c>
    </row>
    <row r="278" spans="2:35">
      <c r="B278" s="26" t="s">
        <v>676</v>
      </c>
      <c r="C278" s="27" t="s">
        <v>0</v>
      </c>
      <c r="D278" s="28">
        <v>20</v>
      </c>
      <c r="E278" s="29">
        <v>46161</v>
      </c>
      <c r="F278" s="27" t="s">
        <v>668</v>
      </c>
      <c r="G278" s="27" t="s">
        <v>56</v>
      </c>
      <c r="H278" s="30"/>
      <c r="I278" s="29">
        <v>46161</v>
      </c>
      <c r="J278" s="27"/>
      <c r="K278" s="31">
        <v>46161.734902777811</v>
      </c>
      <c r="L278" s="31">
        <v>46161.737902777808</v>
      </c>
      <c r="M278" s="31">
        <v>46161.739402777806</v>
      </c>
      <c r="N278" s="31">
        <v>46161.759402777803</v>
      </c>
      <c r="O278" s="31">
        <v>46161.797967326398</v>
      </c>
      <c r="P278" s="31">
        <v>46161.804406284697</v>
      </c>
      <c r="Q278" s="31">
        <v>46161.810006284693</v>
      </c>
      <c r="R278" s="31">
        <v>7.5103506882442161E-2</v>
      </c>
      <c r="S278" s="31"/>
      <c r="T278" s="31" t="s">
        <v>41</v>
      </c>
      <c r="U278" s="31" t="s">
        <v>41</v>
      </c>
      <c r="V278" s="31" t="s">
        <v>41</v>
      </c>
      <c r="W278" s="31" t="s">
        <v>41</v>
      </c>
      <c r="X278" s="31" t="s">
        <v>41</v>
      </c>
      <c r="Y278" s="31" t="s">
        <v>41</v>
      </c>
      <c r="Z278" s="31" t="s">
        <v>41</v>
      </c>
      <c r="AA278" s="31" t="s">
        <v>42</v>
      </c>
      <c r="AB278" s="32">
        <v>505</v>
      </c>
      <c r="AC278" s="32" t="s">
        <v>52</v>
      </c>
      <c r="AD278" s="32" t="s">
        <v>44</v>
      </c>
      <c r="AE278" s="32" t="s">
        <v>36</v>
      </c>
      <c r="AF278" s="33"/>
      <c r="AG278" s="34" t="s">
        <v>677</v>
      </c>
      <c r="AH278" s="32" t="s">
        <v>45</v>
      </c>
      <c r="AI278" s="32" t="s">
        <v>42</v>
      </c>
    </row>
    <row r="279" spans="2:35">
      <c r="B279" s="26" t="s">
        <v>678</v>
      </c>
      <c r="C279" s="27" t="s">
        <v>0</v>
      </c>
      <c r="D279" s="28">
        <v>20</v>
      </c>
      <c r="E279" s="29">
        <v>46161</v>
      </c>
      <c r="F279" s="27" t="s">
        <v>668</v>
      </c>
      <c r="G279" s="27" t="s">
        <v>56</v>
      </c>
      <c r="H279" s="30"/>
      <c r="I279" s="29">
        <v>46161</v>
      </c>
      <c r="J279" s="27"/>
      <c r="K279" s="31">
        <v>46161.726491817106</v>
      </c>
      <c r="L279" s="31">
        <v>46161.729491817103</v>
      </c>
      <c r="M279" s="31">
        <v>46161.730991817101</v>
      </c>
      <c r="N279" s="31">
        <v>46161.750991817098</v>
      </c>
      <c r="O279" s="31">
        <v>46161.785776539298</v>
      </c>
      <c r="P279" s="31">
        <v>46161.789984456002</v>
      </c>
      <c r="Q279" s="31">
        <v>46161.795584455998</v>
      </c>
      <c r="R279" s="31">
        <v>6.9092638892470859E-2</v>
      </c>
      <c r="S279" s="31"/>
      <c r="T279" s="31" t="s">
        <v>41</v>
      </c>
      <c r="U279" s="31" t="s">
        <v>41</v>
      </c>
      <c r="V279" s="31" t="s">
        <v>41</v>
      </c>
      <c r="W279" s="31" t="s">
        <v>41</v>
      </c>
      <c r="X279" s="31" t="s">
        <v>41</v>
      </c>
      <c r="Y279" s="31" t="s">
        <v>41</v>
      </c>
      <c r="Z279" s="31" t="s">
        <v>41</v>
      </c>
      <c r="AA279" s="31" t="s">
        <v>42</v>
      </c>
      <c r="AB279" s="32">
        <v>513</v>
      </c>
      <c r="AC279" s="32" t="s">
        <v>47</v>
      </c>
      <c r="AD279" s="32" t="s">
        <v>44</v>
      </c>
      <c r="AE279" s="32" t="s">
        <v>36</v>
      </c>
      <c r="AF279" s="33"/>
      <c r="AG279" s="34" t="s">
        <v>679</v>
      </c>
      <c r="AH279" s="32" t="s">
        <v>45</v>
      </c>
      <c r="AI279" s="32" t="s">
        <v>42</v>
      </c>
    </row>
    <row r="280" spans="2:35">
      <c r="B280" s="22" t="s">
        <v>680</v>
      </c>
      <c r="C280" s="15" t="s">
        <v>0</v>
      </c>
      <c r="D280" s="23">
        <v>20</v>
      </c>
      <c r="E280" s="17">
        <v>46161</v>
      </c>
      <c r="F280" s="15" t="s">
        <v>663</v>
      </c>
      <c r="G280" s="15" t="s">
        <v>46</v>
      </c>
      <c r="H280" s="16"/>
      <c r="I280" s="17">
        <v>46161</v>
      </c>
      <c r="J280" s="15"/>
      <c r="K280" s="18">
        <v>46161.757957557908</v>
      </c>
      <c r="L280" s="18">
        <v>46161.772957557907</v>
      </c>
      <c r="M280" s="18">
        <v>46161.774457557905</v>
      </c>
      <c r="N280" s="18">
        <v>46161.794457557902</v>
      </c>
      <c r="O280" s="18">
        <v>46161.815207673601</v>
      </c>
      <c r="P280" s="18">
        <v>46161.841615011603</v>
      </c>
      <c r="Q280" s="18">
        <v>46161.847215011599</v>
      </c>
      <c r="R280" s="18">
        <v>8.9257453691971023E-2</v>
      </c>
      <c r="S280" s="18"/>
      <c r="T280" s="18" t="s">
        <v>41</v>
      </c>
      <c r="U280" s="18" t="s">
        <v>41</v>
      </c>
      <c r="V280" s="18" t="s">
        <v>41</v>
      </c>
      <c r="W280" s="18" t="s">
        <v>41</v>
      </c>
      <c r="X280" s="18" t="s">
        <v>41</v>
      </c>
      <c r="Y280" s="18" t="s">
        <v>41</v>
      </c>
      <c r="Z280" s="18" t="s">
        <v>41</v>
      </c>
      <c r="AA280" s="18" t="s">
        <v>42</v>
      </c>
      <c r="AB280" s="24">
        <v>501</v>
      </c>
      <c r="AC280" s="24" t="s">
        <v>48</v>
      </c>
      <c r="AD280" s="24" t="s">
        <v>44</v>
      </c>
      <c r="AE280" s="24" t="s">
        <v>36</v>
      </c>
      <c r="AF280" s="20"/>
      <c r="AG280" s="25" t="s">
        <v>681</v>
      </c>
      <c r="AH280" s="24" t="s">
        <v>45</v>
      </c>
      <c r="AI280" s="24" t="s">
        <v>42</v>
      </c>
    </row>
    <row r="281" spans="2:35">
      <c r="B281" s="26" t="s">
        <v>682</v>
      </c>
      <c r="C281" s="27" t="s">
        <v>0</v>
      </c>
      <c r="D281" s="28">
        <v>20</v>
      </c>
      <c r="E281" s="29">
        <v>46161</v>
      </c>
      <c r="F281" s="27" t="s">
        <v>663</v>
      </c>
      <c r="G281" s="27" t="s">
        <v>46</v>
      </c>
      <c r="H281" s="30"/>
      <c r="I281" s="29">
        <v>46161</v>
      </c>
      <c r="J281" s="27"/>
      <c r="K281" s="31">
        <v>46161.772777164304</v>
      </c>
      <c r="L281" s="31">
        <v>46161.787777164303</v>
      </c>
      <c r="M281" s="31">
        <v>46161.789277164302</v>
      </c>
      <c r="N281" s="31">
        <v>46161.809277164299</v>
      </c>
      <c r="O281" s="31">
        <v>46161.8353510417</v>
      </c>
      <c r="P281" s="31">
        <v>46161.8565809028</v>
      </c>
      <c r="Q281" s="31">
        <v>46161.862180902797</v>
      </c>
      <c r="R281" s="31">
        <v>8.9403738493274432E-2</v>
      </c>
      <c r="S281" s="31"/>
      <c r="T281" s="31" t="s">
        <v>41</v>
      </c>
      <c r="U281" s="31" t="s">
        <v>41</v>
      </c>
      <c r="V281" s="31" t="s">
        <v>41</v>
      </c>
      <c r="W281" s="31" t="s">
        <v>41</v>
      </c>
      <c r="X281" s="31" t="s">
        <v>41</v>
      </c>
      <c r="Y281" s="31" t="s">
        <v>41</v>
      </c>
      <c r="Z281" s="31" t="s">
        <v>41</v>
      </c>
      <c r="AA281" s="31" t="s">
        <v>42</v>
      </c>
      <c r="AB281" s="32">
        <v>502</v>
      </c>
      <c r="AC281" s="32" t="s">
        <v>51</v>
      </c>
      <c r="AD281" s="32" t="s">
        <v>44</v>
      </c>
      <c r="AE281" s="32" t="s">
        <v>36</v>
      </c>
      <c r="AF281" s="33"/>
      <c r="AG281" s="34" t="s">
        <v>683</v>
      </c>
      <c r="AH281" s="32" t="s">
        <v>45</v>
      </c>
      <c r="AI281" s="32" t="s">
        <v>42</v>
      </c>
    </row>
    <row r="282" spans="2:35">
      <c r="B282" s="26" t="s">
        <v>684</v>
      </c>
      <c r="C282" s="27" t="s">
        <v>0</v>
      </c>
      <c r="D282" s="28">
        <v>20</v>
      </c>
      <c r="E282" s="29">
        <v>46161</v>
      </c>
      <c r="F282" s="27" t="s">
        <v>663</v>
      </c>
      <c r="G282" s="27" t="s">
        <v>46</v>
      </c>
      <c r="H282" s="30"/>
      <c r="I282" s="29">
        <v>46161</v>
      </c>
      <c r="J282" s="27"/>
      <c r="K282" s="31">
        <v>46161.768233564806</v>
      </c>
      <c r="L282" s="31">
        <v>46161.783233564805</v>
      </c>
      <c r="M282" s="31">
        <v>46161.784733564804</v>
      </c>
      <c r="N282" s="31">
        <v>46161.804733564801</v>
      </c>
      <c r="O282" s="31">
        <v>46161.821288229199</v>
      </c>
      <c r="P282" s="31">
        <v>46161.8518336458</v>
      </c>
      <c r="Q282" s="31">
        <v>46161.857433645797</v>
      </c>
      <c r="R282" s="31">
        <v>8.9200080990849528E-2</v>
      </c>
      <c r="S282" s="31"/>
      <c r="T282" s="31" t="s">
        <v>41</v>
      </c>
      <c r="U282" s="31" t="s">
        <v>41</v>
      </c>
      <c r="V282" s="31" t="s">
        <v>41</v>
      </c>
      <c r="W282" s="31" t="s">
        <v>41</v>
      </c>
      <c r="X282" s="31" t="s">
        <v>41</v>
      </c>
      <c r="Y282" s="31" t="s">
        <v>41</v>
      </c>
      <c r="Z282" s="31" t="s">
        <v>41</v>
      </c>
      <c r="AA282" s="31" t="s">
        <v>42</v>
      </c>
      <c r="AB282" s="32">
        <v>508</v>
      </c>
      <c r="AC282" s="32" t="s">
        <v>65</v>
      </c>
      <c r="AD282" s="32" t="s">
        <v>44</v>
      </c>
      <c r="AE282" s="32" t="s">
        <v>36</v>
      </c>
      <c r="AF282" s="33"/>
      <c r="AG282" s="34" t="s">
        <v>685</v>
      </c>
      <c r="AH282" s="32" t="s">
        <v>45</v>
      </c>
      <c r="AI282" s="32" t="s">
        <v>42</v>
      </c>
    </row>
    <row r="283" spans="2:35">
      <c r="B283" s="26" t="s">
        <v>686</v>
      </c>
      <c r="C283" s="27" t="s">
        <v>0</v>
      </c>
      <c r="D283" s="28">
        <v>20</v>
      </c>
      <c r="E283" s="29">
        <v>46161</v>
      </c>
      <c r="F283" s="27" t="s">
        <v>663</v>
      </c>
      <c r="G283" s="27" t="s">
        <v>46</v>
      </c>
      <c r="H283" s="30"/>
      <c r="I283" s="29">
        <v>46161</v>
      </c>
      <c r="J283" s="27"/>
      <c r="K283" s="31">
        <v>46161.799880590304</v>
      </c>
      <c r="L283" s="31">
        <v>46161.814880590304</v>
      </c>
      <c r="M283" s="31">
        <v>46161.816380590302</v>
      </c>
      <c r="N283" s="31">
        <v>46161.836380590299</v>
      </c>
      <c r="O283" s="31">
        <v>46161.871865856498</v>
      </c>
      <c r="P283" s="31">
        <v>46161.891778669</v>
      </c>
      <c r="Q283" s="31">
        <v>46161.897378668997</v>
      </c>
      <c r="R283" s="31">
        <v>9.7498078692296986E-2</v>
      </c>
      <c r="S283" s="31"/>
      <c r="T283" s="31" t="s">
        <v>41</v>
      </c>
      <c r="U283" s="31" t="s">
        <v>41</v>
      </c>
      <c r="V283" s="31" t="s">
        <v>41</v>
      </c>
      <c r="W283" s="31" t="s">
        <v>41</v>
      </c>
      <c r="X283" s="31" t="s">
        <v>41</v>
      </c>
      <c r="Y283" s="31" t="s">
        <v>41</v>
      </c>
      <c r="Z283" s="31" t="s">
        <v>41</v>
      </c>
      <c r="AA283" s="31" t="s">
        <v>42</v>
      </c>
      <c r="AB283" s="32">
        <v>509</v>
      </c>
      <c r="AC283" s="32" t="s">
        <v>67</v>
      </c>
      <c r="AD283" s="32" t="s">
        <v>44</v>
      </c>
      <c r="AE283" s="32" t="s">
        <v>36</v>
      </c>
      <c r="AF283" s="33"/>
      <c r="AG283" s="34" t="s">
        <v>687</v>
      </c>
      <c r="AH283" s="32" t="s">
        <v>45</v>
      </c>
      <c r="AI283" s="32" t="s">
        <v>42</v>
      </c>
    </row>
    <row r="284" spans="2:35">
      <c r="B284" s="26" t="s">
        <v>688</v>
      </c>
      <c r="C284" s="27" t="s">
        <v>0</v>
      </c>
      <c r="D284" s="28">
        <v>20</v>
      </c>
      <c r="E284" s="29">
        <v>46161</v>
      </c>
      <c r="F284" s="27" t="s">
        <v>663</v>
      </c>
      <c r="G284" s="27" t="s">
        <v>46</v>
      </c>
      <c r="H284" s="30"/>
      <c r="I284" s="29">
        <v>46161</v>
      </c>
      <c r="J284" s="27"/>
      <c r="K284" s="31">
        <v>46161.763458912006</v>
      </c>
      <c r="L284" s="31">
        <v>46161.778458912006</v>
      </c>
      <c r="M284" s="31">
        <v>46161.779958912004</v>
      </c>
      <c r="N284" s="31">
        <v>46161.799958912001</v>
      </c>
      <c r="O284" s="31">
        <v>46161.828107986097</v>
      </c>
      <c r="P284" s="31">
        <v>46161.8425314005</v>
      </c>
      <c r="Q284" s="31">
        <v>46161.848131400497</v>
      </c>
      <c r="R284" s="31">
        <v>8.4672488490468822E-2</v>
      </c>
      <c r="S284" s="31"/>
      <c r="T284" s="31" t="s">
        <v>41</v>
      </c>
      <c r="U284" s="31" t="s">
        <v>41</v>
      </c>
      <c r="V284" s="31" t="s">
        <v>41</v>
      </c>
      <c r="W284" s="31" t="s">
        <v>41</v>
      </c>
      <c r="X284" s="31" t="s">
        <v>41</v>
      </c>
      <c r="Y284" s="31" t="s">
        <v>41</v>
      </c>
      <c r="Z284" s="31" t="s">
        <v>41</v>
      </c>
      <c r="AA284" s="31" t="s">
        <v>42</v>
      </c>
      <c r="AB284" s="32">
        <v>510</v>
      </c>
      <c r="AC284" s="32" t="s">
        <v>68</v>
      </c>
      <c r="AD284" s="32" t="s">
        <v>44</v>
      </c>
      <c r="AE284" s="32" t="s">
        <v>36</v>
      </c>
      <c r="AF284" s="33"/>
      <c r="AG284" s="34" t="s">
        <v>689</v>
      </c>
      <c r="AH284" s="32" t="s">
        <v>45</v>
      </c>
      <c r="AI284" s="32" t="s">
        <v>42</v>
      </c>
    </row>
    <row r="285" spans="2:35">
      <c r="B285" s="26" t="s">
        <v>690</v>
      </c>
      <c r="C285" s="27" t="s">
        <v>0</v>
      </c>
      <c r="D285" s="28">
        <v>20</v>
      </c>
      <c r="E285" s="29">
        <v>46161</v>
      </c>
      <c r="F285" s="27" t="s">
        <v>663</v>
      </c>
      <c r="G285" s="27" t="s">
        <v>46</v>
      </c>
      <c r="H285" s="30"/>
      <c r="I285" s="29">
        <v>46161</v>
      </c>
      <c r="J285" s="27"/>
      <c r="K285" s="31">
        <v>46161.765752928208</v>
      </c>
      <c r="L285" s="31">
        <v>46161.780752928207</v>
      </c>
      <c r="M285" s="31">
        <v>46161.782252928206</v>
      </c>
      <c r="N285" s="31">
        <v>46161.802252928203</v>
      </c>
      <c r="O285" s="31">
        <v>46161.8215583333</v>
      </c>
      <c r="P285" s="31">
        <v>46161.842271678201</v>
      </c>
      <c r="Q285" s="31">
        <v>46161.847871678197</v>
      </c>
      <c r="R285" s="31">
        <v>8.2118749989604112E-2</v>
      </c>
      <c r="S285" s="31"/>
      <c r="T285" s="31" t="s">
        <v>41</v>
      </c>
      <c r="U285" s="31" t="s">
        <v>41</v>
      </c>
      <c r="V285" s="31" t="s">
        <v>41</v>
      </c>
      <c r="W285" s="31" t="s">
        <v>41</v>
      </c>
      <c r="X285" s="31" t="s">
        <v>41</v>
      </c>
      <c r="Y285" s="31" t="s">
        <v>41</v>
      </c>
      <c r="Z285" s="31" t="s">
        <v>41</v>
      </c>
      <c r="AA285" s="31" t="s">
        <v>42</v>
      </c>
      <c r="AB285" s="32">
        <v>511</v>
      </c>
      <c r="AC285" s="32" t="s">
        <v>66</v>
      </c>
      <c r="AD285" s="32" t="s">
        <v>44</v>
      </c>
      <c r="AE285" s="32" t="s">
        <v>36</v>
      </c>
      <c r="AF285" s="33"/>
      <c r="AG285" s="34" t="s">
        <v>691</v>
      </c>
      <c r="AH285" s="32" t="s">
        <v>45</v>
      </c>
      <c r="AI285" s="32" t="s">
        <v>42</v>
      </c>
    </row>
    <row r="286" spans="2:35">
      <c r="B286" s="26" t="s">
        <v>692</v>
      </c>
      <c r="C286" s="27" t="s">
        <v>0</v>
      </c>
      <c r="D286" s="28">
        <v>20</v>
      </c>
      <c r="E286" s="29">
        <v>46161</v>
      </c>
      <c r="F286" s="27" t="s">
        <v>693</v>
      </c>
      <c r="G286" s="27" t="s">
        <v>59</v>
      </c>
      <c r="H286" s="30"/>
      <c r="I286" s="29">
        <v>46161</v>
      </c>
      <c r="J286" s="27"/>
      <c r="K286" s="31">
        <v>46161.791621377306</v>
      </c>
      <c r="L286" s="31">
        <v>46161.794621377303</v>
      </c>
      <c r="M286" s="31">
        <v>46161.796121377301</v>
      </c>
      <c r="N286" s="31">
        <v>46161.816121377298</v>
      </c>
      <c r="O286" s="31">
        <v>46161.843280289402</v>
      </c>
      <c r="P286" s="31">
        <v>46161.851992511598</v>
      </c>
      <c r="Q286" s="31">
        <v>46161.857592511595</v>
      </c>
      <c r="R286" s="31">
        <v>6.597113428870216E-2</v>
      </c>
      <c r="S286" s="31"/>
      <c r="T286" s="31" t="s">
        <v>41</v>
      </c>
      <c r="U286" s="31" t="s">
        <v>41</v>
      </c>
      <c r="V286" s="31" t="s">
        <v>41</v>
      </c>
      <c r="W286" s="31" t="s">
        <v>41</v>
      </c>
      <c r="X286" s="31" t="s">
        <v>41</v>
      </c>
      <c r="Y286" s="31" t="s">
        <v>41</v>
      </c>
      <c r="Z286" s="31" t="s">
        <v>41</v>
      </c>
      <c r="AA286" s="31" t="s">
        <v>42</v>
      </c>
      <c r="AB286" s="32">
        <v>503</v>
      </c>
      <c r="AC286" s="32" t="s">
        <v>50</v>
      </c>
      <c r="AD286" s="32" t="s">
        <v>44</v>
      </c>
      <c r="AE286" s="32" t="s">
        <v>36</v>
      </c>
      <c r="AF286" s="33"/>
      <c r="AG286" s="34" t="s">
        <v>694</v>
      </c>
      <c r="AH286" s="32" t="s">
        <v>45</v>
      </c>
      <c r="AI286" s="32" t="s">
        <v>42</v>
      </c>
    </row>
    <row r="287" spans="2:35">
      <c r="B287" s="26" t="s">
        <v>695</v>
      </c>
      <c r="C287" s="27" t="s">
        <v>0</v>
      </c>
      <c r="D287" s="28">
        <v>20</v>
      </c>
      <c r="E287" s="29">
        <v>46161</v>
      </c>
      <c r="F287" s="27" t="s">
        <v>693</v>
      </c>
      <c r="G287" s="27" t="s">
        <v>59</v>
      </c>
      <c r="H287" s="30"/>
      <c r="I287" s="29">
        <v>46161</v>
      </c>
      <c r="J287" s="27"/>
      <c r="K287" s="31">
        <v>46161.834323877309</v>
      </c>
      <c r="L287" s="31">
        <v>46161.837323877306</v>
      </c>
      <c r="M287" s="31">
        <v>46161.838823877304</v>
      </c>
      <c r="N287" s="31">
        <v>46161.858823877301</v>
      </c>
      <c r="O287" s="31">
        <v>46161.872031678198</v>
      </c>
      <c r="P287" s="31">
        <v>46161.879481828699</v>
      </c>
      <c r="Q287" s="31">
        <v>46161.885081828696</v>
      </c>
      <c r="R287" s="31">
        <v>5.0757951386913192E-2</v>
      </c>
      <c r="S287" s="31"/>
      <c r="T287" s="31" t="s">
        <v>41</v>
      </c>
      <c r="U287" s="31" t="s">
        <v>41</v>
      </c>
      <c r="V287" s="31" t="s">
        <v>41</v>
      </c>
      <c r="W287" s="31" t="s">
        <v>41</v>
      </c>
      <c r="X287" s="31" t="s">
        <v>41</v>
      </c>
      <c r="Y287" s="31" t="s">
        <v>41</v>
      </c>
      <c r="Z287" s="31" t="s">
        <v>41</v>
      </c>
      <c r="AA287" s="31" t="s">
        <v>42</v>
      </c>
      <c r="AB287" s="32">
        <v>507</v>
      </c>
      <c r="AC287" s="32" t="s">
        <v>53</v>
      </c>
      <c r="AD287" s="32" t="s">
        <v>44</v>
      </c>
      <c r="AE287" s="32" t="s">
        <v>36</v>
      </c>
      <c r="AF287" s="33"/>
      <c r="AG287" s="34" t="s">
        <v>696</v>
      </c>
      <c r="AH287" s="32" t="s">
        <v>45</v>
      </c>
      <c r="AI287" s="32" t="s">
        <v>42</v>
      </c>
    </row>
    <row r="288" spans="2:35">
      <c r="B288" s="26" t="s">
        <v>697</v>
      </c>
      <c r="C288" s="27" t="s">
        <v>0</v>
      </c>
      <c r="D288" s="28">
        <v>20</v>
      </c>
      <c r="E288" s="29">
        <v>46161</v>
      </c>
      <c r="F288" s="27" t="s">
        <v>693</v>
      </c>
      <c r="G288" s="27" t="s">
        <v>59</v>
      </c>
      <c r="H288" s="30"/>
      <c r="I288" s="29">
        <v>46161</v>
      </c>
      <c r="J288" s="27"/>
      <c r="K288" s="31">
        <v>46161.869082986108</v>
      </c>
      <c r="L288" s="31">
        <v>46161.872082986105</v>
      </c>
      <c r="M288" s="31">
        <v>46161.873582986103</v>
      </c>
      <c r="N288" s="31">
        <v>46161.8935829861</v>
      </c>
      <c r="O288" s="31">
        <v>46161.906845868099</v>
      </c>
      <c r="P288" s="31">
        <v>46161.930358680598</v>
      </c>
      <c r="Q288" s="31">
        <v>46161.935958680595</v>
      </c>
      <c r="R288" s="31">
        <v>6.6875694486952852E-2</v>
      </c>
      <c r="S288" s="31"/>
      <c r="T288" s="31" t="s">
        <v>41</v>
      </c>
      <c r="U288" s="31" t="s">
        <v>41</v>
      </c>
      <c r="V288" s="31" t="s">
        <v>41</v>
      </c>
      <c r="W288" s="31" t="s">
        <v>41</v>
      </c>
      <c r="X288" s="31" t="s">
        <v>41</v>
      </c>
      <c r="Y288" s="31" t="s">
        <v>41</v>
      </c>
      <c r="Z288" s="31" t="s">
        <v>41</v>
      </c>
      <c r="AA288" s="31" t="s">
        <v>42</v>
      </c>
      <c r="AB288" s="32">
        <v>501</v>
      </c>
      <c r="AC288" s="32" t="s">
        <v>48</v>
      </c>
      <c r="AD288" s="32" t="s">
        <v>44</v>
      </c>
      <c r="AE288" s="32" t="s">
        <v>36</v>
      </c>
      <c r="AF288" s="33"/>
      <c r="AG288" s="34" t="s">
        <v>698</v>
      </c>
      <c r="AH288" s="32" t="s">
        <v>45</v>
      </c>
      <c r="AI288" s="32" t="s">
        <v>42</v>
      </c>
    </row>
    <row r="289" spans="2:35">
      <c r="B289" s="26" t="s">
        <v>699</v>
      </c>
      <c r="C289" s="27" t="s">
        <v>0</v>
      </c>
      <c r="D289" s="28">
        <v>20</v>
      </c>
      <c r="E289" s="29">
        <v>46161</v>
      </c>
      <c r="F289" s="27" t="s">
        <v>693</v>
      </c>
      <c r="G289" s="27" t="s">
        <v>59</v>
      </c>
      <c r="H289" s="30"/>
      <c r="I289" s="29">
        <v>46161</v>
      </c>
      <c r="J289" s="27"/>
      <c r="K289" s="31">
        <v>46161.870257638904</v>
      </c>
      <c r="L289" s="31">
        <v>46161.873257638901</v>
      </c>
      <c r="M289" s="31">
        <v>46161.8747576389</v>
      </c>
      <c r="N289" s="31">
        <v>46161.894757638896</v>
      </c>
      <c r="O289" s="31">
        <v>46161.906687881899</v>
      </c>
      <c r="P289" s="31">
        <v>46161.925975544</v>
      </c>
      <c r="Q289" s="31">
        <v>46161.931575543997</v>
      </c>
      <c r="R289" s="31">
        <v>6.1317905092437286E-2</v>
      </c>
      <c r="S289" s="31"/>
      <c r="T289" s="31" t="s">
        <v>41</v>
      </c>
      <c r="U289" s="31" t="s">
        <v>41</v>
      </c>
      <c r="V289" s="31" t="s">
        <v>41</v>
      </c>
      <c r="W289" s="31" t="s">
        <v>41</v>
      </c>
      <c r="X289" s="31" t="s">
        <v>41</v>
      </c>
      <c r="Y289" s="31" t="s">
        <v>41</v>
      </c>
      <c r="Z289" s="31" t="s">
        <v>41</v>
      </c>
      <c r="AA289" s="31" t="s">
        <v>42</v>
      </c>
      <c r="AB289" s="32">
        <v>511</v>
      </c>
      <c r="AC289" s="32" t="s">
        <v>66</v>
      </c>
      <c r="AD289" s="32" t="s">
        <v>44</v>
      </c>
      <c r="AE289" s="32" t="s">
        <v>36</v>
      </c>
      <c r="AF289" s="33"/>
      <c r="AG289" s="34" t="s">
        <v>700</v>
      </c>
      <c r="AH289" s="32" t="s">
        <v>45</v>
      </c>
      <c r="AI289" s="32" t="s">
        <v>42</v>
      </c>
    </row>
    <row r="290" spans="2:35">
      <c r="B290" s="22" t="s">
        <v>701</v>
      </c>
      <c r="C290" s="15" t="s">
        <v>0</v>
      </c>
      <c r="D290" s="23">
        <v>20</v>
      </c>
      <c r="E290" s="17">
        <v>46161</v>
      </c>
      <c r="F290" s="15" t="s">
        <v>693</v>
      </c>
      <c r="G290" s="15" t="s">
        <v>59</v>
      </c>
      <c r="H290" s="16"/>
      <c r="I290" s="17">
        <v>46161</v>
      </c>
      <c r="J290" s="15"/>
      <c r="K290" s="18">
        <v>46161.872548379608</v>
      </c>
      <c r="L290" s="18">
        <v>46161.875548379605</v>
      </c>
      <c r="M290" s="18">
        <v>46161.877048379603</v>
      </c>
      <c r="N290" s="18">
        <v>46161.8970483796</v>
      </c>
      <c r="O290" s="18">
        <v>46161.909360763901</v>
      </c>
      <c r="P290" s="18">
        <v>46161.929146562499</v>
      </c>
      <c r="Q290" s="18">
        <v>46161.934746562496</v>
      </c>
      <c r="R290" s="18">
        <v>6.2198182888096198E-2</v>
      </c>
      <c r="S290" s="18"/>
      <c r="T290" s="18" t="s">
        <v>41</v>
      </c>
      <c r="U290" s="18" t="s">
        <v>41</v>
      </c>
      <c r="V290" s="18" t="s">
        <v>41</v>
      </c>
      <c r="W290" s="18" t="s">
        <v>41</v>
      </c>
      <c r="X290" s="18" t="s">
        <v>41</v>
      </c>
      <c r="Y290" s="18" t="s">
        <v>41</v>
      </c>
      <c r="Z290" s="18" t="s">
        <v>41</v>
      </c>
      <c r="AA290" s="18" t="s">
        <v>42</v>
      </c>
      <c r="AB290" s="24">
        <v>508</v>
      </c>
      <c r="AC290" s="24" t="s">
        <v>65</v>
      </c>
      <c r="AD290" s="24" t="s">
        <v>44</v>
      </c>
      <c r="AE290" s="24" t="s">
        <v>36</v>
      </c>
      <c r="AF290" s="20"/>
      <c r="AG290" s="25" t="s">
        <v>702</v>
      </c>
      <c r="AH290" s="24" t="s">
        <v>45</v>
      </c>
      <c r="AI290" s="24" t="s">
        <v>42</v>
      </c>
    </row>
    <row r="291" spans="2:35">
      <c r="B291" s="26" t="s">
        <v>703</v>
      </c>
      <c r="C291" s="27" t="s">
        <v>0</v>
      </c>
      <c r="D291" s="28">
        <v>20</v>
      </c>
      <c r="E291" s="29">
        <v>46161</v>
      </c>
      <c r="F291" s="27" t="s">
        <v>693</v>
      </c>
      <c r="G291" s="27" t="s">
        <v>59</v>
      </c>
      <c r="H291" s="30"/>
      <c r="I291" s="29">
        <v>46161</v>
      </c>
      <c r="J291" s="27"/>
      <c r="K291" s="31">
        <v>46161.82695138891</v>
      </c>
      <c r="L291" s="31">
        <v>46161.829951388907</v>
      </c>
      <c r="M291" s="31">
        <v>46161.831451388905</v>
      </c>
      <c r="N291" s="31">
        <v>46161.851451388902</v>
      </c>
      <c r="O291" s="31">
        <v>46161.8642245023</v>
      </c>
      <c r="P291" s="31">
        <v>46161.892675115698</v>
      </c>
      <c r="Q291" s="31">
        <v>46161.898275115695</v>
      </c>
      <c r="R291" s="31">
        <v>7.1323726784612518E-2</v>
      </c>
      <c r="S291" s="31"/>
      <c r="T291" s="31" t="s">
        <v>41</v>
      </c>
      <c r="U291" s="31" t="s">
        <v>41</v>
      </c>
      <c r="V291" s="31" t="s">
        <v>41</v>
      </c>
      <c r="W291" s="31" t="s">
        <v>41</v>
      </c>
      <c r="X291" s="31" t="s">
        <v>41</v>
      </c>
      <c r="Y291" s="31" t="s">
        <v>41</v>
      </c>
      <c r="Z291" s="31" t="s">
        <v>41</v>
      </c>
      <c r="AA291" s="31" t="s">
        <v>42</v>
      </c>
      <c r="AB291" s="32">
        <v>513</v>
      </c>
      <c r="AC291" s="32" t="s">
        <v>47</v>
      </c>
      <c r="AD291" s="32" t="s">
        <v>44</v>
      </c>
      <c r="AE291" s="32" t="s">
        <v>36</v>
      </c>
      <c r="AF291" s="33"/>
      <c r="AG291" s="34" t="s">
        <v>704</v>
      </c>
      <c r="AH291" s="32" t="s">
        <v>45</v>
      </c>
      <c r="AI291" s="32" t="s">
        <v>42</v>
      </c>
    </row>
    <row r="292" spans="2:35">
      <c r="B292" s="26" t="s">
        <v>705</v>
      </c>
      <c r="C292" s="27" t="s">
        <v>1</v>
      </c>
      <c r="D292" s="28">
        <v>20</v>
      </c>
      <c r="E292" s="29">
        <v>46161</v>
      </c>
      <c r="F292" s="27" t="s">
        <v>706</v>
      </c>
      <c r="G292" s="27" t="s">
        <v>63</v>
      </c>
      <c r="H292" s="30"/>
      <c r="I292" s="29">
        <v>46161</v>
      </c>
      <c r="J292" s="27"/>
      <c r="K292" s="31" t="s">
        <v>41</v>
      </c>
      <c r="L292" s="31" t="s">
        <v>41</v>
      </c>
      <c r="M292" s="31" t="s">
        <v>41</v>
      </c>
      <c r="N292" s="31" t="s">
        <v>41</v>
      </c>
      <c r="O292" s="31" t="s">
        <v>41</v>
      </c>
      <c r="P292" s="31" t="s">
        <v>41</v>
      </c>
      <c r="Q292" s="31" t="s">
        <v>41</v>
      </c>
      <c r="R292" s="31" t="s">
        <v>42</v>
      </c>
      <c r="S292" s="31"/>
      <c r="T292" s="31">
        <v>46161.866656713006</v>
      </c>
      <c r="U292" s="31">
        <v>46161.869656713003</v>
      </c>
      <c r="V292" s="31">
        <v>46161.880362384298</v>
      </c>
      <c r="W292" s="31">
        <v>46161.884655243099</v>
      </c>
      <c r="X292" s="31">
        <v>46161.898655243102</v>
      </c>
      <c r="Y292" s="31">
        <v>46161.982957951397</v>
      </c>
      <c r="Z292" s="31">
        <v>46161.997957951397</v>
      </c>
      <c r="AA292" s="31">
        <v>0.13130123839073349</v>
      </c>
      <c r="AB292" s="32">
        <v>502</v>
      </c>
      <c r="AC292" s="32" t="s">
        <v>51</v>
      </c>
      <c r="AD292" s="32" t="s">
        <v>44</v>
      </c>
      <c r="AE292" s="32" t="s">
        <v>36</v>
      </c>
      <c r="AF292" s="33"/>
      <c r="AG292" s="34" t="s">
        <v>707</v>
      </c>
      <c r="AH292" s="32" t="s">
        <v>45</v>
      </c>
      <c r="AI292" s="32" t="s">
        <v>42</v>
      </c>
    </row>
    <row r="293" spans="2:35">
      <c r="B293" s="26" t="s">
        <v>708</v>
      </c>
      <c r="C293" s="27" t="s">
        <v>1</v>
      </c>
      <c r="D293" s="28">
        <v>20</v>
      </c>
      <c r="E293" s="29">
        <v>46161</v>
      </c>
      <c r="F293" s="27" t="s">
        <v>706</v>
      </c>
      <c r="G293" s="27" t="s">
        <v>63</v>
      </c>
      <c r="H293" s="30"/>
      <c r="I293" s="29">
        <v>46161</v>
      </c>
      <c r="J293" s="27"/>
      <c r="K293" s="31" t="s">
        <v>41</v>
      </c>
      <c r="L293" s="31" t="s">
        <v>41</v>
      </c>
      <c r="M293" s="31" t="s">
        <v>41</v>
      </c>
      <c r="N293" s="31" t="s">
        <v>41</v>
      </c>
      <c r="O293" s="31" t="s">
        <v>41</v>
      </c>
      <c r="P293" s="31" t="s">
        <v>41</v>
      </c>
      <c r="Q293" s="31" t="s">
        <v>41</v>
      </c>
      <c r="R293" s="31" t="s">
        <v>42</v>
      </c>
      <c r="S293" s="31"/>
      <c r="T293" s="31">
        <v>46161.890134027803</v>
      </c>
      <c r="U293" s="31">
        <v>46161.8931340278</v>
      </c>
      <c r="V293" s="31">
        <v>46161.905019444399</v>
      </c>
      <c r="W293" s="31">
        <v>46161.909953703696</v>
      </c>
      <c r="X293" s="31">
        <v>46161.923953703699</v>
      </c>
      <c r="Y293" s="31">
        <v>46161.960245601898</v>
      </c>
      <c r="Z293" s="31">
        <v>46161.975245601898</v>
      </c>
      <c r="AA293" s="31">
        <v>8.5111574095208198E-2</v>
      </c>
      <c r="AB293" s="32">
        <v>505</v>
      </c>
      <c r="AC293" s="32" t="s">
        <v>52</v>
      </c>
      <c r="AD293" s="32" t="s">
        <v>44</v>
      </c>
      <c r="AE293" s="32" t="s">
        <v>36</v>
      </c>
      <c r="AF293" s="33"/>
      <c r="AG293" s="34" t="s">
        <v>709</v>
      </c>
      <c r="AH293" s="32" t="s">
        <v>45</v>
      </c>
      <c r="AI293" s="32" t="s">
        <v>42</v>
      </c>
    </row>
    <row r="294" spans="2:35">
      <c r="B294" s="26" t="s">
        <v>710</v>
      </c>
      <c r="C294" s="27" t="s">
        <v>1</v>
      </c>
      <c r="D294" s="28">
        <v>20</v>
      </c>
      <c r="E294" s="29">
        <v>46161</v>
      </c>
      <c r="F294" s="27" t="s">
        <v>706</v>
      </c>
      <c r="G294" s="27" t="s">
        <v>63</v>
      </c>
      <c r="H294" s="30"/>
      <c r="I294" s="29">
        <v>46161</v>
      </c>
      <c r="J294" s="27"/>
      <c r="K294" s="31" t="s">
        <v>41</v>
      </c>
      <c r="L294" s="31" t="s">
        <v>41</v>
      </c>
      <c r="M294" s="31" t="s">
        <v>41</v>
      </c>
      <c r="N294" s="31" t="s">
        <v>41</v>
      </c>
      <c r="O294" s="31" t="s">
        <v>41</v>
      </c>
      <c r="P294" s="31" t="s">
        <v>41</v>
      </c>
      <c r="Q294" s="31" t="s">
        <v>41</v>
      </c>
      <c r="R294" s="31" t="s">
        <v>42</v>
      </c>
      <c r="S294" s="31"/>
      <c r="T294" s="31">
        <v>46161.878982488401</v>
      </c>
      <c r="U294" s="31">
        <v>46161.881982488398</v>
      </c>
      <c r="V294" s="31">
        <v>46161.894138807897</v>
      </c>
      <c r="W294" s="31">
        <v>46161.898258530098</v>
      </c>
      <c r="X294" s="31">
        <v>46161.912258530101</v>
      </c>
      <c r="Y294" s="31">
        <v>46161.952280405101</v>
      </c>
      <c r="Z294" s="31">
        <v>46161.967280405101</v>
      </c>
      <c r="AA294" s="31">
        <v>8.8297916699957568E-2</v>
      </c>
      <c r="AB294" s="32">
        <v>507</v>
      </c>
      <c r="AC294" s="32" t="s">
        <v>53</v>
      </c>
      <c r="AD294" s="32" t="s">
        <v>44</v>
      </c>
      <c r="AE294" s="32" t="s">
        <v>36</v>
      </c>
      <c r="AF294" s="33"/>
      <c r="AG294" s="34" t="s">
        <v>711</v>
      </c>
      <c r="AH294" s="32" t="s">
        <v>45</v>
      </c>
      <c r="AI294" s="32" t="s">
        <v>42</v>
      </c>
    </row>
    <row r="295" spans="2:35">
      <c r="B295" s="26" t="s">
        <v>712</v>
      </c>
      <c r="C295" s="27" t="s">
        <v>0</v>
      </c>
      <c r="D295" s="28">
        <v>20</v>
      </c>
      <c r="E295" s="29">
        <v>46161</v>
      </c>
      <c r="F295" s="27" t="s">
        <v>713</v>
      </c>
      <c r="G295" s="27" t="s">
        <v>46</v>
      </c>
      <c r="H295" s="30"/>
      <c r="I295" s="29">
        <v>46161</v>
      </c>
      <c r="J295" s="27"/>
      <c r="K295" s="31">
        <v>46161.829582638908</v>
      </c>
      <c r="L295" s="31">
        <v>46161.844582638907</v>
      </c>
      <c r="M295" s="31">
        <v>46161.846082638906</v>
      </c>
      <c r="N295" s="31">
        <v>46161.866082638902</v>
      </c>
      <c r="O295" s="31">
        <v>46161.885338194399</v>
      </c>
      <c r="P295" s="31">
        <v>46161.890061030099</v>
      </c>
      <c r="Q295" s="31">
        <v>46161.895661030096</v>
      </c>
      <c r="R295" s="31">
        <v>6.607839118805714E-2</v>
      </c>
      <c r="S295" s="31"/>
      <c r="T295" s="31" t="s">
        <v>41</v>
      </c>
      <c r="U295" s="31" t="s">
        <v>41</v>
      </c>
      <c r="V295" s="31" t="s">
        <v>41</v>
      </c>
      <c r="W295" s="31" t="s">
        <v>41</v>
      </c>
      <c r="X295" s="31" t="s">
        <v>41</v>
      </c>
      <c r="Y295" s="31" t="s">
        <v>41</v>
      </c>
      <c r="Z295" s="31" t="s">
        <v>41</v>
      </c>
      <c r="AA295" s="31" t="s">
        <v>42</v>
      </c>
      <c r="AB295" s="32">
        <v>505</v>
      </c>
      <c r="AC295" s="32" t="s">
        <v>52</v>
      </c>
      <c r="AD295" s="32" t="s">
        <v>44</v>
      </c>
      <c r="AE295" s="32" t="s">
        <v>36</v>
      </c>
      <c r="AF295" s="33"/>
      <c r="AG295" s="34" t="s">
        <v>714</v>
      </c>
      <c r="AH295" s="32" t="s">
        <v>45</v>
      </c>
      <c r="AI295" s="32" t="s">
        <v>42</v>
      </c>
    </row>
    <row r="296" spans="2:35">
      <c r="B296" s="22" t="s">
        <v>715</v>
      </c>
      <c r="C296" s="15" t="s">
        <v>0</v>
      </c>
      <c r="D296" s="23">
        <v>40</v>
      </c>
      <c r="E296" s="17">
        <v>46161</v>
      </c>
      <c r="F296" s="15" t="s">
        <v>716</v>
      </c>
      <c r="G296" s="15" t="s">
        <v>59</v>
      </c>
      <c r="H296" s="16"/>
      <c r="I296" s="17">
        <v>46161</v>
      </c>
      <c r="J296" s="15"/>
      <c r="K296" s="18">
        <v>46161.953498148105</v>
      </c>
      <c r="L296" s="18">
        <v>46161.956498148102</v>
      </c>
      <c r="M296" s="18">
        <v>46161.9579981481</v>
      </c>
      <c r="N296" s="18">
        <v>46161.977998148097</v>
      </c>
      <c r="O296" s="18">
        <v>46161.9849863079</v>
      </c>
      <c r="P296" s="18">
        <v>46161.991941354201</v>
      </c>
      <c r="Q296" s="18">
        <v>46161.997541354198</v>
      </c>
      <c r="R296" s="18">
        <v>4.4043206093192566E-2</v>
      </c>
      <c r="S296" s="18"/>
      <c r="T296" s="18" t="s">
        <v>41</v>
      </c>
      <c r="U296" s="18" t="s">
        <v>41</v>
      </c>
      <c r="V296" s="18" t="s">
        <v>41</v>
      </c>
      <c r="W296" s="18" t="s">
        <v>41</v>
      </c>
      <c r="X296" s="18" t="s">
        <v>41</v>
      </c>
      <c r="Y296" s="18" t="s">
        <v>41</v>
      </c>
      <c r="Z296" s="18" t="s">
        <v>41</v>
      </c>
      <c r="AA296" s="18" t="s">
        <v>42</v>
      </c>
      <c r="AB296" s="24">
        <v>510</v>
      </c>
      <c r="AC296" s="24" t="s">
        <v>68</v>
      </c>
      <c r="AD296" s="24" t="s">
        <v>44</v>
      </c>
      <c r="AE296" s="24" t="s">
        <v>36</v>
      </c>
      <c r="AF296" s="20"/>
      <c r="AG296" s="25" t="s">
        <v>717</v>
      </c>
      <c r="AH296" s="24" t="s">
        <v>45</v>
      </c>
      <c r="AI296" s="24" t="s">
        <v>42</v>
      </c>
    </row>
    <row r="297" spans="2:35">
      <c r="B297" s="26" t="s">
        <v>718</v>
      </c>
      <c r="C297" s="27" t="s">
        <v>0</v>
      </c>
      <c r="D297" s="28">
        <v>40</v>
      </c>
      <c r="E297" s="29">
        <v>46161</v>
      </c>
      <c r="F297" s="27" t="s">
        <v>716</v>
      </c>
      <c r="G297" s="27" t="s">
        <v>59</v>
      </c>
      <c r="H297" s="30"/>
      <c r="I297" s="29">
        <v>46161</v>
      </c>
      <c r="J297" s="27"/>
      <c r="K297" s="31">
        <v>46161.951735995404</v>
      </c>
      <c r="L297" s="31">
        <v>46161.954735995401</v>
      </c>
      <c r="M297" s="31">
        <v>46161.9562359954</v>
      </c>
      <c r="N297" s="31">
        <v>46161.976235995397</v>
      </c>
      <c r="O297" s="31">
        <v>46161.986389236103</v>
      </c>
      <c r="P297" s="31">
        <v>46161.9937377315</v>
      </c>
      <c r="Q297" s="31">
        <v>46161.999337731497</v>
      </c>
      <c r="R297" s="31">
        <v>4.7601736092474312E-2</v>
      </c>
      <c r="S297" s="31"/>
      <c r="T297" s="31" t="s">
        <v>41</v>
      </c>
      <c r="U297" s="31" t="s">
        <v>41</v>
      </c>
      <c r="V297" s="31" t="s">
        <v>41</v>
      </c>
      <c r="W297" s="31" t="s">
        <v>41</v>
      </c>
      <c r="X297" s="31" t="s">
        <v>41</v>
      </c>
      <c r="Y297" s="31" t="s">
        <v>41</v>
      </c>
      <c r="Z297" s="31" t="s">
        <v>41</v>
      </c>
      <c r="AA297" s="31" t="s">
        <v>42</v>
      </c>
      <c r="AB297" s="32">
        <v>508</v>
      </c>
      <c r="AC297" s="32" t="s">
        <v>65</v>
      </c>
      <c r="AD297" s="32" t="s">
        <v>44</v>
      </c>
      <c r="AE297" s="32" t="s">
        <v>36</v>
      </c>
      <c r="AF297" s="33"/>
      <c r="AG297" s="34" t="s">
        <v>719</v>
      </c>
      <c r="AH297" s="32" t="s">
        <v>45</v>
      </c>
      <c r="AI297" s="32" t="s">
        <v>42</v>
      </c>
    </row>
    <row r="298" spans="2:35">
      <c r="B298" s="26" t="s">
        <v>720</v>
      </c>
      <c r="C298" s="27" t="s">
        <v>0</v>
      </c>
      <c r="D298" s="28">
        <v>40</v>
      </c>
      <c r="E298" s="29">
        <v>46161</v>
      </c>
      <c r="F298" s="27" t="s">
        <v>716</v>
      </c>
      <c r="G298" s="27" t="s">
        <v>59</v>
      </c>
      <c r="H298" s="30"/>
      <c r="I298" s="29">
        <v>46161</v>
      </c>
      <c r="J298" s="27"/>
      <c r="K298" s="31">
        <v>46161.950560567107</v>
      </c>
      <c r="L298" s="31">
        <v>46161.953560567104</v>
      </c>
      <c r="M298" s="31">
        <v>46161.955060567103</v>
      </c>
      <c r="N298" s="31">
        <v>46161.9750605671</v>
      </c>
      <c r="O298" s="31">
        <v>46161.985744826401</v>
      </c>
      <c r="P298" s="31">
        <v>46161.992871562499</v>
      </c>
      <c r="Q298" s="31">
        <v>46161.998471562496</v>
      </c>
      <c r="R298" s="31">
        <v>4.791099538851995E-2</v>
      </c>
      <c r="S298" s="31"/>
      <c r="T298" s="31" t="s">
        <v>41</v>
      </c>
      <c r="U298" s="31" t="s">
        <v>41</v>
      </c>
      <c r="V298" s="31" t="s">
        <v>41</v>
      </c>
      <c r="W298" s="31" t="s">
        <v>41</v>
      </c>
      <c r="X298" s="31" t="s">
        <v>41</v>
      </c>
      <c r="Y298" s="31" t="s">
        <v>41</v>
      </c>
      <c r="Z298" s="31" t="s">
        <v>41</v>
      </c>
      <c r="AA298" s="31" t="s">
        <v>42</v>
      </c>
      <c r="AB298" s="32">
        <v>511</v>
      </c>
      <c r="AC298" s="32" t="s">
        <v>66</v>
      </c>
      <c r="AD298" s="32" t="s">
        <v>44</v>
      </c>
      <c r="AE298" s="32" t="s">
        <v>36</v>
      </c>
      <c r="AF298" s="33"/>
      <c r="AG298" s="34" t="s">
        <v>721</v>
      </c>
      <c r="AH298" s="32" t="s">
        <v>45</v>
      </c>
      <c r="AI298" s="32" t="s">
        <v>42</v>
      </c>
    </row>
    <row r="299" spans="2:35">
      <c r="B299" s="22" t="s">
        <v>722</v>
      </c>
      <c r="C299" s="15" t="s">
        <v>0</v>
      </c>
      <c r="D299" s="23">
        <v>40</v>
      </c>
      <c r="E299" s="17">
        <v>46161</v>
      </c>
      <c r="F299" s="15" t="s">
        <v>716</v>
      </c>
      <c r="G299" s="15" t="s">
        <v>59</v>
      </c>
      <c r="H299" s="16"/>
      <c r="I299" s="17">
        <v>46161</v>
      </c>
      <c r="J299" s="15"/>
      <c r="K299" s="18">
        <v>46161.955424456006</v>
      </c>
      <c r="L299" s="18">
        <v>46161.958424456003</v>
      </c>
      <c r="M299" s="18">
        <v>46161.959924456001</v>
      </c>
      <c r="N299" s="18">
        <v>46161.979924455998</v>
      </c>
      <c r="O299" s="18">
        <v>46161.993865046301</v>
      </c>
      <c r="P299" s="18">
        <v>46161.997467245397</v>
      </c>
      <c r="Q299" s="18">
        <v>46162.003067245394</v>
      </c>
      <c r="R299" s="18">
        <v>4.7642789388191886E-2</v>
      </c>
      <c r="S299" s="18"/>
      <c r="T299" s="18" t="s">
        <v>41</v>
      </c>
      <c r="U299" s="18" t="s">
        <v>41</v>
      </c>
      <c r="V299" s="18" t="s">
        <v>41</v>
      </c>
      <c r="W299" s="18" t="s">
        <v>41</v>
      </c>
      <c r="X299" s="18" t="s">
        <v>41</v>
      </c>
      <c r="Y299" s="18" t="s">
        <v>41</v>
      </c>
      <c r="Z299" s="18" t="s">
        <v>41</v>
      </c>
      <c r="AA299" s="18" t="s">
        <v>42</v>
      </c>
      <c r="AB299" s="24">
        <v>509</v>
      </c>
      <c r="AC299" s="24" t="s">
        <v>67</v>
      </c>
      <c r="AD299" s="24" t="s">
        <v>44</v>
      </c>
      <c r="AE299" s="24" t="s">
        <v>36</v>
      </c>
      <c r="AF299" s="20"/>
      <c r="AG299" s="25" t="s">
        <v>723</v>
      </c>
      <c r="AH299" s="24" t="s">
        <v>45</v>
      </c>
      <c r="AI299" s="24" t="s">
        <v>42</v>
      </c>
    </row>
    <row r="300" spans="2:35">
      <c r="B300" s="26" t="s">
        <v>724</v>
      </c>
      <c r="C300" s="27" t="s">
        <v>0</v>
      </c>
      <c r="D300" s="28">
        <v>20</v>
      </c>
      <c r="E300" s="29">
        <v>46161</v>
      </c>
      <c r="F300" s="27" t="s">
        <v>716</v>
      </c>
      <c r="G300" s="27" t="s">
        <v>59</v>
      </c>
      <c r="H300" s="30"/>
      <c r="I300" s="29">
        <v>46161</v>
      </c>
      <c r="J300" s="27"/>
      <c r="K300" s="31">
        <v>46161.96177028941</v>
      </c>
      <c r="L300" s="31">
        <v>46161.964770289407</v>
      </c>
      <c r="M300" s="31">
        <v>46161.966270289406</v>
      </c>
      <c r="N300" s="31">
        <v>46161.986270289402</v>
      </c>
      <c r="O300" s="31">
        <v>46162.001790127302</v>
      </c>
      <c r="P300" s="31">
        <v>46162.007992627303</v>
      </c>
      <c r="Q300" s="31">
        <v>46162.0135926273</v>
      </c>
      <c r="R300" s="31">
        <v>5.1822337889461778E-2</v>
      </c>
      <c r="S300" s="31"/>
      <c r="T300" s="31" t="s">
        <v>41</v>
      </c>
      <c r="U300" s="31" t="s">
        <v>41</v>
      </c>
      <c r="V300" s="31" t="s">
        <v>41</v>
      </c>
      <c r="W300" s="31" t="s">
        <v>41</v>
      </c>
      <c r="X300" s="31" t="s">
        <v>41</v>
      </c>
      <c r="Y300" s="31" t="s">
        <v>41</v>
      </c>
      <c r="Z300" s="31" t="s">
        <v>41</v>
      </c>
      <c r="AA300" s="31" t="s">
        <v>42</v>
      </c>
      <c r="AB300" s="32">
        <v>507</v>
      </c>
      <c r="AC300" s="32" t="s">
        <v>53</v>
      </c>
      <c r="AD300" s="32" t="s">
        <v>44</v>
      </c>
      <c r="AE300" s="32" t="s">
        <v>36</v>
      </c>
      <c r="AF300" s="33"/>
      <c r="AG300" s="34" t="s">
        <v>725</v>
      </c>
      <c r="AH300" s="32" t="s">
        <v>45</v>
      </c>
      <c r="AI300" s="32" t="s">
        <v>42</v>
      </c>
    </row>
    <row r="301" spans="2:35">
      <c r="B301" s="26" t="s">
        <v>726</v>
      </c>
      <c r="C301" s="27" t="s">
        <v>0</v>
      </c>
      <c r="D301" s="28">
        <v>40</v>
      </c>
      <c r="E301" s="29">
        <v>46161</v>
      </c>
      <c r="F301" s="27" t="s">
        <v>716</v>
      </c>
      <c r="G301" s="27" t="s">
        <v>59</v>
      </c>
      <c r="H301" s="30"/>
      <c r="I301" s="29">
        <v>46161</v>
      </c>
      <c r="J301" s="27"/>
      <c r="K301" s="31">
        <v>46161.92578533561</v>
      </c>
      <c r="L301" s="31">
        <v>46161.928785335607</v>
      </c>
      <c r="M301" s="31">
        <v>46161.930285335606</v>
      </c>
      <c r="N301" s="31">
        <v>46161.950285335603</v>
      </c>
      <c r="O301" s="31">
        <v>46161.961942592599</v>
      </c>
      <c r="P301" s="31">
        <v>46161.966911608797</v>
      </c>
      <c r="Q301" s="31">
        <v>46161.972511608794</v>
      </c>
      <c r="R301" s="31">
        <v>4.6726273183594458E-2</v>
      </c>
      <c r="S301" s="31"/>
      <c r="T301" s="31" t="s">
        <v>41</v>
      </c>
      <c r="U301" s="31" t="s">
        <v>41</v>
      </c>
      <c r="V301" s="31" t="s">
        <v>41</v>
      </c>
      <c r="W301" s="31" t="s">
        <v>41</v>
      </c>
      <c r="X301" s="31" t="s">
        <v>41</v>
      </c>
      <c r="Y301" s="31" t="s">
        <v>41</v>
      </c>
      <c r="Z301" s="31" t="s">
        <v>41</v>
      </c>
      <c r="AA301" s="31" t="s">
        <v>42</v>
      </c>
      <c r="AB301" s="32">
        <v>512</v>
      </c>
      <c r="AC301" s="32" t="s">
        <v>54</v>
      </c>
      <c r="AD301" s="32" t="s">
        <v>44</v>
      </c>
      <c r="AE301" s="32" t="s">
        <v>36</v>
      </c>
      <c r="AF301" s="33"/>
      <c r="AG301" s="34" t="s">
        <v>727</v>
      </c>
      <c r="AH301" s="32" t="s">
        <v>45</v>
      </c>
      <c r="AI301" s="32" t="s">
        <v>42</v>
      </c>
    </row>
    <row r="302" spans="2:35">
      <c r="B302" s="26" t="s">
        <v>728</v>
      </c>
      <c r="C302" s="27" t="s">
        <v>0</v>
      </c>
      <c r="D302" s="28">
        <v>20</v>
      </c>
      <c r="E302" s="29">
        <v>46161</v>
      </c>
      <c r="F302" s="27" t="s">
        <v>663</v>
      </c>
      <c r="G302" s="27" t="s">
        <v>46</v>
      </c>
      <c r="H302" s="30"/>
      <c r="I302" s="29">
        <v>46161</v>
      </c>
      <c r="J302" s="27"/>
      <c r="K302" s="31">
        <v>46161.967731562509</v>
      </c>
      <c r="L302" s="31">
        <v>46161.982731562508</v>
      </c>
      <c r="M302" s="31">
        <v>46161.984231562506</v>
      </c>
      <c r="N302" s="31">
        <v>46162.004231562503</v>
      </c>
      <c r="O302" s="31">
        <v>46162.022869560198</v>
      </c>
      <c r="P302" s="31">
        <v>46162.030109490697</v>
      </c>
      <c r="Q302" s="31">
        <v>46162.035709490694</v>
      </c>
      <c r="R302" s="31">
        <v>6.7977928185428027E-2</v>
      </c>
      <c r="S302" s="31"/>
      <c r="T302" s="31" t="s">
        <v>41</v>
      </c>
      <c r="U302" s="31" t="s">
        <v>41</v>
      </c>
      <c r="V302" s="31" t="s">
        <v>41</v>
      </c>
      <c r="W302" s="31" t="s">
        <v>41</v>
      </c>
      <c r="X302" s="31" t="s">
        <v>41</v>
      </c>
      <c r="Y302" s="31" t="s">
        <v>41</v>
      </c>
      <c r="Z302" s="31" t="s">
        <v>41</v>
      </c>
      <c r="AA302" s="31" t="s">
        <v>42</v>
      </c>
      <c r="AB302" s="32">
        <v>505</v>
      </c>
      <c r="AC302" s="32" t="s">
        <v>52</v>
      </c>
      <c r="AD302" s="32" t="s">
        <v>44</v>
      </c>
      <c r="AE302" s="32" t="s">
        <v>36</v>
      </c>
      <c r="AF302" s="33"/>
      <c r="AG302" s="34" t="s">
        <v>729</v>
      </c>
      <c r="AH302" s="32" t="s">
        <v>45</v>
      </c>
      <c r="AI302" s="32" t="s">
        <v>42</v>
      </c>
    </row>
    <row r="303" spans="2:35">
      <c r="B303" s="26" t="s">
        <v>730</v>
      </c>
      <c r="C303" s="27" t="s">
        <v>0</v>
      </c>
      <c r="D303" s="28">
        <v>20</v>
      </c>
      <c r="E303" s="29">
        <v>46161</v>
      </c>
      <c r="F303" s="27" t="s">
        <v>731</v>
      </c>
      <c r="G303" s="27" t="s">
        <v>55</v>
      </c>
      <c r="H303" s="30"/>
      <c r="I303" s="29">
        <v>46161</v>
      </c>
      <c r="J303" s="27"/>
      <c r="K303" s="31">
        <v>46162.087805636605</v>
      </c>
      <c r="L303" s="31">
        <v>46162.102805636605</v>
      </c>
      <c r="M303" s="31">
        <v>46162.104305636603</v>
      </c>
      <c r="N303" s="31">
        <v>46162.1243056366</v>
      </c>
      <c r="O303" s="31">
        <v>46162.143709722201</v>
      </c>
      <c r="P303" s="31">
        <v>46162.158859953699</v>
      </c>
      <c r="Q303" s="31">
        <v>46162.164459953696</v>
      </c>
      <c r="R303" s="31">
        <v>7.6654317090287805E-2</v>
      </c>
      <c r="S303" s="31"/>
      <c r="T303" s="31" t="s">
        <v>41</v>
      </c>
      <c r="U303" s="31" t="s">
        <v>41</v>
      </c>
      <c r="V303" s="31" t="s">
        <v>41</v>
      </c>
      <c r="W303" s="31" t="s">
        <v>41</v>
      </c>
      <c r="X303" s="31" t="s">
        <v>41</v>
      </c>
      <c r="Y303" s="31" t="s">
        <v>41</v>
      </c>
      <c r="Z303" s="31" t="s">
        <v>41</v>
      </c>
      <c r="AA303" s="31" t="s">
        <v>42</v>
      </c>
      <c r="AB303" s="32">
        <v>510</v>
      </c>
      <c r="AC303" s="32" t="s">
        <v>68</v>
      </c>
      <c r="AD303" s="32" t="s">
        <v>44</v>
      </c>
      <c r="AE303" s="32" t="s">
        <v>36</v>
      </c>
      <c r="AF303" s="33"/>
      <c r="AG303" s="34" t="s">
        <v>732</v>
      </c>
      <c r="AH303" s="32" t="s">
        <v>45</v>
      </c>
      <c r="AI303" s="32" t="s">
        <v>42</v>
      </c>
    </row>
    <row r="304" spans="2:35">
      <c r="B304" s="26" t="s">
        <v>733</v>
      </c>
      <c r="C304" s="27" t="s">
        <v>0</v>
      </c>
      <c r="D304" s="28">
        <v>20</v>
      </c>
      <c r="E304" s="29">
        <v>46161</v>
      </c>
      <c r="F304" s="27" t="s">
        <v>731</v>
      </c>
      <c r="G304" s="27" t="s">
        <v>55</v>
      </c>
      <c r="H304" s="30"/>
      <c r="I304" s="29">
        <v>46161</v>
      </c>
      <c r="J304" s="27"/>
      <c r="K304" s="31">
        <v>46162.090528090303</v>
      </c>
      <c r="L304" s="31">
        <v>46162.105528090302</v>
      </c>
      <c r="M304" s="31">
        <v>46162.1070280903</v>
      </c>
      <c r="N304" s="31">
        <v>46162.127028090297</v>
      </c>
      <c r="O304" s="31">
        <v>46162.141288888903</v>
      </c>
      <c r="P304" s="31">
        <v>46162.168084687502</v>
      </c>
      <c r="Q304" s="31">
        <v>46162.173684687499</v>
      </c>
      <c r="R304" s="31">
        <v>8.3156597196648363E-2</v>
      </c>
      <c r="S304" s="31"/>
      <c r="T304" s="31" t="s">
        <v>41</v>
      </c>
      <c r="U304" s="31" t="s">
        <v>41</v>
      </c>
      <c r="V304" s="31" t="s">
        <v>41</v>
      </c>
      <c r="W304" s="31" t="s">
        <v>41</v>
      </c>
      <c r="X304" s="31" t="s">
        <v>41</v>
      </c>
      <c r="Y304" s="31" t="s">
        <v>41</v>
      </c>
      <c r="Z304" s="31" t="s">
        <v>41</v>
      </c>
      <c r="AA304" s="31" t="s">
        <v>42</v>
      </c>
      <c r="AB304" s="32">
        <v>513</v>
      </c>
      <c r="AC304" s="32" t="s">
        <v>47</v>
      </c>
      <c r="AD304" s="32" t="s">
        <v>44</v>
      </c>
      <c r="AE304" s="32" t="s">
        <v>36</v>
      </c>
      <c r="AF304" s="33"/>
      <c r="AG304" s="34" t="s">
        <v>734</v>
      </c>
      <c r="AH304" s="32" t="s">
        <v>45</v>
      </c>
      <c r="AI304" s="32" t="s">
        <v>42</v>
      </c>
    </row>
    <row r="305" spans="2:35">
      <c r="B305" s="26" t="s">
        <v>735</v>
      </c>
      <c r="C305" s="27" t="s">
        <v>0</v>
      </c>
      <c r="D305" s="28">
        <v>20</v>
      </c>
      <c r="E305" s="29">
        <v>46161</v>
      </c>
      <c r="F305" s="27" t="s">
        <v>731</v>
      </c>
      <c r="G305" s="27" t="s">
        <v>55</v>
      </c>
      <c r="H305" s="30"/>
      <c r="I305" s="29">
        <v>46161</v>
      </c>
      <c r="J305" s="27"/>
      <c r="K305" s="31">
        <v>46162.103859872703</v>
      </c>
      <c r="L305" s="31">
        <v>46162.118859872702</v>
      </c>
      <c r="M305" s="31">
        <v>46162.120359872701</v>
      </c>
      <c r="N305" s="31">
        <v>46162.140359872697</v>
      </c>
      <c r="O305" s="31">
        <v>46162.159664039398</v>
      </c>
      <c r="P305" s="31">
        <v>46162.173799536999</v>
      </c>
      <c r="Q305" s="31">
        <v>46162.179399536995</v>
      </c>
      <c r="R305" s="31">
        <v>7.5539664292591624E-2</v>
      </c>
      <c r="S305" s="31"/>
      <c r="T305" s="31" t="s">
        <v>41</v>
      </c>
      <c r="U305" s="31" t="s">
        <v>41</v>
      </c>
      <c r="V305" s="31" t="s">
        <v>41</v>
      </c>
      <c r="W305" s="31" t="s">
        <v>41</v>
      </c>
      <c r="X305" s="31" t="s">
        <v>41</v>
      </c>
      <c r="Y305" s="31" t="s">
        <v>41</v>
      </c>
      <c r="Z305" s="31" t="s">
        <v>41</v>
      </c>
      <c r="AA305" s="31" t="s">
        <v>42</v>
      </c>
      <c r="AB305" s="32">
        <v>512</v>
      </c>
      <c r="AC305" s="32" t="s">
        <v>54</v>
      </c>
      <c r="AD305" s="32" t="s">
        <v>44</v>
      </c>
      <c r="AE305" s="32" t="s">
        <v>36</v>
      </c>
      <c r="AF305" s="33"/>
      <c r="AG305" s="34" t="s">
        <v>736</v>
      </c>
      <c r="AH305" s="32" t="s">
        <v>45</v>
      </c>
      <c r="AI305" s="32" t="s">
        <v>42</v>
      </c>
    </row>
    <row r="306" spans="2:35">
      <c r="B306" s="26" t="s">
        <v>737</v>
      </c>
      <c r="C306" s="27" t="s">
        <v>0</v>
      </c>
      <c r="D306" s="28">
        <v>20</v>
      </c>
      <c r="E306" s="29">
        <v>46161</v>
      </c>
      <c r="F306" s="27" t="s">
        <v>731</v>
      </c>
      <c r="G306" s="27" t="s">
        <v>55</v>
      </c>
      <c r="H306" s="30"/>
      <c r="I306" s="29">
        <v>46161</v>
      </c>
      <c r="J306" s="27"/>
      <c r="K306" s="31">
        <v>46162.068016469908</v>
      </c>
      <c r="L306" s="31">
        <v>46162.083016469907</v>
      </c>
      <c r="M306" s="31">
        <v>46162.084516469906</v>
      </c>
      <c r="N306" s="31">
        <v>46162.104516469903</v>
      </c>
      <c r="O306" s="31">
        <v>46162.119879050901</v>
      </c>
      <c r="P306" s="31">
        <v>46162.1358700579</v>
      </c>
      <c r="Q306" s="31">
        <v>46162.141470057897</v>
      </c>
      <c r="R306" s="31">
        <v>7.3453587989206426E-2</v>
      </c>
      <c r="S306" s="31"/>
      <c r="T306" s="31" t="s">
        <v>41</v>
      </c>
      <c r="U306" s="31" t="s">
        <v>41</v>
      </c>
      <c r="V306" s="31" t="s">
        <v>41</v>
      </c>
      <c r="W306" s="31" t="s">
        <v>41</v>
      </c>
      <c r="X306" s="31" t="s">
        <v>41</v>
      </c>
      <c r="Y306" s="31" t="s">
        <v>41</v>
      </c>
      <c r="Z306" s="31" t="s">
        <v>41</v>
      </c>
      <c r="AA306" s="31" t="s">
        <v>42</v>
      </c>
      <c r="AB306" s="32">
        <v>502</v>
      </c>
      <c r="AC306" s="32" t="s">
        <v>51</v>
      </c>
      <c r="AD306" s="32" t="s">
        <v>44</v>
      </c>
      <c r="AE306" s="32" t="s">
        <v>36</v>
      </c>
      <c r="AF306" s="33"/>
      <c r="AG306" s="34" t="s">
        <v>738</v>
      </c>
      <c r="AH306" s="32" t="s">
        <v>45</v>
      </c>
      <c r="AI306" s="32" t="s">
        <v>42</v>
      </c>
    </row>
    <row r="307" spans="2:35">
      <c r="B307" s="26" t="s">
        <v>739</v>
      </c>
      <c r="C307" s="27" t="s">
        <v>0</v>
      </c>
      <c r="D307" s="28">
        <v>20</v>
      </c>
      <c r="E307" s="29">
        <v>46161</v>
      </c>
      <c r="F307" s="27" t="s">
        <v>731</v>
      </c>
      <c r="G307" s="27" t="s">
        <v>55</v>
      </c>
      <c r="H307" s="30"/>
      <c r="I307" s="29">
        <v>46161</v>
      </c>
      <c r="J307" s="27"/>
      <c r="K307" s="31">
        <v>46162.080750729205</v>
      </c>
      <c r="L307" s="31">
        <v>46162.095750729204</v>
      </c>
      <c r="M307" s="31">
        <v>46162.097250729203</v>
      </c>
      <c r="N307" s="31">
        <v>46162.117250729199</v>
      </c>
      <c r="O307" s="31">
        <v>46162.132410150502</v>
      </c>
      <c r="P307" s="31">
        <v>46162.137676620398</v>
      </c>
      <c r="Q307" s="31">
        <v>46162.143276620394</v>
      </c>
      <c r="R307" s="31">
        <v>6.2525891189579852E-2</v>
      </c>
      <c r="S307" s="31"/>
      <c r="T307" s="31" t="s">
        <v>41</v>
      </c>
      <c r="U307" s="31" t="s">
        <v>41</v>
      </c>
      <c r="V307" s="31" t="s">
        <v>41</v>
      </c>
      <c r="W307" s="31" t="s">
        <v>41</v>
      </c>
      <c r="X307" s="31" t="s">
        <v>41</v>
      </c>
      <c r="Y307" s="31" t="s">
        <v>41</v>
      </c>
      <c r="Z307" s="31" t="s">
        <v>41</v>
      </c>
      <c r="AA307" s="31" t="s">
        <v>42</v>
      </c>
      <c r="AB307" s="32">
        <v>507</v>
      </c>
      <c r="AC307" s="32" t="s">
        <v>53</v>
      </c>
      <c r="AD307" s="32" t="s">
        <v>44</v>
      </c>
      <c r="AE307" s="32" t="s">
        <v>36</v>
      </c>
      <c r="AF307" s="33"/>
      <c r="AG307" s="34" t="s">
        <v>740</v>
      </c>
      <c r="AH307" s="32" t="s">
        <v>45</v>
      </c>
      <c r="AI307" s="32" t="s">
        <v>42</v>
      </c>
    </row>
    <row r="308" spans="2:35">
      <c r="B308" s="26" t="s">
        <v>741</v>
      </c>
      <c r="C308" s="27" t="s">
        <v>0</v>
      </c>
      <c r="D308" s="28">
        <v>20</v>
      </c>
      <c r="E308" s="29">
        <v>46161</v>
      </c>
      <c r="F308" s="27" t="s">
        <v>663</v>
      </c>
      <c r="G308" s="27" t="s">
        <v>46</v>
      </c>
      <c r="H308" s="30"/>
      <c r="I308" s="29">
        <v>46161</v>
      </c>
      <c r="J308" s="27"/>
      <c r="K308" s="31">
        <v>46162.012878321802</v>
      </c>
      <c r="L308" s="31">
        <v>46162.027878321802</v>
      </c>
      <c r="M308" s="31">
        <v>46162.0293783218</v>
      </c>
      <c r="N308" s="31">
        <v>46162.049378321797</v>
      </c>
      <c r="O308" s="31">
        <v>46162.068247453702</v>
      </c>
      <c r="P308" s="31">
        <v>46162.071188113398</v>
      </c>
      <c r="Q308" s="31">
        <v>46162.076788113394</v>
      </c>
      <c r="R308" s="31">
        <v>6.390979159186827E-2</v>
      </c>
      <c r="S308" s="31"/>
      <c r="T308" s="31" t="s">
        <v>41</v>
      </c>
      <c r="U308" s="31" t="s">
        <v>41</v>
      </c>
      <c r="V308" s="31" t="s">
        <v>41</v>
      </c>
      <c r="W308" s="31" t="s">
        <v>41</v>
      </c>
      <c r="X308" s="31" t="s">
        <v>41</v>
      </c>
      <c r="Y308" s="31" t="s">
        <v>41</v>
      </c>
      <c r="Z308" s="31" t="s">
        <v>41</v>
      </c>
      <c r="AA308" s="31" t="s">
        <v>42</v>
      </c>
      <c r="AB308" s="32">
        <v>502</v>
      </c>
      <c r="AC308" s="32" t="s">
        <v>51</v>
      </c>
      <c r="AD308" s="32" t="s">
        <v>44</v>
      </c>
      <c r="AE308" s="32" t="s">
        <v>36</v>
      </c>
      <c r="AF308" s="33"/>
      <c r="AG308" s="34" t="s">
        <v>742</v>
      </c>
      <c r="AH308" s="32" t="s">
        <v>45</v>
      </c>
      <c r="AI308" s="32" t="s">
        <v>42</v>
      </c>
    </row>
    <row r="309" spans="2:35">
      <c r="B309" s="26" t="s">
        <v>743</v>
      </c>
      <c r="C309" s="27" t="s">
        <v>0</v>
      </c>
      <c r="D309" s="28">
        <v>20</v>
      </c>
      <c r="E309" s="29">
        <v>46161</v>
      </c>
      <c r="F309" s="27" t="s">
        <v>663</v>
      </c>
      <c r="G309" s="27" t="s">
        <v>46</v>
      </c>
      <c r="H309" s="30"/>
      <c r="I309" s="29">
        <v>46161</v>
      </c>
      <c r="J309" s="27"/>
      <c r="K309" s="31">
        <v>46162.016025960707</v>
      </c>
      <c r="L309" s="31">
        <v>46162.031025960707</v>
      </c>
      <c r="M309" s="31">
        <v>46162.032525960705</v>
      </c>
      <c r="N309" s="31">
        <v>46162.052525960702</v>
      </c>
      <c r="O309" s="31">
        <v>46162.074197187503</v>
      </c>
      <c r="P309" s="31">
        <v>46162.087949571804</v>
      </c>
      <c r="Q309" s="31">
        <v>46162.0935495718</v>
      </c>
      <c r="R309" s="31">
        <v>7.7523611093056388E-2</v>
      </c>
      <c r="S309" s="31"/>
      <c r="T309" s="31" t="s">
        <v>41</v>
      </c>
      <c r="U309" s="31" t="s">
        <v>41</v>
      </c>
      <c r="V309" s="31" t="s">
        <v>41</v>
      </c>
      <c r="W309" s="31" t="s">
        <v>41</v>
      </c>
      <c r="X309" s="31" t="s">
        <v>41</v>
      </c>
      <c r="Y309" s="31" t="s">
        <v>41</v>
      </c>
      <c r="Z309" s="31" t="s">
        <v>41</v>
      </c>
      <c r="AA309" s="31" t="s">
        <v>42</v>
      </c>
      <c r="AB309" s="32">
        <v>511</v>
      </c>
      <c r="AC309" s="32" t="s">
        <v>66</v>
      </c>
      <c r="AD309" s="32" t="s">
        <v>44</v>
      </c>
      <c r="AE309" s="32" t="s">
        <v>36</v>
      </c>
      <c r="AF309" s="33"/>
      <c r="AG309" s="34" t="s">
        <v>744</v>
      </c>
      <c r="AH309" s="32" t="s">
        <v>45</v>
      </c>
      <c r="AI309" s="32" t="s">
        <v>42</v>
      </c>
    </row>
    <row r="310" spans="2:35">
      <c r="B310" s="26" t="s">
        <v>745</v>
      </c>
      <c r="C310" s="27" t="s">
        <v>0</v>
      </c>
      <c r="D310" s="28">
        <v>20</v>
      </c>
      <c r="E310" s="29">
        <v>46161</v>
      </c>
      <c r="F310" s="27" t="s">
        <v>663</v>
      </c>
      <c r="G310" s="27" t="s">
        <v>46</v>
      </c>
      <c r="H310" s="30"/>
      <c r="I310" s="29">
        <v>46161</v>
      </c>
      <c r="J310" s="27"/>
      <c r="K310" s="31">
        <v>46162.025105405104</v>
      </c>
      <c r="L310" s="31">
        <v>46162.040105405104</v>
      </c>
      <c r="M310" s="31">
        <v>46162.041605405102</v>
      </c>
      <c r="N310" s="31">
        <v>46162.061605405099</v>
      </c>
      <c r="O310" s="31">
        <v>46162.083914583302</v>
      </c>
      <c r="P310" s="31">
        <v>46162.090223113402</v>
      </c>
      <c r="Q310" s="31">
        <v>46162.095823113399</v>
      </c>
      <c r="R310" s="31">
        <v>7.0717708294978365E-2</v>
      </c>
      <c r="S310" s="31"/>
      <c r="T310" s="31" t="s">
        <v>41</v>
      </c>
      <c r="U310" s="31" t="s">
        <v>41</v>
      </c>
      <c r="V310" s="31" t="s">
        <v>41</v>
      </c>
      <c r="W310" s="31" t="s">
        <v>41</v>
      </c>
      <c r="X310" s="31" t="s">
        <v>41</v>
      </c>
      <c r="Y310" s="31" t="s">
        <v>41</v>
      </c>
      <c r="Z310" s="31" t="s">
        <v>41</v>
      </c>
      <c r="AA310" s="31" t="s">
        <v>42</v>
      </c>
      <c r="AB310" s="32">
        <v>510</v>
      </c>
      <c r="AC310" s="32" t="s">
        <v>68</v>
      </c>
      <c r="AD310" s="32" t="s">
        <v>44</v>
      </c>
      <c r="AE310" s="32" t="s">
        <v>36</v>
      </c>
      <c r="AF310" s="33"/>
      <c r="AG310" s="34" t="s">
        <v>746</v>
      </c>
      <c r="AH310" s="32" t="s">
        <v>45</v>
      </c>
      <c r="AI310" s="32" t="s">
        <v>42</v>
      </c>
    </row>
    <row r="311" spans="2:35">
      <c r="B311" s="26" t="s">
        <v>747</v>
      </c>
      <c r="C311" s="27" t="s">
        <v>0</v>
      </c>
      <c r="D311" s="28">
        <v>20</v>
      </c>
      <c r="E311" s="29">
        <v>46161</v>
      </c>
      <c r="F311" s="27" t="s">
        <v>663</v>
      </c>
      <c r="G311" s="27" t="s">
        <v>46</v>
      </c>
      <c r="H311" s="30"/>
      <c r="I311" s="29">
        <v>46161</v>
      </c>
      <c r="J311" s="27"/>
      <c r="K311" s="31">
        <v>46162.018759108803</v>
      </c>
      <c r="L311" s="31">
        <v>46162.033759108803</v>
      </c>
      <c r="M311" s="31">
        <v>46162.035259108801</v>
      </c>
      <c r="N311" s="31">
        <v>46162.055259108798</v>
      </c>
      <c r="O311" s="31">
        <v>46162.075318171301</v>
      </c>
      <c r="P311" s="31">
        <v>46162.080339351902</v>
      </c>
      <c r="Q311" s="31">
        <v>46162.085939351899</v>
      </c>
      <c r="R311" s="31">
        <v>6.7180243095208425E-2</v>
      </c>
      <c r="S311" s="31"/>
      <c r="T311" s="31" t="s">
        <v>41</v>
      </c>
      <c r="U311" s="31" t="s">
        <v>41</v>
      </c>
      <c r="V311" s="31" t="s">
        <v>41</v>
      </c>
      <c r="W311" s="31" t="s">
        <v>41</v>
      </c>
      <c r="X311" s="31" t="s">
        <v>41</v>
      </c>
      <c r="Y311" s="31" t="s">
        <v>41</v>
      </c>
      <c r="Z311" s="31" t="s">
        <v>41</v>
      </c>
      <c r="AA311" s="31" t="s">
        <v>42</v>
      </c>
      <c r="AB311" s="32">
        <v>508</v>
      </c>
      <c r="AC311" s="32" t="s">
        <v>65</v>
      </c>
      <c r="AD311" s="32" t="s">
        <v>44</v>
      </c>
      <c r="AE311" s="32" t="s">
        <v>36</v>
      </c>
      <c r="AF311" s="33"/>
      <c r="AG311" s="34" t="s">
        <v>748</v>
      </c>
      <c r="AH311" s="32" t="s">
        <v>45</v>
      </c>
      <c r="AI311" s="32" t="s">
        <v>42</v>
      </c>
    </row>
    <row r="312" spans="2:35">
      <c r="B312" s="26" t="s">
        <v>749</v>
      </c>
      <c r="C312" s="27" t="s">
        <v>0</v>
      </c>
      <c r="D312" s="28">
        <v>40</v>
      </c>
      <c r="E312" s="29">
        <v>46161</v>
      </c>
      <c r="F312" s="27" t="s">
        <v>750</v>
      </c>
      <c r="G312" s="27" t="s">
        <v>40</v>
      </c>
      <c r="H312" s="30"/>
      <c r="I312" s="29">
        <v>46161</v>
      </c>
      <c r="J312" s="27"/>
      <c r="K312" s="31">
        <v>46162.001158136605</v>
      </c>
      <c r="L312" s="31">
        <v>46162.016158136605</v>
      </c>
      <c r="M312" s="31">
        <v>46162.017658136603</v>
      </c>
      <c r="N312" s="31">
        <v>46162.0376581366</v>
      </c>
      <c r="O312" s="31">
        <v>46162.0517855324</v>
      </c>
      <c r="P312" s="31">
        <v>46162.076425428197</v>
      </c>
      <c r="Q312" s="31">
        <v>46162.082025428193</v>
      </c>
      <c r="R312" s="31">
        <v>8.0867291588219814E-2</v>
      </c>
      <c r="S312" s="31"/>
      <c r="T312" s="31" t="s">
        <v>41</v>
      </c>
      <c r="U312" s="31" t="s">
        <v>41</v>
      </c>
      <c r="V312" s="31" t="s">
        <v>41</v>
      </c>
      <c r="W312" s="31" t="s">
        <v>41</v>
      </c>
      <c r="X312" s="31" t="s">
        <v>41</v>
      </c>
      <c r="Y312" s="31" t="s">
        <v>41</v>
      </c>
      <c r="Z312" s="31" t="s">
        <v>41</v>
      </c>
      <c r="AA312" s="31" t="s">
        <v>42</v>
      </c>
      <c r="AB312" s="32">
        <v>507</v>
      </c>
      <c r="AC312" s="32" t="s">
        <v>53</v>
      </c>
      <c r="AD312" s="32" t="s">
        <v>44</v>
      </c>
      <c r="AE312" s="32" t="s">
        <v>36</v>
      </c>
      <c r="AF312" s="33"/>
      <c r="AG312" s="34" t="s">
        <v>751</v>
      </c>
      <c r="AH312" s="32" t="s">
        <v>45</v>
      </c>
      <c r="AI312" s="32" t="s">
        <v>42</v>
      </c>
    </row>
    <row r="313" spans="2:35">
      <c r="B313" s="26" t="s">
        <v>752</v>
      </c>
      <c r="C313" s="27" t="s">
        <v>1</v>
      </c>
      <c r="D313" s="28">
        <v>40</v>
      </c>
      <c r="E313" s="29">
        <v>46161</v>
      </c>
      <c r="F313" s="27" t="s">
        <v>753</v>
      </c>
      <c r="G313" s="27" t="s">
        <v>63</v>
      </c>
      <c r="H313" s="30"/>
      <c r="I313" s="29">
        <v>46161</v>
      </c>
      <c r="J313" s="27"/>
      <c r="K313" s="31" t="s">
        <v>41</v>
      </c>
      <c r="L313" s="31" t="s">
        <v>41</v>
      </c>
      <c r="M313" s="31" t="s">
        <v>41</v>
      </c>
      <c r="N313" s="31" t="s">
        <v>41</v>
      </c>
      <c r="O313" s="31" t="s">
        <v>41</v>
      </c>
      <c r="P313" s="31" t="s">
        <v>41</v>
      </c>
      <c r="Q313" s="31" t="s">
        <v>41</v>
      </c>
      <c r="R313" s="31" t="s">
        <v>42</v>
      </c>
      <c r="S313" s="31"/>
      <c r="T313" s="31">
        <v>46161.966774502303</v>
      </c>
      <c r="U313" s="31">
        <v>46161.9697745023</v>
      </c>
      <c r="V313" s="31">
        <v>46161.973408645797</v>
      </c>
      <c r="W313" s="31">
        <v>46161.976649652803</v>
      </c>
      <c r="X313" s="31">
        <v>46161.990649652806</v>
      </c>
      <c r="Y313" s="31">
        <v>46162.046879895803</v>
      </c>
      <c r="Z313" s="31">
        <v>46162.061879895802</v>
      </c>
      <c r="AA313" s="31">
        <v>9.510539349867031E-2</v>
      </c>
      <c r="AB313" s="32">
        <v>512</v>
      </c>
      <c r="AC313" s="32" t="s">
        <v>54</v>
      </c>
      <c r="AD313" s="32" t="s">
        <v>44</v>
      </c>
      <c r="AE313" s="32" t="s">
        <v>36</v>
      </c>
      <c r="AF313" s="33"/>
      <c r="AG313" s="34" t="s">
        <v>754</v>
      </c>
      <c r="AH313" s="32" t="s">
        <v>45</v>
      </c>
      <c r="AI313" s="32" t="s">
        <v>42</v>
      </c>
    </row>
    <row r="314" spans="2:35">
      <c r="B314" s="26" t="s">
        <v>755</v>
      </c>
      <c r="C314" s="27" t="s">
        <v>1</v>
      </c>
      <c r="D314" s="28">
        <v>40</v>
      </c>
      <c r="E314" s="29">
        <v>46161</v>
      </c>
      <c r="F314" s="27" t="s">
        <v>706</v>
      </c>
      <c r="G314" s="27" t="s">
        <v>63</v>
      </c>
      <c r="H314" s="30"/>
      <c r="I314" s="29">
        <v>46161</v>
      </c>
      <c r="J314" s="27"/>
      <c r="K314" s="31" t="s">
        <v>41</v>
      </c>
      <c r="L314" s="31" t="s">
        <v>41</v>
      </c>
      <c r="M314" s="31" t="s">
        <v>41</v>
      </c>
      <c r="N314" s="31" t="s">
        <v>41</v>
      </c>
      <c r="O314" s="31" t="s">
        <v>41</v>
      </c>
      <c r="P314" s="31" t="s">
        <v>41</v>
      </c>
      <c r="Q314" s="31" t="s">
        <v>41</v>
      </c>
      <c r="R314" s="31" t="s">
        <v>42</v>
      </c>
      <c r="S314" s="31"/>
      <c r="T314" s="31">
        <v>46162.062475578707</v>
      </c>
      <c r="U314" s="31">
        <v>46162.065475578704</v>
      </c>
      <c r="V314" s="31">
        <v>46162.0791076389</v>
      </c>
      <c r="W314" s="31">
        <v>46162.085198229201</v>
      </c>
      <c r="X314" s="31">
        <v>46162.099198229203</v>
      </c>
      <c r="Y314" s="31">
        <v>46162.120557488401</v>
      </c>
      <c r="Z314" s="31">
        <v>46162.1355574884</v>
      </c>
      <c r="AA314" s="31">
        <v>7.3081909693428315E-2</v>
      </c>
      <c r="AB314" s="32">
        <v>512</v>
      </c>
      <c r="AC314" s="32" t="s">
        <v>54</v>
      </c>
      <c r="AD314" s="32" t="s">
        <v>44</v>
      </c>
      <c r="AE314" s="32" t="s">
        <v>36</v>
      </c>
      <c r="AF314" s="33"/>
      <c r="AG314" s="34" t="s">
        <v>756</v>
      </c>
      <c r="AH314" s="32" t="s">
        <v>45</v>
      </c>
      <c r="AI314" s="32" t="s">
        <v>42</v>
      </c>
    </row>
    <row r="315" spans="2:35">
      <c r="B315" s="26" t="s">
        <v>757</v>
      </c>
      <c r="C315" s="27" t="s">
        <v>1</v>
      </c>
      <c r="D315" s="28">
        <v>20</v>
      </c>
      <c r="E315" s="29">
        <v>46161</v>
      </c>
      <c r="F315" s="27" t="s">
        <v>706</v>
      </c>
      <c r="G315" s="27" t="s">
        <v>63</v>
      </c>
      <c r="H315" s="30"/>
      <c r="I315" s="29">
        <v>46161</v>
      </c>
      <c r="J315" s="27"/>
      <c r="K315" s="31" t="s">
        <v>41</v>
      </c>
      <c r="L315" s="31" t="s">
        <v>41</v>
      </c>
      <c r="M315" s="31" t="s">
        <v>41</v>
      </c>
      <c r="N315" s="31" t="s">
        <v>41</v>
      </c>
      <c r="O315" s="31" t="s">
        <v>41</v>
      </c>
      <c r="P315" s="31" t="s">
        <v>41</v>
      </c>
      <c r="Q315" s="31" t="s">
        <v>41</v>
      </c>
      <c r="R315" s="31" t="s">
        <v>42</v>
      </c>
      <c r="S315" s="31"/>
      <c r="T315" s="31">
        <v>46162.135911493104</v>
      </c>
      <c r="U315" s="31">
        <v>46162.138911493101</v>
      </c>
      <c r="V315" s="31">
        <v>46162.147254432901</v>
      </c>
      <c r="W315" s="31">
        <v>46162.151987037003</v>
      </c>
      <c r="X315" s="31">
        <v>46162.165987037006</v>
      </c>
      <c r="Y315" s="31">
        <v>46162.221708645797</v>
      </c>
      <c r="Z315" s="31">
        <v>46162.236708645796</v>
      </c>
      <c r="AA315" s="31">
        <v>0.10079715269239387</v>
      </c>
      <c r="AB315" s="32">
        <v>507</v>
      </c>
      <c r="AC315" s="32" t="s">
        <v>53</v>
      </c>
      <c r="AD315" s="32" t="s">
        <v>44</v>
      </c>
      <c r="AE315" s="32" t="s">
        <v>36</v>
      </c>
      <c r="AF315" s="33"/>
      <c r="AG315" s="34" t="s">
        <v>758</v>
      </c>
      <c r="AH315" s="32" t="s">
        <v>45</v>
      </c>
      <c r="AI315" s="32" t="s">
        <v>42</v>
      </c>
    </row>
    <row r="316" spans="2:35">
      <c r="B316" s="26" t="s">
        <v>759</v>
      </c>
      <c r="C316" s="27" t="s">
        <v>1</v>
      </c>
      <c r="D316" s="28">
        <v>20</v>
      </c>
      <c r="E316" s="29">
        <v>46161</v>
      </c>
      <c r="F316" s="27" t="s">
        <v>706</v>
      </c>
      <c r="G316" s="27" t="s">
        <v>63</v>
      </c>
      <c r="H316" s="30"/>
      <c r="I316" s="29">
        <v>46161</v>
      </c>
      <c r="J316" s="27"/>
      <c r="K316" s="31" t="s">
        <v>41</v>
      </c>
      <c r="L316" s="31" t="s">
        <v>41</v>
      </c>
      <c r="M316" s="31" t="s">
        <v>41</v>
      </c>
      <c r="N316" s="31" t="s">
        <v>41</v>
      </c>
      <c r="O316" s="31" t="s">
        <v>41</v>
      </c>
      <c r="P316" s="31" t="s">
        <v>41</v>
      </c>
      <c r="Q316" s="31" t="s">
        <v>41</v>
      </c>
      <c r="R316" s="31" t="s">
        <v>42</v>
      </c>
      <c r="S316" s="31"/>
      <c r="T316" s="31">
        <v>46162.165256215303</v>
      </c>
      <c r="U316" s="31">
        <v>46162.1682562153</v>
      </c>
      <c r="V316" s="31">
        <v>46162.199152581001</v>
      </c>
      <c r="W316" s="31">
        <v>46162.202237963</v>
      </c>
      <c r="X316" s="31">
        <v>46162.216237963003</v>
      </c>
      <c r="Y316" s="31">
        <v>46162.231642013903</v>
      </c>
      <c r="Z316" s="31">
        <v>46162.246642013903</v>
      </c>
      <c r="AA316" s="31">
        <v>8.1385798599512782E-2</v>
      </c>
      <c r="AB316" s="32">
        <v>510</v>
      </c>
      <c r="AC316" s="32" t="s">
        <v>68</v>
      </c>
      <c r="AD316" s="32" t="s">
        <v>44</v>
      </c>
      <c r="AE316" s="32" t="s">
        <v>36</v>
      </c>
      <c r="AF316" s="33"/>
      <c r="AG316" s="34" t="s">
        <v>760</v>
      </c>
      <c r="AH316" s="32" t="s">
        <v>45</v>
      </c>
      <c r="AI316" s="32" t="s">
        <v>42</v>
      </c>
    </row>
    <row r="317" spans="2:35">
      <c r="B317" s="26" t="s">
        <v>761</v>
      </c>
      <c r="C317" s="27" t="s">
        <v>1</v>
      </c>
      <c r="D317" s="28">
        <v>20</v>
      </c>
      <c r="E317" s="29">
        <v>46161</v>
      </c>
      <c r="F317" s="27" t="s">
        <v>706</v>
      </c>
      <c r="G317" s="27" t="s">
        <v>63</v>
      </c>
      <c r="H317" s="30"/>
      <c r="I317" s="29">
        <v>46161</v>
      </c>
      <c r="J317" s="27"/>
      <c r="K317" s="31" t="s">
        <v>41</v>
      </c>
      <c r="L317" s="31" t="s">
        <v>41</v>
      </c>
      <c r="M317" s="31" t="s">
        <v>41</v>
      </c>
      <c r="N317" s="31" t="s">
        <v>41</v>
      </c>
      <c r="O317" s="31" t="s">
        <v>41</v>
      </c>
      <c r="P317" s="31" t="s">
        <v>41</v>
      </c>
      <c r="Q317" s="31" t="s">
        <v>41</v>
      </c>
      <c r="R317" s="31" t="s">
        <v>42</v>
      </c>
      <c r="S317" s="31"/>
      <c r="T317" s="31">
        <v>46162.1500441319</v>
      </c>
      <c r="U317" s="31">
        <v>46162.153044131897</v>
      </c>
      <c r="V317" s="31">
        <v>46162.177612152802</v>
      </c>
      <c r="W317" s="31">
        <v>46162.188769525499</v>
      </c>
      <c r="X317" s="31">
        <v>46162.202769525502</v>
      </c>
      <c r="Y317" s="31">
        <v>46162.218042974499</v>
      </c>
      <c r="Z317" s="31">
        <v>46162.233042974498</v>
      </c>
      <c r="AA317" s="31">
        <v>8.2998842597589828E-2</v>
      </c>
      <c r="AB317" s="32">
        <v>502</v>
      </c>
      <c r="AC317" s="32" t="s">
        <v>51</v>
      </c>
      <c r="AD317" s="32" t="s">
        <v>44</v>
      </c>
      <c r="AE317" s="32" t="s">
        <v>36</v>
      </c>
      <c r="AF317" s="33"/>
      <c r="AG317" s="34" t="s">
        <v>762</v>
      </c>
      <c r="AH317" s="32" t="s">
        <v>45</v>
      </c>
      <c r="AI317" s="32" t="s">
        <v>42</v>
      </c>
    </row>
    <row r="318" spans="2:35">
      <c r="B318" s="26" t="s">
        <v>763</v>
      </c>
      <c r="C318" s="27" t="s">
        <v>1</v>
      </c>
      <c r="D318" s="28">
        <v>20</v>
      </c>
      <c r="E318" s="29">
        <v>46161</v>
      </c>
      <c r="F318" s="27" t="s">
        <v>764</v>
      </c>
      <c r="G318" s="27" t="s">
        <v>59</v>
      </c>
      <c r="H318" s="30"/>
      <c r="I318" s="29">
        <v>46161</v>
      </c>
      <c r="J318" s="27"/>
      <c r="K318" s="31" t="s">
        <v>41</v>
      </c>
      <c r="L318" s="31" t="s">
        <v>41</v>
      </c>
      <c r="M318" s="31" t="s">
        <v>41</v>
      </c>
      <c r="N318" s="31" t="s">
        <v>41</v>
      </c>
      <c r="O318" s="31" t="s">
        <v>41</v>
      </c>
      <c r="P318" s="31" t="s">
        <v>41</v>
      </c>
      <c r="Q318" s="31" t="s">
        <v>41</v>
      </c>
      <c r="R318" s="31" t="s">
        <v>42</v>
      </c>
      <c r="S318" s="31"/>
      <c r="T318" s="31">
        <v>46162.168969942104</v>
      </c>
      <c r="U318" s="31">
        <v>46162.171969942101</v>
      </c>
      <c r="V318" s="31">
        <v>46162.1921</v>
      </c>
      <c r="W318" s="31">
        <v>46162.194206562497</v>
      </c>
      <c r="X318" s="31">
        <v>46162.200206562498</v>
      </c>
      <c r="Y318" s="31">
        <v>46162.231738391201</v>
      </c>
      <c r="Z318" s="31">
        <v>46162.234738391198</v>
      </c>
      <c r="AA318" s="31">
        <v>6.5768449094321113E-2</v>
      </c>
      <c r="AB318" s="32">
        <v>513</v>
      </c>
      <c r="AC318" s="32" t="s">
        <v>47</v>
      </c>
      <c r="AD318" s="32" t="s">
        <v>44</v>
      </c>
      <c r="AE318" s="32" t="s">
        <v>36</v>
      </c>
      <c r="AF318" s="33"/>
      <c r="AG318" s="34" t="s">
        <v>765</v>
      </c>
      <c r="AH318" s="32" t="s">
        <v>45</v>
      </c>
      <c r="AI318" s="32" t="s">
        <v>42</v>
      </c>
    </row>
    <row r="319" spans="2:35">
      <c r="B319" s="26" t="s">
        <v>766</v>
      </c>
      <c r="C319" s="27" t="s">
        <v>1</v>
      </c>
      <c r="D319" s="28">
        <v>20</v>
      </c>
      <c r="E319" s="29">
        <v>46161</v>
      </c>
      <c r="F319" s="27" t="s">
        <v>764</v>
      </c>
      <c r="G319" s="27" t="s">
        <v>59</v>
      </c>
      <c r="H319" s="30"/>
      <c r="I319" s="29">
        <v>46161</v>
      </c>
      <c r="J319" s="27"/>
      <c r="K319" s="31" t="s">
        <v>41</v>
      </c>
      <c r="L319" s="31" t="s">
        <v>41</v>
      </c>
      <c r="M319" s="31" t="s">
        <v>41</v>
      </c>
      <c r="N319" s="31" t="s">
        <v>41</v>
      </c>
      <c r="O319" s="31" t="s">
        <v>41</v>
      </c>
      <c r="P319" s="31" t="s">
        <v>41</v>
      </c>
      <c r="Q319" s="31" t="s">
        <v>41</v>
      </c>
      <c r="R319" s="31" t="s">
        <v>42</v>
      </c>
      <c r="S319" s="31"/>
      <c r="T319" s="31">
        <v>46162.173586574107</v>
      </c>
      <c r="U319" s="31">
        <v>46162.176586574104</v>
      </c>
      <c r="V319" s="31">
        <v>46162.194899340298</v>
      </c>
      <c r="W319" s="31">
        <v>46162.196849965301</v>
      </c>
      <c r="X319" s="31">
        <v>46162.202849965302</v>
      </c>
      <c r="Y319" s="31">
        <v>46162.235842129601</v>
      </c>
      <c r="Z319" s="31">
        <v>46162.238842129598</v>
      </c>
      <c r="AA319" s="31">
        <v>6.5255555491603445E-2</v>
      </c>
      <c r="AB319" s="32">
        <v>512</v>
      </c>
      <c r="AC319" s="32" t="s">
        <v>54</v>
      </c>
      <c r="AD319" s="32" t="s">
        <v>44</v>
      </c>
      <c r="AE319" s="32" t="s">
        <v>36</v>
      </c>
      <c r="AF319" s="33"/>
      <c r="AG319" s="34" t="s">
        <v>767</v>
      </c>
      <c r="AH319" s="32" t="s">
        <v>45</v>
      </c>
      <c r="AI319" s="32" t="s">
        <v>42</v>
      </c>
    </row>
    <row r="320" spans="2:35">
      <c r="B320" s="26" t="s">
        <v>768</v>
      </c>
      <c r="C320" s="27" t="s">
        <v>0</v>
      </c>
      <c r="D320" s="28">
        <v>20</v>
      </c>
      <c r="E320" s="29">
        <v>46161</v>
      </c>
      <c r="F320" s="27" t="s">
        <v>769</v>
      </c>
      <c r="G320" s="27" t="s">
        <v>58</v>
      </c>
      <c r="H320" s="30"/>
      <c r="I320" s="29">
        <v>46161</v>
      </c>
      <c r="J320" s="27"/>
      <c r="K320" s="31">
        <v>46162.258743634302</v>
      </c>
      <c r="L320" s="31">
        <v>46162.273743634301</v>
      </c>
      <c r="M320" s="31">
        <v>46162.2752436343</v>
      </c>
      <c r="N320" s="31">
        <v>46162.295243634297</v>
      </c>
      <c r="O320" s="31">
        <v>46162.312606944397</v>
      </c>
      <c r="P320" s="31">
        <v>46162.321867048602</v>
      </c>
      <c r="Q320" s="31">
        <v>46162.327467048599</v>
      </c>
      <c r="R320" s="31">
        <v>6.872341429698281E-2</v>
      </c>
      <c r="S320" s="31"/>
      <c r="T320" s="31" t="s">
        <v>41</v>
      </c>
      <c r="U320" s="31" t="s">
        <v>41</v>
      </c>
      <c r="V320" s="31" t="s">
        <v>41</v>
      </c>
      <c r="W320" s="31" t="s">
        <v>41</v>
      </c>
      <c r="X320" s="31" t="s">
        <v>41</v>
      </c>
      <c r="Y320" s="31" t="s">
        <v>41</v>
      </c>
      <c r="Z320" s="31" t="s">
        <v>41</v>
      </c>
      <c r="AA320" s="31" t="s">
        <v>42</v>
      </c>
      <c r="AB320" s="32">
        <v>501</v>
      </c>
      <c r="AC320" s="32" t="s">
        <v>48</v>
      </c>
      <c r="AD320" s="32" t="s">
        <v>44</v>
      </c>
      <c r="AE320" s="32" t="s">
        <v>36</v>
      </c>
      <c r="AF320" s="33"/>
      <c r="AG320" s="34" t="s">
        <v>770</v>
      </c>
      <c r="AH320" s="32" t="s">
        <v>45</v>
      </c>
      <c r="AI320" s="32" t="s">
        <v>42</v>
      </c>
    </row>
    <row r="321" spans="2:35">
      <c r="B321" s="22" t="s">
        <v>771</v>
      </c>
      <c r="C321" s="15" t="s">
        <v>0</v>
      </c>
      <c r="D321" s="23">
        <v>20</v>
      </c>
      <c r="E321" s="17">
        <v>46161</v>
      </c>
      <c r="F321" s="15" t="s">
        <v>769</v>
      </c>
      <c r="G321" s="15" t="s">
        <v>58</v>
      </c>
      <c r="H321" s="16"/>
      <c r="I321" s="17">
        <v>46161</v>
      </c>
      <c r="J321" s="15"/>
      <c r="K321" s="18">
        <v>46162.256802974509</v>
      </c>
      <c r="L321" s="18">
        <v>46162.271802974508</v>
      </c>
      <c r="M321" s="18">
        <v>46162.273302974507</v>
      </c>
      <c r="N321" s="18">
        <v>46162.293302974504</v>
      </c>
      <c r="O321" s="18">
        <v>46162.298278090297</v>
      </c>
      <c r="P321" s="18">
        <v>46162.315399270803</v>
      </c>
      <c r="Q321" s="18">
        <v>46162.3209992708</v>
      </c>
      <c r="R321" s="18">
        <v>6.4196296290901955E-2</v>
      </c>
      <c r="S321" s="18"/>
      <c r="T321" s="18" t="s">
        <v>41</v>
      </c>
      <c r="U321" s="18" t="s">
        <v>41</v>
      </c>
      <c r="V321" s="18" t="s">
        <v>41</v>
      </c>
      <c r="W321" s="18" t="s">
        <v>41</v>
      </c>
      <c r="X321" s="18" t="s">
        <v>41</v>
      </c>
      <c r="Y321" s="18" t="s">
        <v>41</v>
      </c>
      <c r="Z321" s="18" t="s">
        <v>41</v>
      </c>
      <c r="AA321" s="18" t="s">
        <v>42</v>
      </c>
      <c r="AB321" s="24">
        <v>509</v>
      </c>
      <c r="AC321" s="24" t="s">
        <v>67</v>
      </c>
      <c r="AD321" s="24" t="s">
        <v>44</v>
      </c>
      <c r="AE321" s="24" t="s">
        <v>36</v>
      </c>
      <c r="AF321" s="20"/>
      <c r="AG321" s="25" t="s">
        <v>772</v>
      </c>
      <c r="AH321" s="24" t="s">
        <v>45</v>
      </c>
      <c r="AI321" s="24" t="s">
        <v>42</v>
      </c>
    </row>
    <row r="322" spans="2:35">
      <c r="B322" s="26" t="s">
        <v>773</v>
      </c>
      <c r="C322" s="27" t="s">
        <v>0</v>
      </c>
      <c r="D322" s="28">
        <v>20</v>
      </c>
      <c r="E322" s="29">
        <v>46161</v>
      </c>
      <c r="F322" s="27" t="s">
        <v>769</v>
      </c>
      <c r="G322" s="27" t="s">
        <v>58</v>
      </c>
      <c r="H322" s="30"/>
      <c r="I322" s="29">
        <v>46161</v>
      </c>
      <c r="J322" s="27"/>
      <c r="K322" s="31">
        <v>46162.257235335608</v>
      </c>
      <c r="L322" s="31">
        <v>46162.272235335608</v>
      </c>
      <c r="M322" s="31">
        <v>46162.273735335606</v>
      </c>
      <c r="N322" s="31">
        <v>46162.293735335603</v>
      </c>
      <c r="O322" s="31">
        <v>46162.318281134299</v>
      </c>
      <c r="P322" s="31">
        <v>46162.356016817102</v>
      </c>
      <c r="Q322" s="31">
        <v>46162.361616817099</v>
      </c>
      <c r="R322" s="31">
        <v>0.10438148149114568</v>
      </c>
      <c r="S322" s="31"/>
      <c r="T322" s="31" t="s">
        <v>41</v>
      </c>
      <c r="U322" s="31" t="s">
        <v>41</v>
      </c>
      <c r="V322" s="31" t="s">
        <v>41</v>
      </c>
      <c r="W322" s="31" t="s">
        <v>41</v>
      </c>
      <c r="X322" s="31" t="s">
        <v>41</v>
      </c>
      <c r="Y322" s="31" t="s">
        <v>41</v>
      </c>
      <c r="Z322" s="31" t="s">
        <v>41</v>
      </c>
      <c r="AA322" s="31" t="s">
        <v>42</v>
      </c>
      <c r="AB322" s="32">
        <v>508</v>
      </c>
      <c r="AC322" s="32" t="s">
        <v>65</v>
      </c>
      <c r="AD322" s="32" t="s">
        <v>44</v>
      </c>
      <c r="AE322" s="32" t="s">
        <v>36</v>
      </c>
      <c r="AF322" s="33"/>
      <c r="AG322" s="34" t="s">
        <v>774</v>
      </c>
      <c r="AH322" s="32" t="s">
        <v>45</v>
      </c>
      <c r="AI322" s="32" t="s">
        <v>42</v>
      </c>
    </row>
    <row r="323" spans="2:35">
      <c r="B323" s="26" t="s">
        <v>775</v>
      </c>
      <c r="C323" s="27" t="s">
        <v>0</v>
      </c>
      <c r="D323" s="28">
        <v>40</v>
      </c>
      <c r="E323" s="29">
        <v>46161</v>
      </c>
      <c r="F323" s="27" t="s">
        <v>769</v>
      </c>
      <c r="G323" s="27" t="s">
        <v>58</v>
      </c>
      <c r="H323" s="30"/>
      <c r="I323" s="29">
        <v>46161</v>
      </c>
      <c r="J323" s="27"/>
      <c r="K323" s="31">
        <v>46162.236607256906</v>
      </c>
      <c r="L323" s="31">
        <v>46162.251607256905</v>
      </c>
      <c r="M323" s="31">
        <v>46162.253107256904</v>
      </c>
      <c r="N323" s="31">
        <v>46162.2731072569</v>
      </c>
      <c r="O323" s="31">
        <v>46162.293582407401</v>
      </c>
      <c r="P323" s="31">
        <v>46162.313004282398</v>
      </c>
      <c r="Q323" s="31">
        <v>46162.318604282395</v>
      </c>
      <c r="R323" s="31">
        <v>8.1997025488817599E-2</v>
      </c>
      <c r="S323" s="31"/>
      <c r="T323" s="31" t="s">
        <v>41</v>
      </c>
      <c r="U323" s="31" t="s">
        <v>41</v>
      </c>
      <c r="V323" s="31" t="s">
        <v>41</v>
      </c>
      <c r="W323" s="31" t="s">
        <v>41</v>
      </c>
      <c r="X323" s="31" t="s">
        <v>41</v>
      </c>
      <c r="Y323" s="31" t="s">
        <v>41</v>
      </c>
      <c r="Z323" s="31" t="s">
        <v>41</v>
      </c>
      <c r="AA323" s="31" t="s">
        <v>42</v>
      </c>
      <c r="AB323" s="32">
        <v>510</v>
      </c>
      <c r="AC323" s="32" t="s">
        <v>68</v>
      </c>
      <c r="AD323" s="32" t="s">
        <v>44</v>
      </c>
      <c r="AE323" s="32" t="s">
        <v>36</v>
      </c>
      <c r="AF323" s="33"/>
      <c r="AG323" s="34" t="s">
        <v>776</v>
      </c>
      <c r="AH323" s="32" t="s">
        <v>45</v>
      </c>
      <c r="AI323" s="32" t="s">
        <v>42</v>
      </c>
    </row>
    <row r="324" spans="2:35">
      <c r="B324" s="26" t="s">
        <v>777</v>
      </c>
      <c r="C324" s="27" t="s">
        <v>0</v>
      </c>
      <c r="D324" s="28">
        <v>20</v>
      </c>
      <c r="E324" s="29">
        <v>46161</v>
      </c>
      <c r="F324" s="27" t="s">
        <v>769</v>
      </c>
      <c r="G324" s="27" t="s">
        <v>58</v>
      </c>
      <c r="H324" s="30"/>
      <c r="I324" s="29">
        <v>46161</v>
      </c>
      <c r="J324" s="27"/>
      <c r="K324" s="31">
        <v>46162.260833182903</v>
      </c>
      <c r="L324" s="31">
        <v>46162.275833182903</v>
      </c>
      <c r="M324" s="31">
        <v>46162.277333182901</v>
      </c>
      <c r="N324" s="31">
        <v>46162.297333182898</v>
      </c>
      <c r="O324" s="31">
        <v>46162.298585104203</v>
      </c>
      <c r="P324" s="31">
        <v>46162.310320833298</v>
      </c>
      <c r="Q324" s="31">
        <v>46162.315920833295</v>
      </c>
      <c r="R324" s="31">
        <v>5.5087650391214993E-2</v>
      </c>
      <c r="S324" s="31"/>
      <c r="T324" s="31" t="s">
        <v>41</v>
      </c>
      <c r="U324" s="31" t="s">
        <v>41</v>
      </c>
      <c r="V324" s="31" t="s">
        <v>41</v>
      </c>
      <c r="W324" s="31" t="s">
        <v>41</v>
      </c>
      <c r="X324" s="31" t="s">
        <v>41</v>
      </c>
      <c r="Y324" s="31" t="s">
        <v>41</v>
      </c>
      <c r="Z324" s="31" t="s">
        <v>41</v>
      </c>
      <c r="AA324" s="31" t="s">
        <v>42</v>
      </c>
      <c r="AB324" s="32">
        <v>506</v>
      </c>
      <c r="AC324" s="32" t="s">
        <v>43</v>
      </c>
      <c r="AD324" s="32" t="s">
        <v>44</v>
      </c>
      <c r="AE324" s="32" t="s">
        <v>36</v>
      </c>
      <c r="AF324" s="33"/>
      <c r="AG324" s="34" t="s">
        <v>778</v>
      </c>
      <c r="AH324" s="32" t="s">
        <v>45</v>
      </c>
      <c r="AI324" s="32" t="s">
        <v>42</v>
      </c>
    </row>
    <row r="325" spans="2:35">
      <c r="B325" s="26" t="s">
        <v>779</v>
      </c>
      <c r="C325" s="27" t="s">
        <v>0</v>
      </c>
      <c r="D325" s="28">
        <v>20</v>
      </c>
      <c r="E325" s="29">
        <v>46161</v>
      </c>
      <c r="F325" s="27" t="s">
        <v>769</v>
      </c>
      <c r="G325" s="27" t="s">
        <v>58</v>
      </c>
      <c r="H325" s="30"/>
      <c r="I325" s="29">
        <v>46161</v>
      </c>
      <c r="J325" s="27"/>
      <c r="K325" s="31">
        <v>46162.270171331009</v>
      </c>
      <c r="L325" s="31">
        <v>46162.285171331008</v>
      </c>
      <c r="M325" s="31">
        <v>46162.286671331007</v>
      </c>
      <c r="N325" s="31">
        <v>46162.306671331004</v>
      </c>
      <c r="O325" s="31">
        <v>46162.318126655096</v>
      </c>
      <c r="P325" s="31">
        <v>46162.329023842598</v>
      </c>
      <c r="Q325" s="31">
        <v>46162.334623842595</v>
      </c>
      <c r="R325" s="31">
        <v>6.4452511585841421E-2</v>
      </c>
      <c r="S325" s="31"/>
      <c r="T325" s="31" t="s">
        <v>41</v>
      </c>
      <c r="U325" s="31" t="s">
        <v>41</v>
      </c>
      <c r="V325" s="31" t="s">
        <v>41</v>
      </c>
      <c r="W325" s="31" t="s">
        <v>41</v>
      </c>
      <c r="X325" s="31" t="s">
        <v>41</v>
      </c>
      <c r="Y325" s="31" t="s">
        <v>41</v>
      </c>
      <c r="Z325" s="31" t="s">
        <v>41</v>
      </c>
      <c r="AA325" s="31" t="s">
        <v>42</v>
      </c>
      <c r="AB325" s="32">
        <v>511</v>
      </c>
      <c r="AC325" s="32" t="s">
        <v>66</v>
      </c>
      <c r="AD325" s="32" t="s">
        <v>44</v>
      </c>
      <c r="AE325" s="32" t="s">
        <v>36</v>
      </c>
      <c r="AF325" s="33"/>
      <c r="AG325" s="34" t="s">
        <v>780</v>
      </c>
      <c r="AH325" s="32" t="s">
        <v>45</v>
      </c>
      <c r="AI325" s="32" t="s">
        <v>42</v>
      </c>
    </row>
    <row r="326" spans="2:35">
      <c r="B326" s="26" t="s">
        <v>781</v>
      </c>
      <c r="C326" s="27" t="s">
        <v>0</v>
      </c>
      <c r="D326" s="28">
        <v>20</v>
      </c>
      <c r="E326" s="29">
        <v>46162</v>
      </c>
      <c r="F326" s="27" t="s">
        <v>782</v>
      </c>
      <c r="G326" s="27" t="s">
        <v>61</v>
      </c>
      <c r="H326" s="30"/>
      <c r="I326" s="29">
        <v>46162</v>
      </c>
      <c r="J326" s="27"/>
      <c r="K326" s="31">
        <v>46162.223173148108</v>
      </c>
      <c r="L326" s="31">
        <v>46162.238173148107</v>
      </c>
      <c r="M326" s="31">
        <v>46162.239673148106</v>
      </c>
      <c r="N326" s="31">
        <v>46162.259673148103</v>
      </c>
      <c r="O326" s="31">
        <v>46162.2836248495</v>
      </c>
      <c r="P326" s="31">
        <v>46162.314096099501</v>
      </c>
      <c r="Q326" s="31">
        <v>46162.319696099497</v>
      </c>
      <c r="R326" s="31">
        <v>9.6522951389488298E-2</v>
      </c>
      <c r="S326" s="31"/>
      <c r="T326" s="31" t="s">
        <v>41</v>
      </c>
      <c r="U326" s="31" t="s">
        <v>41</v>
      </c>
      <c r="V326" s="31" t="s">
        <v>41</v>
      </c>
      <c r="W326" s="31" t="s">
        <v>41</v>
      </c>
      <c r="X326" s="31" t="s">
        <v>41</v>
      </c>
      <c r="Y326" s="31" t="s">
        <v>41</v>
      </c>
      <c r="Z326" s="31" t="s">
        <v>41</v>
      </c>
      <c r="AA326" s="31" t="s">
        <v>42</v>
      </c>
      <c r="AB326" s="32">
        <v>505</v>
      </c>
      <c r="AC326" s="32" t="s">
        <v>52</v>
      </c>
      <c r="AD326" s="32" t="s">
        <v>44</v>
      </c>
      <c r="AE326" s="32" t="s">
        <v>36</v>
      </c>
      <c r="AF326" s="33"/>
      <c r="AG326" s="34" t="s">
        <v>783</v>
      </c>
      <c r="AH326" s="32" t="s">
        <v>45</v>
      </c>
      <c r="AI326" s="32" t="s">
        <v>42</v>
      </c>
    </row>
    <row r="327" spans="2:35">
      <c r="B327" s="26" t="s">
        <v>784</v>
      </c>
      <c r="C327" s="27" t="s">
        <v>0</v>
      </c>
      <c r="D327" s="28">
        <v>20</v>
      </c>
      <c r="E327" s="29">
        <v>46162</v>
      </c>
      <c r="F327" s="27" t="s">
        <v>782</v>
      </c>
      <c r="G327" s="27" t="s">
        <v>61</v>
      </c>
      <c r="H327" s="30"/>
      <c r="I327" s="29">
        <v>46162</v>
      </c>
      <c r="J327" s="27"/>
      <c r="K327" s="31">
        <v>46162.222907789408</v>
      </c>
      <c r="L327" s="31">
        <v>46162.237907789407</v>
      </c>
      <c r="M327" s="31">
        <v>46162.239407789406</v>
      </c>
      <c r="N327" s="31">
        <v>46162.259407789403</v>
      </c>
      <c r="O327" s="31">
        <v>46162.277461145801</v>
      </c>
      <c r="P327" s="31">
        <v>46162.305579201398</v>
      </c>
      <c r="Q327" s="31">
        <v>46162.311179201395</v>
      </c>
      <c r="R327" s="31">
        <v>8.8271411987079773E-2</v>
      </c>
      <c r="S327" s="31"/>
      <c r="T327" s="31" t="s">
        <v>41</v>
      </c>
      <c r="U327" s="31" t="s">
        <v>41</v>
      </c>
      <c r="V327" s="31" t="s">
        <v>41</v>
      </c>
      <c r="W327" s="31" t="s">
        <v>41</v>
      </c>
      <c r="X327" s="31" t="s">
        <v>41</v>
      </c>
      <c r="Y327" s="31" t="s">
        <v>41</v>
      </c>
      <c r="Z327" s="31" t="s">
        <v>41</v>
      </c>
      <c r="AA327" s="31" t="s">
        <v>42</v>
      </c>
      <c r="AB327" s="32">
        <v>507</v>
      </c>
      <c r="AC327" s="32" t="s">
        <v>53</v>
      </c>
      <c r="AD327" s="32" t="s">
        <v>44</v>
      </c>
      <c r="AE327" s="32" t="s">
        <v>36</v>
      </c>
      <c r="AF327" s="33"/>
      <c r="AG327" s="34" t="s">
        <v>785</v>
      </c>
      <c r="AH327" s="32" t="s">
        <v>45</v>
      </c>
      <c r="AI327" s="32" t="s">
        <v>42</v>
      </c>
    </row>
    <row r="328" spans="2:35">
      <c r="B328" s="26" t="s">
        <v>786</v>
      </c>
      <c r="C328" s="27" t="s">
        <v>0</v>
      </c>
      <c r="D328" s="28">
        <v>20</v>
      </c>
      <c r="E328" s="29">
        <v>46162</v>
      </c>
      <c r="F328" s="27" t="s">
        <v>782</v>
      </c>
      <c r="G328" s="27" t="s">
        <v>61</v>
      </c>
      <c r="H328" s="30"/>
      <c r="I328" s="29">
        <v>46162</v>
      </c>
      <c r="J328" s="27"/>
      <c r="K328" s="31">
        <v>46162.222758761607</v>
      </c>
      <c r="L328" s="31">
        <v>46162.237758761607</v>
      </c>
      <c r="M328" s="31">
        <v>46162.239258761605</v>
      </c>
      <c r="N328" s="31">
        <v>46162.259258761602</v>
      </c>
      <c r="O328" s="31">
        <v>46162.277263425902</v>
      </c>
      <c r="P328" s="31">
        <v>46162.306737303203</v>
      </c>
      <c r="Q328" s="31">
        <v>46162.312337303199</v>
      </c>
      <c r="R328" s="31">
        <v>8.9578541592345573E-2</v>
      </c>
      <c r="S328" s="31"/>
      <c r="T328" s="31" t="s">
        <v>41</v>
      </c>
      <c r="U328" s="31" t="s">
        <v>41</v>
      </c>
      <c r="V328" s="31" t="s">
        <v>41</v>
      </c>
      <c r="W328" s="31" t="s">
        <v>41</v>
      </c>
      <c r="X328" s="31" t="s">
        <v>41</v>
      </c>
      <c r="Y328" s="31" t="s">
        <v>41</v>
      </c>
      <c r="Z328" s="31" t="s">
        <v>41</v>
      </c>
      <c r="AA328" s="31" t="s">
        <v>42</v>
      </c>
      <c r="AB328" s="32">
        <v>502</v>
      </c>
      <c r="AC328" s="32" t="s">
        <v>51</v>
      </c>
      <c r="AD328" s="32" t="s">
        <v>44</v>
      </c>
      <c r="AE328" s="32" t="s">
        <v>36</v>
      </c>
      <c r="AF328" s="33"/>
      <c r="AG328" s="34" t="s">
        <v>787</v>
      </c>
      <c r="AH328" s="32" t="s">
        <v>45</v>
      </c>
      <c r="AI328" s="32" t="s">
        <v>42</v>
      </c>
    </row>
    <row r="329" spans="2:35">
      <c r="B329" s="22" t="s">
        <v>788</v>
      </c>
      <c r="C329" s="15" t="s">
        <v>0</v>
      </c>
      <c r="D329" s="23">
        <v>20</v>
      </c>
      <c r="E329" s="17">
        <v>46162</v>
      </c>
      <c r="F329" s="15" t="s">
        <v>782</v>
      </c>
      <c r="G329" s="15" t="s">
        <v>61</v>
      </c>
      <c r="H329" s="16"/>
      <c r="I329" s="17">
        <v>46162</v>
      </c>
      <c r="J329" s="15"/>
      <c r="K329" s="18">
        <v>46162.222587037002</v>
      </c>
      <c r="L329" s="18">
        <v>46162.237587037002</v>
      </c>
      <c r="M329" s="18">
        <v>46162.239087037</v>
      </c>
      <c r="N329" s="18">
        <v>46162.259087036997</v>
      </c>
      <c r="O329" s="18">
        <v>46162.277385914298</v>
      </c>
      <c r="P329" s="18">
        <v>46162.315573726897</v>
      </c>
      <c r="Q329" s="18">
        <v>46162.321173726894</v>
      </c>
      <c r="R329" s="18">
        <v>9.8586689891817514E-2</v>
      </c>
      <c r="S329" s="18"/>
      <c r="T329" s="18" t="s">
        <v>41</v>
      </c>
      <c r="U329" s="18" t="s">
        <v>41</v>
      </c>
      <c r="V329" s="18" t="s">
        <v>41</v>
      </c>
      <c r="W329" s="18" t="s">
        <v>41</v>
      </c>
      <c r="X329" s="18" t="s">
        <v>41</v>
      </c>
      <c r="Y329" s="18" t="s">
        <v>41</v>
      </c>
      <c r="Z329" s="18" t="s">
        <v>41</v>
      </c>
      <c r="AA329" s="18" t="s">
        <v>42</v>
      </c>
      <c r="AB329" s="24">
        <v>512</v>
      </c>
      <c r="AC329" s="24" t="s">
        <v>54</v>
      </c>
      <c r="AD329" s="24" t="s">
        <v>44</v>
      </c>
      <c r="AE329" s="24" t="s">
        <v>36</v>
      </c>
      <c r="AF329" s="20"/>
      <c r="AG329" s="25" t="s">
        <v>789</v>
      </c>
      <c r="AH329" s="24" t="s">
        <v>45</v>
      </c>
      <c r="AI329" s="24" t="s">
        <v>42</v>
      </c>
    </row>
    <row r="330" spans="2:35">
      <c r="B330" s="26" t="s">
        <v>790</v>
      </c>
      <c r="C330" s="27" t="s">
        <v>0</v>
      </c>
      <c r="D330" s="28">
        <v>20</v>
      </c>
      <c r="E330" s="29">
        <v>46162</v>
      </c>
      <c r="F330" s="27" t="s">
        <v>782</v>
      </c>
      <c r="G330" s="27" t="s">
        <v>61</v>
      </c>
      <c r="H330" s="30"/>
      <c r="I330" s="29">
        <v>46162</v>
      </c>
      <c r="J330" s="27"/>
      <c r="K330" s="31">
        <v>46162.246058761608</v>
      </c>
      <c r="L330" s="31">
        <v>46162.261058761607</v>
      </c>
      <c r="M330" s="31">
        <v>46162.262558761606</v>
      </c>
      <c r="N330" s="31">
        <v>46162.282558761603</v>
      </c>
      <c r="O330" s="31">
        <v>46162.2833481829</v>
      </c>
      <c r="P330" s="31">
        <v>46162.309339236097</v>
      </c>
      <c r="Q330" s="31">
        <v>46162.314939236094</v>
      </c>
      <c r="R330" s="31">
        <v>6.8880474485922605E-2</v>
      </c>
      <c r="S330" s="31"/>
      <c r="T330" s="31" t="s">
        <v>41</v>
      </c>
      <c r="U330" s="31" t="s">
        <v>41</v>
      </c>
      <c r="V330" s="31" t="s">
        <v>41</v>
      </c>
      <c r="W330" s="31" t="s">
        <v>41</v>
      </c>
      <c r="X330" s="31" t="s">
        <v>41</v>
      </c>
      <c r="Y330" s="31" t="s">
        <v>41</v>
      </c>
      <c r="Z330" s="31" t="s">
        <v>41</v>
      </c>
      <c r="AA330" s="31" t="s">
        <v>42</v>
      </c>
      <c r="AB330" s="32">
        <v>513</v>
      </c>
      <c r="AC330" s="32" t="s">
        <v>47</v>
      </c>
      <c r="AD330" s="32" t="s">
        <v>44</v>
      </c>
      <c r="AE330" s="32" t="s">
        <v>36</v>
      </c>
      <c r="AF330" s="33"/>
      <c r="AG330" s="34" t="s">
        <v>791</v>
      </c>
      <c r="AH330" s="32" t="s">
        <v>45</v>
      </c>
      <c r="AI330" s="32" t="s">
        <v>42</v>
      </c>
    </row>
    <row r="331" spans="2:35">
      <c r="B331" s="26" t="s">
        <v>792</v>
      </c>
      <c r="C331" s="27" t="s">
        <v>0</v>
      </c>
      <c r="D331" s="28">
        <v>20</v>
      </c>
      <c r="E331" s="29">
        <v>46162</v>
      </c>
      <c r="F331" s="27" t="s">
        <v>793</v>
      </c>
      <c r="G331" s="27" t="s">
        <v>62</v>
      </c>
      <c r="H331" s="30"/>
      <c r="I331" s="29">
        <v>46162</v>
      </c>
      <c r="J331" s="27"/>
      <c r="K331" s="31">
        <v>46162.303337071804</v>
      </c>
      <c r="L331" s="31">
        <v>46162.318337071803</v>
      </c>
      <c r="M331" s="31">
        <v>46162.319837071802</v>
      </c>
      <c r="N331" s="31">
        <v>46162.339837071799</v>
      </c>
      <c r="O331" s="31">
        <v>46162.352563923603</v>
      </c>
      <c r="P331" s="31">
        <v>46162.366672997698</v>
      </c>
      <c r="Q331" s="31">
        <v>46162.372272997694</v>
      </c>
      <c r="R331" s="31">
        <v>6.893592589040054E-2</v>
      </c>
      <c r="S331" s="31"/>
      <c r="T331" s="31" t="s">
        <v>41</v>
      </c>
      <c r="U331" s="31" t="s">
        <v>41</v>
      </c>
      <c r="V331" s="31" t="s">
        <v>41</v>
      </c>
      <c r="W331" s="31" t="s">
        <v>41</v>
      </c>
      <c r="X331" s="31" t="s">
        <v>41</v>
      </c>
      <c r="Y331" s="31" t="s">
        <v>41</v>
      </c>
      <c r="Z331" s="31" t="s">
        <v>41</v>
      </c>
      <c r="AA331" s="31" t="s">
        <v>42</v>
      </c>
      <c r="AB331" s="32">
        <v>510</v>
      </c>
      <c r="AC331" s="32" t="s">
        <v>68</v>
      </c>
      <c r="AD331" s="32" t="s">
        <v>44</v>
      </c>
      <c r="AE331" s="32" t="s">
        <v>36</v>
      </c>
      <c r="AF331" s="33"/>
      <c r="AG331" s="34" t="s">
        <v>794</v>
      </c>
      <c r="AH331" s="32" t="s">
        <v>45</v>
      </c>
      <c r="AI331" s="32" t="s">
        <v>42</v>
      </c>
    </row>
    <row r="332" spans="2:35">
      <c r="B332" s="26" t="s">
        <v>795</v>
      </c>
      <c r="C332" s="27" t="s">
        <v>0</v>
      </c>
      <c r="D332" s="28">
        <v>20</v>
      </c>
      <c r="E332" s="29">
        <v>46162</v>
      </c>
      <c r="F332" s="27" t="s">
        <v>793</v>
      </c>
      <c r="G332" s="27" t="s">
        <v>62</v>
      </c>
      <c r="H332" s="30"/>
      <c r="I332" s="29">
        <v>46162</v>
      </c>
      <c r="J332" s="27"/>
      <c r="K332" s="31">
        <v>46162.304621759307</v>
      </c>
      <c r="L332" s="31">
        <v>46162.319621759307</v>
      </c>
      <c r="M332" s="31">
        <v>46162.321121759305</v>
      </c>
      <c r="N332" s="31">
        <v>46162.341121759302</v>
      </c>
      <c r="O332" s="31">
        <v>46162.352753819403</v>
      </c>
      <c r="P332" s="31">
        <v>46162.358849189797</v>
      </c>
      <c r="Q332" s="31">
        <v>46162.364449189794</v>
      </c>
      <c r="R332" s="31">
        <v>5.9827430486620869E-2</v>
      </c>
      <c r="S332" s="31"/>
      <c r="T332" s="31" t="s">
        <v>41</v>
      </c>
      <c r="U332" s="31" t="s">
        <v>41</v>
      </c>
      <c r="V332" s="31" t="s">
        <v>41</v>
      </c>
      <c r="W332" s="31" t="s">
        <v>41</v>
      </c>
      <c r="X332" s="31" t="s">
        <v>41</v>
      </c>
      <c r="Y332" s="31" t="s">
        <v>41</v>
      </c>
      <c r="Z332" s="31" t="s">
        <v>41</v>
      </c>
      <c r="AA332" s="31" t="s">
        <v>42</v>
      </c>
      <c r="AB332" s="32">
        <v>503</v>
      </c>
      <c r="AC332" s="32" t="s">
        <v>50</v>
      </c>
      <c r="AD332" s="32" t="s">
        <v>44</v>
      </c>
      <c r="AE332" s="32" t="s">
        <v>36</v>
      </c>
      <c r="AF332" s="33"/>
      <c r="AG332" s="34" t="s">
        <v>796</v>
      </c>
      <c r="AH332" s="32" t="s">
        <v>45</v>
      </c>
      <c r="AI332" s="32" t="s">
        <v>42</v>
      </c>
    </row>
    <row r="333" spans="2:35">
      <c r="B333" s="22" t="s">
        <v>797</v>
      </c>
      <c r="C333" s="15" t="s">
        <v>0</v>
      </c>
      <c r="D333" s="23">
        <v>20</v>
      </c>
      <c r="E333" s="17">
        <v>46162</v>
      </c>
      <c r="F333" s="15" t="s">
        <v>793</v>
      </c>
      <c r="G333" s="15" t="s">
        <v>62</v>
      </c>
      <c r="H333" s="16"/>
      <c r="I333" s="17">
        <v>46162</v>
      </c>
      <c r="J333" s="15"/>
      <c r="K333" s="18">
        <v>46162.305513044004</v>
      </c>
      <c r="L333" s="18">
        <v>46162.320513044004</v>
      </c>
      <c r="M333" s="18">
        <v>46162.322013044002</v>
      </c>
      <c r="N333" s="18">
        <v>46162.342013043999</v>
      </c>
      <c r="O333" s="18">
        <v>46162.354628622699</v>
      </c>
      <c r="P333" s="18">
        <v>46162.365566238397</v>
      </c>
      <c r="Q333" s="18">
        <v>46162.371166238394</v>
      </c>
      <c r="R333" s="18">
        <v>6.5653194389597047E-2</v>
      </c>
      <c r="S333" s="18"/>
      <c r="T333" s="18" t="s">
        <v>41</v>
      </c>
      <c r="U333" s="18" t="s">
        <v>41</v>
      </c>
      <c r="V333" s="18" t="s">
        <v>41</v>
      </c>
      <c r="W333" s="18" t="s">
        <v>41</v>
      </c>
      <c r="X333" s="18" t="s">
        <v>41</v>
      </c>
      <c r="Y333" s="18" t="s">
        <v>41</v>
      </c>
      <c r="Z333" s="18" t="s">
        <v>41</v>
      </c>
      <c r="AA333" s="18" t="s">
        <v>42</v>
      </c>
      <c r="AB333" s="24">
        <v>505</v>
      </c>
      <c r="AC333" s="24" t="s">
        <v>52</v>
      </c>
      <c r="AD333" s="24" t="s">
        <v>44</v>
      </c>
      <c r="AE333" s="24" t="s">
        <v>36</v>
      </c>
      <c r="AF333" s="20"/>
      <c r="AG333" s="25" t="s">
        <v>798</v>
      </c>
      <c r="AH333" s="24" t="s">
        <v>45</v>
      </c>
      <c r="AI333" s="24" t="s">
        <v>42</v>
      </c>
    </row>
    <row r="334" spans="2:35">
      <c r="B334" s="26" t="s">
        <v>799</v>
      </c>
      <c r="C334" s="27" t="s">
        <v>0</v>
      </c>
      <c r="D334" s="28">
        <v>20</v>
      </c>
      <c r="E334" s="29">
        <v>46162</v>
      </c>
      <c r="F334" s="27" t="s">
        <v>793</v>
      </c>
      <c r="G334" s="27" t="s">
        <v>62</v>
      </c>
      <c r="H334" s="30"/>
      <c r="I334" s="29">
        <v>46162</v>
      </c>
      <c r="J334" s="27"/>
      <c r="K334" s="31">
        <v>46162.301869178205</v>
      </c>
      <c r="L334" s="31">
        <v>46162.316869178205</v>
      </c>
      <c r="M334" s="31">
        <v>46162.318369178203</v>
      </c>
      <c r="N334" s="31">
        <v>46162.3383691782</v>
      </c>
      <c r="O334" s="31">
        <v>46162.3524336806</v>
      </c>
      <c r="P334" s="31">
        <v>46162.365862118102</v>
      </c>
      <c r="Q334" s="31">
        <v>46162.371462118099</v>
      </c>
      <c r="R334" s="31">
        <v>6.9592939893482253E-2</v>
      </c>
      <c r="S334" s="31"/>
      <c r="T334" s="31" t="s">
        <v>41</v>
      </c>
      <c r="U334" s="31" t="s">
        <v>41</v>
      </c>
      <c r="V334" s="31" t="s">
        <v>41</v>
      </c>
      <c r="W334" s="31" t="s">
        <v>41</v>
      </c>
      <c r="X334" s="31" t="s">
        <v>41</v>
      </c>
      <c r="Y334" s="31" t="s">
        <v>41</v>
      </c>
      <c r="Z334" s="31" t="s">
        <v>41</v>
      </c>
      <c r="AA334" s="31" t="s">
        <v>42</v>
      </c>
      <c r="AB334" s="32">
        <v>509</v>
      </c>
      <c r="AC334" s="32" t="s">
        <v>67</v>
      </c>
      <c r="AD334" s="32" t="s">
        <v>44</v>
      </c>
      <c r="AE334" s="32" t="s">
        <v>36</v>
      </c>
      <c r="AF334" s="33"/>
      <c r="AG334" s="34" t="s">
        <v>800</v>
      </c>
      <c r="AH334" s="32" t="s">
        <v>45</v>
      </c>
      <c r="AI334" s="32" t="s">
        <v>42</v>
      </c>
    </row>
    <row r="335" spans="2:35">
      <c r="B335" s="26" t="s">
        <v>801</v>
      </c>
      <c r="C335" s="27" t="s">
        <v>0</v>
      </c>
      <c r="D335" s="28">
        <v>20</v>
      </c>
      <c r="E335" s="29">
        <v>46162</v>
      </c>
      <c r="F335" s="27" t="s">
        <v>793</v>
      </c>
      <c r="G335" s="27" t="s">
        <v>62</v>
      </c>
      <c r="H335" s="30"/>
      <c r="I335" s="29">
        <v>46162</v>
      </c>
      <c r="J335" s="27"/>
      <c r="K335" s="31">
        <v>46162.300096099505</v>
      </c>
      <c r="L335" s="31">
        <v>46162.315096099504</v>
      </c>
      <c r="M335" s="31">
        <v>46162.316596099503</v>
      </c>
      <c r="N335" s="31">
        <v>46162.3365960995</v>
      </c>
      <c r="O335" s="31">
        <v>46162.350936192102</v>
      </c>
      <c r="P335" s="31">
        <v>46162.361803125001</v>
      </c>
      <c r="Q335" s="31">
        <v>46162.367403124998</v>
      </c>
      <c r="R335" s="31">
        <v>6.7307025492482353E-2</v>
      </c>
      <c r="S335" s="31"/>
      <c r="T335" s="31" t="s">
        <v>41</v>
      </c>
      <c r="U335" s="31" t="s">
        <v>41</v>
      </c>
      <c r="V335" s="31" t="s">
        <v>41</v>
      </c>
      <c r="W335" s="31" t="s">
        <v>41</v>
      </c>
      <c r="X335" s="31" t="s">
        <v>41</v>
      </c>
      <c r="Y335" s="31" t="s">
        <v>41</v>
      </c>
      <c r="Z335" s="31" t="s">
        <v>41</v>
      </c>
      <c r="AA335" s="31" t="s">
        <v>42</v>
      </c>
      <c r="AB335" s="32">
        <v>506</v>
      </c>
      <c r="AC335" s="32" t="s">
        <v>43</v>
      </c>
      <c r="AD335" s="32" t="s">
        <v>44</v>
      </c>
      <c r="AE335" s="32" t="s">
        <v>36</v>
      </c>
      <c r="AF335" s="33"/>
      <c r="AG335" s="34" t="s">
        <v>802</v>
      </c>
      <c r="AH335" s="32" t="s">
        <v>45</v>
      </c>
      <c r="AI335" s="32" t="s">
        <v>42</v>
      </c>
    </row>
    <row r="336" spans="2:35">
      <c r="B336" s="26" t="s">
        <v>803</v>
      </c>
      <c r="C336" s="27" t="s">
        <v>0</v>
      </c>
      <c r="D336" s="28">
        <v>20</v>
      </c>
      <c r="E336" s="29">
        <v>46162</v>
      </c>
      <c r="F336" s="27" t="s">
        <v>793</v>
      </c>
      <c r="G336" s="27" t="s">
        <v>62</v>
      </c>
      <c r="H336" s="30"/>
      <c r="I336" s="29">
        <v>46162</v>
      </c>
      <c r="J336" s="27"/>
      <c r="K336" s="31">
        <v>46162.313740590303</v>
      </c>
      <c r="L336" s="31">
        <v>46162.328740590303</v>
      </c>
      <c r="M336" s="31">
        <v>46162.330240590301</v>
      </c>
      <c r="N336" s="31">
        <v>46162.350240590298</v>
      </c>
      <c r="O336" s="31">
        <v>46162.374114467602</v>
      </c>
      <c r="P336" s="31">
        <v>46162.395403819399</v>
      </c>
      <c r="Q336" s="31">
        <v>46162.401003819396</v>
      </c>
      <c r="R336" s="31">
        <v>8.7263229092059191E-2</v>
      </c>
      <c r="S336" s="31"/>
      <c r="T336" s="31" t="s">
        <v>41</v>
      </c>
      <c r="U336" s="31" t="s">
        <v>41</v>
      </c>
      <c r="V336" s="31" t="s">
        <v>41</v>
      </c>
      <c r="W336" s="31" t="s">
        <v>41</v>
      </c>
      <c r="X336" s="31" t="s">
        <v>41</v>
      </c>
      <c r="Y336" s="31" t="s">
        <v>41</v>
      </c>
      <c r="Z336" s="31" t="s">
        <v>41</v>
      </c>
      <c r="AA336" s="31" t="s">
        <v>42</v>
      </c>
      <c r="AB336" s="32">
        <v>501</v>
      </c>
      <c r="AC336" s="32" t="s">
        <v>48</v>
      </c>
      <c r="AD336" s="32" t="s">
        <v>44</v>
      </c>
      <c r="AE336" s="32" t="s">
        <v>36</v>
      </c>
      <c r="AF336" s="33"/>
      <c r="AG336" s="34" t="s">
        <v>804</v>
      </c>
      <c r="AH336" s="32" t="s">
        <v>45</v>
      </c>
      <c r="AI336" s="32" t="s">
        <v>42</v>
      </c>
    </row>
    <row r="337" spans="2:35">
      <c r="B337" s="26" t="s">
        <v>805</v>
      </c>
      <c r="C337" s="27" t="s">
        <v>1</v>
      </c>
      <c r="D337" s="28">
        <v>20</v>
      </c>
      <c r="E337" s="29">
        <v>46161</v>
      </c>
      <c r="F337" s="27" t="s">
        <v>753</v>
      </c>
      <c r="G337" s="27" t="s">
        <v>63</v>
      </c>
      <c r="H337" s="30"/>
      <c r="I337" s="29">
        <v>46161</v>
      </c>
      <c r="J337" s="27"/>
      <c r="K337" s="31" t="s">
        <v>41</v>
      </c>
      <c r="L337" s="31" t="s">
        <v>41</v>
      </c>
      <c r="M337" s="31" t="s">
        <v>41</v>
      </c>
      <c r="N337" s="31" t="s">
        <v>41</v>
      </c>
      <c r="O337" s="31" t="s">
        <v>41</v>
      </c>
      <c r="P337" s="31" t="s">
        <v>41</v>
      </c>
      <c r="Q337" s="31" t="s">
        <v>41</v>
      </c>
      <c r="R337" s="31" t="s">
        <v>42</v>
      </c>
      <c r="S337" s="31"/>
      <c r="T337" s="31">
        <v>46162.308212534706</v>
      </c>
      <c r="U337" s="31">
        <v>46162.311212534703</v>
      </c>
      <c r="V337" s="31">
        <v>46162.323948495403</v>
      </c>
      <c r="W337" s="31">
        <v>46162.326792511602</v>
      </c>
      <c r="X337" s="31">
        <v>46162.340792511604</v>
      </c>
      <c r="Y337" s="31">
        <v>46162.368502627301</v>
      </c>
      <c r="Z337" s="31">
        <v>46162.383502627301</v>
      </c>
      <c r="AA337" s="31">
        <v>7.5290092594514135E-2</v>
      </c>
      <c r="AB337" s="32">
        <v>513</v>
      </c>
      <c r="AC337" s="32" t="s">
        <v>47</v>
      </c>
      <c r="AD337" s="32" t="s">
        <v>44</v>
      </c>
      <c r="AE337" s="32" t="s">
        <v>36</v>
      </c>
      <c r="AF337" s="33"/>
      <c r="AG337" s="34" t="s">
        <v>806</v>
      </c>
      <c r="AH337" s="32" t="s">
        <v>45</v>
      </c>
      <c r="AI337" s="32" t="s">
        <v>42</v>
      </c>
    </row>
    <row r="338" spans="2:35">
      <c r="B338" s="22" t="s">
        <v>807</v>
      </c>
      <c r="C338" s="15" t="s">
        <v>1</v>
      </c>
      <c r="D338" s="23">
        <v>20</v>
      </c>
      <c r="E338" s="17">
        <v>46161</v>
      </c>
      <c r="F338" s="15" t="s">
        <v>808</v>
      </c>
      <c r="G338" s="15" t="s">
        <v>56</v>
      </c>
      <c r="H338" s="16"/>
      <c r="I338" s="17">
        <v>46161</v>
      </c>
      <c r="J338" s="15"/>
      <c r="K338" s="18" t="s">
        <v>41</v>
      </c>
      <c r="L338" s="18" t="s">
        <v>41</v>
      </c>
      <c r="M338" s="18" t="s">
        <v>41</v>
      </c>
      <c r="N338" s="18" t="s">
        <v>41</v>
      </c>
      <c r="O338" s="18" t="s">
        <v>41</v>
      </c>
      <c r="P338" s="18" t="s">
        <v>41</v>
      </c>
      <c r="Q338" s="18" t="s">
        <v>41</v>
      </c>
      <c r="R338" s="18" t="s">
        <v>42</v>
      </c>
      <c r="S338" s="18"/>
      <c r="T338" s="18">
        <v>46162.3268191319</v>
      </c>
      <c r="U338" s="18">
        <v>46162.329819131897</v>
      </c>
      <c r="V338" s="18">
        <v>46162.344919907402</v>
      </c>
      <c r="W338" s="18">
        <v>46162.347500810203</v>
      </c>
      <c r="X338" s="18">
        <v>46162.353500810204</v>
      </c>
      <c r="Y338" s="18">
        <v>46162.364669479197</v>
      </c>
      <c r="Z338" s="18">
        <v>46162.367669479194</v>
      </c>
      <c r="AA338" s="18">
        <v>4.0850347293599043E-2</v>
      </c>
      <c r="AB338" s="24">
        <v>512</v>
      </c>
      <c r="AC338" s="24" t="s">
        <v>54</v>
      </c>
      <c r="AD338" s="24" t="s">
        <v>44</v>
      </c>
      <c r="AE338" s="24" t="s">
        <v>36</v>
      </c>
      <c r="AF338" s="20"/>
      <c r="AG338" s="25" t="s">
        <v>809</v>
      </c>
      <c r="AH338" s="24" t="s">
        <v>45</v>
      </c>
      <c r="AI338" s="24" t="s">
        <v>42</v>
      </c>
    </row>
    <row r="339" spans="2:35">
      <c r="B339" s="22" t="s">
        <v>810</v>
      </c>
      <c r="C339" s="15" t="s">
        <v>1</v>
      </c>
      <c r="D339" s="23">
        <v>20</v>
      </c>
      <c r="E339" s="17">
        <v>46161</v>
      </c>
      <c r="F339" s="15" t="s">
        <v>808</v>
      </c>
      <c r="G339" s="15" t="s">
        <v>56</v>
      </c>
      <c r="H339" s="16"/>
      <c r="I339" s="17">
        <v>46161</v>
      </c>
      <c r="J339" s="15"/>
      <c r="K339" s="18" t="s">
        <v>41</v>
      </c>
      <c r="L339" s="18" t="s">
        <v>41</v>
      </c>
      <c r="M339" s="18" t="s">
        <v>41</v>
      </c>
      <c r="N339" s="18" t="s">
        <v>41</v>
      </c>
      <c r="O339" s="18" t="s">
        <v>41</v>
      </c>
      <c r="P339" s="18" t="s">
        <v>41</v>
      </c>
      <c r="Q339" s="18" t="s">
        <v>41</v>
      </c>
      <c r="R339" s="18" t="s">
        <v>42</v>
      </c>
      <c r="S339" s="18"/>
      <c r="T339" s="18">
        <v>46162.316476701402</v>
      </c>
      <c r="U339" s="18">
        <v>46162.319476701399</v>
      </c>
      <c r="V339" s="18">
        <v>46162.327976041699</v>
      </c>
      <c r="W339" s="18">
        <v>46162.329374108798</v>
      </c>
      <c r="X339" s="18">
        <v>46162.335374108799</v>
      </c>
      <c r="Y339" s="18">
        <v>46162.360648379603</v>
      </c>
      <c r="Z339" s="18">
        <v>46162.3636483796</v>
      </c>
      <c r="AA339" s="18">
        <v>4.7171678197628353E-2</v>
      </c>
      <c r="AB339" s="24">
        <v>507</v>
      </c>
      <c r="AC339" s="24" t="s">
        <v>53</v>
      </c>
      <c r="AD339" s="24" t="s">
        <v>44</v>
      </c>
      <c r="AE339" s="24" t="s">
        <v>36</v>
      </c>
      <c r="AF339" s="20"/>
      <c r="AG339" s="25" t="s">
        <v>811</v>
      </c>
      <c r="AH339" s="24" t="s">
        <v>45</v>
      </c>
      <c r="AI339" s="24" t="s">
        <v>42</v>
      </c>
    </row>
    <row r="340" spans="2:35">
      <c r="B340" s="26" t="s">
        <v>812</v>
      </c>
      <c r="C340" s="27" t="s">
        <v>1</v>
      </c>
      <c r="D340" s="28">
        <v>20</v>
      </c>
      <c r="E340" s="29">
        <v>46161</v>
      </c>
      <c r="F340" s="27" t="s">
        <v>808</v>
      </c>
      <c r="G340" s="27" t="s">
        <v>56</v>
      </c>
      <c r="H340" s="30"/>
      <c r="I340" s="29">
        <v>46161</v>
      </c>
      <c r="J340" s="27"/>
      <c r="K340" s="31" t="s">
        <v>41</v>
      </c>
      <c r="L340" s="31" t="s">
        <v>41</v>
      </c>
      <c r="M340" s="31" t="s">
        <v>41</v>
      </c>
      <c r="N340" s="31" t="s">
        <v>41</v>
      </c>
      <c r="O340" s="31" t="s">
        <v>41</v>
      </c>
      <c r="P340" s="31" t="s">
        <v>41</v>
      </c>
      <c r="Q340" s="31" t="s">
        <v>41</v>
      </c>
      <c r="R340" s="31" t="s">
        <v>42</v>
      </c>
      <c r="S340" s="31"/>
      <c r="T340" s="31">
        <v>46162.312945486105</v>
      </c>
      <c r="U340" s="31">
        <v>46162.315945486102</v>
      </c>
      <c r="V340" s="31">
        <v>46162.325785416702</v>
      </c>
      <c r="W340" s="31">
        <v>46162.325927349499</v>
      </c>
      <c r="X340" s="31">
        <v>46162.3319273495</v>
      </c>
      <c r="Y340" s="31">
        <v>46162.361839664401</v>
      </c>
      <c r="Z340" s="31">
        <v>46162.364839664398</v>
      </c>
      <c r="AA340" s="31">
        <v>5.1894178293878213E-2</v>
      </c>
      <c r="AB340" s="32">
        <v>502</v>
      </c>
      <c r="AC340" s="32" t="s">
        <v>51</v>
      </c>
      <c r="AD340" s="32" t="s">
        <v>44</v>
      </c>
      <c r="AE340" s="32" t="s">
        <v>36</v>
      </c>
      <c r="AF340" s="33"/>
      <c r="AG340" s="34" t="s">
        <v>813</v>
      </c>
      <c r="AH340" s="32" t="s">
        <v>45</v>
      </c>
      <c r="AI340" s="32" t="s">
        <v>42</v>
      </c>
    </row>
    <row r="341" spans="2:35">
      <c r="B341" s="26" t="s">
        <v>814</v>
      </c>
      <c r="C341" s="27" t="s">
        <v>1</v>
      </c>
      <c r="D341" s="28">
        <v>40</v>
      </c>
      <c r="E341" s="29">
        <v>46161</v>
      </c>
      <c r="F341" s="27" t="s">
        <v>815</v>
      </c>
      <c r="G341" s="27" t="s">
        <v>46</v>
      </c>
      <c r="H341" s="30"/>
      <c r="I341" s="29">
        <v>46161</v>
      </c>
      <c r="J341" s="27"/>
      <c r="K341" s="31" t="s">
        <v>41</v>
      </c>
      <c r="L341" s="31" t="s">
        <v>41</v>
      </c>
      <c r="M341" s="31" t="s">
        <v>41</v>
      </c>
      <c r="N341" s="31" t="s">
        <v>41</v>
      </c>
      <c r="O341" s="31" t="s">
        <v>41</v>
      </c>
      <c r="P341" s="31" t="s">
        <v>41</v>
      </c>
      <c r="Q341" s="31" t="s">
        <v>41</v>
      </c>
      <c r="R341" s="31" t="s">
        <v>42</v>
      </c>
      <c r="S341" s="31"/>
      <c r="T341" s="31">
        <v>46162.358179166702</v>
      </c>
      <c r="U341" s="31">
        <v>46162.361179166699</v>
      </c>
      <c r="V341" s="31">
        <v>46162.378671064798</v>
      </c>
      <c r="W341" s="31">
        <v>46162.382932557899</v>
      </c>
      <c r="X341" s="31">
        <v>46162.396932557902</v>
      </c>
      <c r="Y341" s="31">
        <v>46162.425010266197</v>
      </c>
      <c r="Z341" s="31">
        <v>46162.440010266197</v>
      </c>
      <c r="AA341" s="31">
        <v>8.1831099494593218E-2</v>
      </c>
      <c r="AB341" s="32">
        <v>503</v>
      </c>
      <c r="AC341" s="32" t="s">
        <v>50</v>
      </c>
      <c r="AD341" s="32" t="s">
        <v>44</v>
      </c>
      <c r="AE341" s="32" t="s">
        <v>36</v>
      </c>
      <c r="AF341" s="33"/>
      <c r="AG341" s="34" t="s">
        <v>816</v>
      </c>
      <c r="AH341" s="32" t="s">
        <v>45</v>
      </c>
      <c r="AI341" s="32" t="s">
        <v>42</v>
      </c>
    </row>
    <row r="342" spans="2:35">
      <c r="B342" s="26" t="s">
        <v>817</v>
      </c>
      <c r="C342" s="27" t="s">
        <v>1</v>
      </c>
      <c r="D342" s="28">
        <v>40</v>
      </c>
      <c r="E342" s="29">
        <v>46161</v>
      </c>
      <c r="F342" s="27" t="s">
        <v>815</v>
      </c>
      <c r="G342" s="27" t="s">
        <v>46</v>
      </c>
      <c r="H342" s="30"/>
      <c r="I342" s="29">
        <v>46161</v>
      </c>
      <c r="J342" s="27"/>
      <c r="K342" s="31" t="s">
        <v>41</v>
      </c>
      <c r="L342" s="31" t="s">
        <v>41</v>
      </c>
      <c r="M342" s="31" t="s">
        <v>41</v>
      </c>
      <c r="N342" s="31" t="s">
        <v>41</v>
      </c>
      <c r="O342" s="31" t="s">
        <v>41</v>
      </c>
      <c r="P342" s="31" t="s">
        <v>41</v>
      </c>
      <c r="Q342" s="31" t="s">
        <v>41</v>
      </c>
      <c r="R342" s="31" t="s">
        <v>42</v>
      </c>
      <c r="S342" s="31"/>
      <c r="T342" s="31">
        <v>46162.364340590306</v>
      </c>
      <c r="U342" s="31">
        <v>46162.367340590303</v>
      </c>
      <c r="V342" s="31">
        <v>46162.383799155097</v>
      </c>
      <c r="W342" s="31">
        <v>46162.387191400499</v>
      </c>
      <c r="X342" s="31">
        <v>46162.401191400502</v>
      </c>
      <c r="Y342" s="31">
        <v>46162.432273495397</v>
      </c>
      <c r="Z342" s="31">
        <v>46162.447273495396</v>
      </c>
      <c r="AA342" s="31">
        <v>8.2932905090274289E-2</v>
      </c>
      <c r="AB342" s="32">
        <v>505</v>
      </c>
      <c r="AC342" s="32" t="s">
        <v>52</v>
      </c>
      <c r="AD342" s="32" t="s">
        <v>44</v>
      </c>
      <c r="AE342" s="32" t="s">
        <v>36</v>
      </c>
      <c r="AF342" s="33"/>
      <c r="AG342" s="34" t="s">
        <v>818</v>
      </c>
      <c r="AH342" s="32" t="s">
        <v>45</v>
      </c>
      <c r="AI342" s="32" t="s">
        <v>42</v>
      </c>
    </row>
    <row r="343" spans="2:35">
      <c r="B343" s="22" t="s">
        <v>819</v>
      </c>
      <c r="C343" s="15" t="s">
        <v>0</v>
      </c>
      <c r="D343" s="23">
        <v>20</v>
      </c>
      <c r="E343" s="17">
        <v>46160</v>
      </c>
      <c r="F343" s="15" t="s">
        <v>604</v>
      </c>
      <c r="G343" s="15" t="s">
        <v>61</v>
      </c>
      <c r="H343" s="16"/>
      <c r="I343" s="17">
        <v>46160</v>
      </c>
      <c r="J343" s="15"/>
      <c r="K343" s="18">
        <v>46162.346606597202</v>
      </c>
      <c r="L343" s="18">
        <v>46162.361606597202</v>
      </c>
      <c r="M343" s="18">
        <v>46162.3631065972</v>
      </c>
      <c r="N343" s="18">
        <v>46162.383106597197</v>
      </c>
      <c r="O343" s="18">
        <v>46162.394323877299</v>
      </c>
      <c r="P343" s="18">
        <v>46162.403643634301</v>
      </c>
      <c r="Q343" s="18">
        <v>46162.409243634298</v>
      </c>
      <c r="R343" s="18">
        <v>6.263703709555557E-2</v>
      </c>
      <c r="S343" s="18"/>
      <c r="T343" s="18" t="s">
        <v>41</v>
      </c>
      <c r="U343" s="18" t="s">
        <v>41</v>
      </c>
      <c r="V343" s="18" t="s">
        <v>41</v>
      </c>
      <c r="W343" s="18" t="s">
        <v>41</v>
      </c>
      <c r="X343" s="18" t="s">
        <v>41</v>
      </c>
      <c r="Y343" s="18" t="s">
        <v>41</v>
      </c>
      <c r="Z343" s="18" t="s">
        <v>41</v>
      </c>
      <c r="AA343" s="18" t="s">
        <v>42</v>
      </c>
      <c r="AB343" s="24">
        <v>507</v>
      </c>
      <c r="AC343" s="24" t="s">
        <v>53</v>
      </c>
      <c r="AD343" s="24" t="s">
        <v>44</v>
      </c>
      <c r="AE343" s="24" t="s">
        <v>36</v>
      </c>
      <c r="AF343" s="20"/>
      <c r="AG343" s="25" t="s">
        <v>820</v>
      </c>
      <c r="AH343" s="24" t="s">
        <v>45</v>
      </c>
      <c r="AI343" s="24" t="s">
        <v>42</v>
      </c>
    </row>
    <row r="344" spans="2:35">
      <c r="B344" s="22" t="s">
        <v>821</v>
      </c>
      <c r="C344" s="15" t="s">
        <v>0</v>
      </c>
      <c r="D344" s="23">
        <v>20</v>
      </c>
      <c r="E344" s="17">
        <v>46160</v>
      </c>
      <c r="F344" s="15" t="s">
        <v>604</v>
      </c>
      <c r="G344" s="15" t="s">
        <v>61</v>
      </c>
      <c r="H344" s="16"/>
      <c r="I344" s="17">
        <v>46160</v>
      </c>
      <c r="J344" s="15"/>
      <c r="K344" s="18">
        <v>46162.356372222202</v>
      </c>
      <c r="L344" s="18">
        <v>46162.371372222202</v>
      </c>
      <c r="M344" s="18">
        <v>46162.3728722222</v>
      </c>
      <c r="N344" s="18">
        <v>46162.392872222197</v>
      </c>
      <c r="O344" s="18">
        <v>46162.409253275502</v>
      </c>
      <c r="P344" s="18">
        <v>46162.413196562498</v>
      </c>
      <c r="Q344" s="18">
        <v>46162.418796562495</v>
      </c>
      <c r="R344" s="18">
        <v>6.2424340292636771E-2</v>
      </c>
      <c r="S344" s="18"/>
      <c r="T344" s="18" t="s">
        <v>41</v>
      </c>
      <c r="U344" s="18" t="s">
        <v>41</v>
      </c>
      <c r="V344" s="18" t="s">
        <v>41</v>
      </c>
      <c r="W344" s="18" t="s">
        <v>41</v>
      </c>
      <c r="X344" s="18" t="s">
        <v>41</v>
      </c>
      <c r="Y344" s="18" t="s">
        <v>41</v>
      </c>
      <c r="Z344" s="18" t="s">
        <v>41</v>
      </c>
      <c r="AA344" s="18" t="s">
        <v>42</v>
      </c>
      <c r="AB344" s="24">
        <v>512</v>
      </c>
      <c r="AC344" s="24" t="s">
        <v>54</v>
      </c>
      <c r="AD344" s="24" t="s">
        <v>44</v>
      </c>
      <c r="AE344" s="24" t="s">
        <v>36</v>
      </c>
      <c r="AF344" s="20"/>
      <c r="AG344" s="25" t="s">
        <v>822</v>
      </c>
      <c r="AH344" s="24" t="s">
        <v>45</v>
      </c>
      <c r="AI344" s="24" t="s">
        <v>42</v>
      </c>
    </row>
    <row r="345" spans="2:35">
      <c r="B345" s="26" t="s">
        <v>823</v>
      </c>
      <c r="C345" s="27" t="s">
        <v>0</v>
      </c>
      <c r="D345" s="28">
        <v>20</v>
      </c>
      <c r="E345" s="29">
        <v>46160</v>
      </c>
      <c r="F345" s="27" t="s">
        <v>604</v>
      </c>
      <c r="G345" s="27" t="s">
        <v>61</v>
      </c>
      <c r="H345" s="30"/>
      <c r="I345" s="29">
        <v>46160</v>
      </c>
      <c r="J345" s="27"/>
      <c r="K345" s="31">
        <v>46162.354444247707</v>
      </c>
      <c r="L345" s="31">
        <v>46162.369444247706</v>
      </c>
      <c r="M345" s="31">
        <v>46162.370944247705</v>
      </c>
      <c r="N345" s="31">
        <v>46162.390944247702</v>
      </c>
      <c r="O345" s="31">
        <v>46162.404319016197</v>
      </c>
      <c r="P345" s="31">
        <v>46162.4101659722</v>
      </c>
      <c r="Q345" s="31">
        <v>46162.415765972197</v>
      </c>
      <c r="R345" s="31">
        <v>6.132172448997153E-2</v>
      </c>
      <c r="S345" s="31"/>
      <c r="T345" s="31" t="s">
        <v>41</v>
      </c>
      <c r="U345" s="31" t="s">
        <v>41</v>
      </c>
      <c r="V345" s="31" t="s">
        <v>41</v>
      </c>
      <c r="W345" s="31" t="s">
        <v>41</v>
      </c>
      <c r="X345" s="31" t="s">
        <v>41</v>
      </c>
      <c r="Y345" s="31" t="s">
        <v>41</v>
      </c>
      <c r="Z345" s="31" t="s">
        <v>41</v>
      </c>
      <c r="AA345" s="31" t="s">
        <v>42</v>
      </c>
      <c r="AB345" s="32">
        <v>513</v>
      </c>
      <c r="AC345" s="32" t="s">
        <v>47</v>
      </c>
      <c r="AD345" s="32" t="s">
        <v>44</v>
      </c>
      <c r="AE345" s="32" t="s">
        <v>36</v>
      </c>
      <c r="AF345" s="33"/>
      <c r="AG345" s="34" t="s">
        <v>824</v>
      </c>
      <c r="AH345" s="32" t="s">
        <v>45</v>
      </c>
      <c r="AI345" s="32" t="s">
        <v>42</v>
      </c>
    </row>
    <row r="346" spans="2:35">
      <c r="B346" s="26" t="s">
        <v>825</v>
      </c>
      <c r="C346" s="27" t="s">
        <v>0</v>
      </c>
      <c r="D346" s="28">
        <v>20</v>
      </c>
      <c r="E346" s="29">
        <v>46160</v>
      </c>
      <c r="F346" s="27" t="s">
        <v>604</v>
      </c>
      <c r="G346" s="27" t="s">
        <v>61</v>
      </c>
      <c r="H346" s="30"/>
      <c r="I346" s="29">
        <v>46160</v>
      </c>
      <c r="J346" s="27"/>
      <c r="K346" s="31">
        <v>46162.347909756907</v>
      </c>
      <c r="L346" s="31">
        <v>46162.362909756906</v>
      </c>
      <c r="M346" s="31">
        <v>46162.364409756905</v>
      </c>
      <c r="N346" s="31">
        <v>46162.384409756902</v>
      </c>
      <c r="O346" s="31">
        <v>46162.399909606502</v>
      </c>
      <c r="P346" s="31">
        <v>46162.411601736101</v>
      </c>
      <c r="Q346" s="31">
        <v>46162.417201736098</v>
      </c>
      <c r="R346" s="31">
        <v>6.9291979190893471E-2</v>
      </c>
      <c r="S346" s="31"/>
      <c r="T346" s="31" t="s">
        <v>41</v>
      </c>
      <c r="U346" s="31" t="s">
        <v>41</v>
      </c>
      <c r="V346" s="31" t="s">
        <v>41</v>
      </c>
      <c r="W346" s="31" t="s">
        <v>41</v>
      </c>
      <c r="X346" s="31" t="s">
        <v>41</v>
      </c>
      <c r="Y346" s="31" t="s">
        <v>41</v>
      </c>
      <c r="Z346" s="31" t="s">
        <v>41</v>
      </c>
      <c r="AA346" s="31" t="s">
        <v>42</v>
      </c>
      <c r="AB346" s="32">
        <v>502</v>
      </c>
      <c r="AC346" s="32" t="s">
        <v>51</v>
      </c>
      <c r="AD346" s="32" t="s">
        <v>44</v>
      </c>
      <c r="AE346" s="32" t="s">
        <v>36</v>
      </c>
      <c r="AF346" s="33"/>
      <c r="AG346" s="34" t="s">
        <v>826</v>
      </c>
      <c r="AH346" s="32" t="s">
        <v>45</v>
      </c>
      <c r="AI346" s="32" t="s">
        <v>42</v>
      </c>
    </row>
    <row r="347" spans="2:35">
      <c r="B347" s="26" t="s">
        <v>827</v>
      </c>
      <c r="C347" s="27" t="s">
        <v>1</v>
      </c>
      <c r="D347" s="28">
        <v>40</v>
      </c>
      <c r="E347" s="29">
        <v>46162</v>
      </c>
      <c r="F347" s="27" t="s">
        <v>828</v>
      </c>
      <c r="G347" s="27" t="s">
        <v>61</v>
      </c>
      <c r="H347" s="30"/>
      <c r="I347" s="29">
        <v>46162</v>
      </c>
      <c r="J347" s="27"/>
      <c r="K347" s="31" t="s">
        <v>41</v>
      </c>
      <c r="L347" s="31" t="s">
        <v>41</v>
      </c>
      <c r="M347" s="31" t="s">
        <v>41</v>
      </c>
      <c r="N347" s="31" t="s">
        <v>41</v>
      </c>
      <c r="O347" s="31" t="s">
        <v>41</v>
      </c>
      <c r="P347" s="31" t="s">
        <v>41</v>
      </c>
      <c r="Q347" s="31" t="s">
        <v>41</v>
      </c>
      <c r="R347" s="31" t="s">
        <v>42</v>
      </c>
      <c r="S347" s="31"/>
      <c r="T347" s="31">
        <v>46162.396557719905</v>
      </c>
      <c r="U347" s="31">
        <v>46162.399557719902</v>
      </c>
      <c r="V347" s="31">
        <v>46162.422500428198</v>
      </c>
      <c r="W347" s="31">
        <v>46162.428252430604</v>
      </c>
      <c r="X347" s="31">
        <v>46162.442252430606</v>
      </c>
      <c r="Y347" s="31">
        <v>46162.461443784698</v>
      </c>
      <c r="Z347" s="31">
        <v>46162.476443784697</v>
      </c>
      <c r="AA347" s="31">
        <v>7.9886064791935496E-2</v>
      </c>
      <c r="AB347" s="32">
        <v>510</v>
      </c>
      <c r="AC347" s="32" t="s">
        <v>68</v>
      </c>
      <c r="AD347" s="32" t="s">
        <v>44</v>
      </c>
      <c r="AE347" s="32" t="s">
        <v>36</v>
      </c>
      <c r="AF347" s="33"/>
      <c r="AG347" s="34" t="s">
        <v>829</v>
      </c>
      <c r="AH347" s="32" t="s">
        <v>45</v>
      </c>
      <c r="AI347" s="32" t="s">
        <v>42</v>
      </c>
    </row>
    <row r="348" spans="2:35">
      <c r="B348" s="26" t="s">
        <v>830</v>
      </c>
      <c r="C348" s="27" t="s">
        <v>1</v>
      </c>
      <c r="D348" s="28">
        <v>20</v>
      </c>
      <c r="E348" s="29">
        <v>46161</v>
      </c>
      <c r="F348" s="27" t="s">
        <v>815</v>
      </c>
      <c r="G348" s="27" t="s">
        <v>46</v>
      </c>
      <c r="H348" s="30"/>
      <c r="I348" s="29">
        <v>46161</v>
      </c>
      <c r="J348" s="27"/>
      <c r="K348" s="31" t="s">
        <v>41</v>
      </c>
      <c r="L348" s="31" t="s">
        <v>41</v>
      </c>
      <c r="M348" s="31" t="s">
        <v>41</v>
      </c>
      <c r="N348" s="31" t="s">
        <v>41</v>
      </c>
      <c r="O348" s="31" t="s">
        <v>41</v>
      </c>
      <c r="P348" s="31" t="s">
        <v>41</v>
      </c>
      <c r="Q348" s="31" t="s">
        <v>41</v>
      </c>
      <c r="R348" s="31" t="s">
        <v>42</v>
      </c>
      <c r="S348" s="31"/>
      <c r="T348" s="31">
        <v>46162.372393402802</v>
      </c>
      <c r="U348" s="31">
        <v>46162.375393402799</v>
      </c>
      <c r="V348" s="31">
        <v>46162.395451041702</v>
      </c>
      <c r="W348" s="31">
        <v>46162.396062731503</v>
      </c>
      <c r="X348" s="31">
        <v>46162.410062731506</v>
      </c>
      <c r="Y348" s="31">
        <v>46162.437293634299</v>
      </c>
      <c r="Z348" s="31">
        <v>46162.452293634298</v>
      </c>
      <c r="AA348" s="31">
        <v>7.9900231496139895E-2</v>
      </c>
      <c r="AB348" s="32">
        <v>506</v>
      </c>
      <c r="AC348" s="32" t="s">
        <v>43</v>
      </c>
      <c r="AD348" s="32" t="s">
        <v>44</v>
      </c>
      <c r="AE348" s="32" t="s">
        <v>36</v>
      </c>
      <c r="AF348" s="33"/>
      <c r="AG348" s="34" t="s">
        <v>831</v>
      </c>
      <c r="AH348" s="32" t="s">
        <v>45</v>
      </c>
      <c r="AI348" s="32" t="s">
        <v>42</v>
      </c>
    </row>
    <row r="349" spans="2:35">
      <c r="B349" s="26" t="s">
        <v>832</v>
      </c>
      <c r="C349" s="27" t="s">
        <v>1</v>
      </c>
      <c r="D349" s="28">
        <v>20</v>
      </c>
      <c r="E349" s="29">
        <v>46161</v>
      </c>
      <c r="F349" s="27" t="s">
        <v>808</v>
      </c>
      <c r="G349" s="27" t="s">
        <v>56</v>
      </c>
      <c r="H349" s="30"/>
      <c r="I349" s="29">
        <v>46161</v>
      </c>
      <c r="J349" s="27"/>
      <c r="K349" s="31" t="s">
        <v>41</v>
      </c>
      <c r="L349" s="31" t="s">
        <v>41</v>
      </c>
      <c r="M349" s="31" t="s">
        <v>41</v>
      </c>
      <c r="N349" s="31" t="s">
        <v>41</v>
      </c>
      <c r="O349" s="31" t="s">
        <v>41</v>
      </c>
      <c r="P349" s="31" t="s">
        <v>41</v>
      </c>
      <c r="Q349" s="31" t="s">
        <v>41</v>
      </c>
      <c r="R349" s="31" t="s">
        <v>42</v>
      </c>
      <c r="S349" s="31"/>
      <c r="T349" s="31">
        <v>46162.401463657407</v>
      </c>
      <c r="U349" s="31">
        <v>46162.404463657404</v>
      </c>
      <c r="V349" s="31">
        <v>46162.413081909697</v>
      </c>
      <c r="W349" s="31">
        <v>46162.417414895797</v>
      </c>
      <c r="X349" s="31">
        <v>46162.423414895798</v>
      </c>
      <c r="Y349" s="31">
        <v>46162.451766319398</v>
      </c>
      <c r="Z349" s="31">
        <v>46162.454766319395</v>
      </c>
      <c r="AA349" s="31">
        <v>5.3302661988709588E-2</v>
      </c>
      <c r="AB349" s="32">
        <v>501</v>
      </c>
      <c r="AC349" s="32" t="s">
        <v>48</v>
      </c>
      <c r="AD349" s="32" t="s">
        <v>44</v>
      </c>
      <c r="AE349" s="32" t="s">
        <v>36</v>
      </c>
      <c r="AF349" s="33"/>
      <c r="AG349" s="34" t="s">
        <v>833</v>
      </c>
      <c r="AH349" s="32" t="s">
        <v>45</v>
      </c>
      <c r="AI349" s="32" t="s">
        <v>42</v>
      </c>
    </row>
    <row r="350" spans="2:35">
      <c r="B350" s="26" t="s">
        <v>834</v>
      </c>
      <c r="C350" s="27" t="s">
        <v>0</v>
      </c>
      <c r="D350" s="28">
        <v>20</v>
      </c>
      <c r="E350" s="29">
        <v>46161</v>
      </c>
      <c r="F350" s="27" t="s">
        <v>693</v>
      </c>
      <c r="G350" s="27" t="s">
        <v>59</v>
      </c>
      <c r="H350" s="30"/>
      <c r="I350" s="29">
        <v>46161</v>
      </c>
      <c r="J350" s="27"/>
      <c r="K350" s="31">
        <v>46162.425605787008</v>
      </c>
      <c r="L350" s="31">
        <v>46162.428605787005</v>
      </c>
      <c r="M350" s="31">
        <v>46162.430105787003</v>
      </c>
      <c r="N350" s="31">
        <v>46162.450105787</v>
      </c>
      <c r="O350" s="31">
        <v>46162.473161030102</v>
      </c>
      <c r="P350" s="31">
        <v>46162.478693437501</v>
      </c>
      <c r="Q350" s="31">
        <v>46162.484293437497</v>
      </c>
      <c r="R350" s="31">
        <v>5.8687650489446241E-2</v>
      </c>
      <c r="S350" s="31"/>
      <c r="T350" s="31" t="s">
        <v>41</v>
      </c>
      <c r="U350" s="31" t="s">
        <v>41</v>
      </c>
      <c r="V350" s="31" t="s">
        <v>41</v>
      </c>
      <c r="W350" s="31" t="s">
        <v>41</v>
      </c>
      <c r="X350" s="31" t="s">
        <v>41</v>
      </c>
      <c r="Y350" s="31" t="s">
        <v>41</v>
      </c>
      <c r="Z350" s="31" t="s">
        <v>41</v>
      </c>
      <c r="AA350" s="31" t="s">
        <v>42</v>
      </c>
      <c r="AB350" s="32">
        <v>513</v>
      </c>
      <c r="AC350" s="32" t="s">
        <v>47</v>
      </c>
      <c r="AD350" s="32" t="s">
        <v>44</v>
      </c>
      <c r="AE350" s="32" t="s">
        <v>36</v>
      </c>
      <c r="AF350" s="33"/>
      <c r="AG350" s="34" t="s">
        <v>835</v>
      </c>
      <c r="AH350" s="32" t="s">
        <v>45</v>
      </c>
      <c r="AI350" s="32" t="s">
        <v>42</v>
      </c>
    </row>
    <row r="351" spans="2:35">
      <c r="B351" s="26" t="s">
        <v>836</v>
      </c>
      <c r="C351" s="27" t="s">
        <v>0</v>
      </c>
      <c r="D351" s="28">
        <v>20</v>
      </c>
      <c r="E351" s="29">
        <v>46161</v>
      </c>
      <c r="F351" s="27" t="s">
        <v>693</v>
      </c>
      <c r="G351" s="27" t="s">
        <v>59</v>
      </c>
      <c r="H351" s="30"/>
      <c r="I351" s="29">
        <v>46161</v>
      </c>
      <c r="J351" s="27"/>
      <c r="K351" s="31">
        <v>46162.427984490707</v>
      </c>
      <c r="L351" s="31">
        <v>46162.430984490704</v>
      </c>
      <c r="M351" s="31">
        <v>46162.432484490702</v>
      </c>
      <c r="N351" s="31">
        <v>46162.452484490699</v>
      </c>
      <c r="O351" s="31">
        <v>46162.477631713002</v>
      </c>
      <c r="P351" s="31">
        <v>46162.479784456002</v>
      </c>
      <c r="Q351" s="31">
        <v>46162.485384455998</v>
      </c>
      <c r="R351" s="31">
        <v>5.739996529155178E-2</v>
      </c>
      <c r="S351" s="31"/>
      <c r="T351" s="31" t="s">
        <v>41</v>
      </c>
      <c r="U351" s="31" t="s">
        <v>41</v>
      </c>
      <c r="V351" s="31" t="s">
        <v>41</v>
      </c>
      <c r="W351" s="31" t="s">
        <v>41</v>
      </c>
      <c r="X351" s="31" t="s">
        <v>41</v>
      </c>
      <c r="Y351" s="31" t="s">
        <v>41</v>
      </c>
      <c r="Z351" s="31" t="s">
        <v>41</v>
      </c>
      <c r="AA351" s="31" t="s">
        <v>42</v>
      </c>
      <c r="AB351" s="32">
        <v>502</v>
      </c>
      <c r="AC351" s="32" t="s">
        <v>51</v>
      </c>
      <c r="AD351" s="32" t="s">
        <v>44</v>
      </c>
      <c r="AE351" s="32" t="s">
        <v>36</v>
      </c>
      <c r="AF351" s="33"/>
      <c r="AG351" s="34" t="s">
        <v>837</v>
      </c>
      <c r="AH351" s="32" t="s">
        <v>45</v>
      </c>
      <c r="AI351" s="32" t="s">
        <v>42</v>
      </c>
    </row>
    <row r="352" spans="2:35">
      <c r="B352" s="22" t="s">
        <v>838</v>
      </c>
      <c r="C352" s="15" t="s">
        <v>0</v>
      </c>
      <c r="D352" s="23">
        <v>20</v>
      </c>
      <c r="E352" s="17">
        <v>46161</v>
      </c>
      <c r="F352" s="15" t="s">
        <v>693</v>
      </c>
      <c r="G352" s="15" t="s">
        <v>59</v>
      </c>
      <c r="H352" s="16"/>
      <c r="I352" s="17">
        <v>46161</v>
      </c>
      <c r="J352" s="15"/>
      <c r="K352" s="18">
        <v>46162.433842592611</v>
      </c>
      <c r="L352" s="18">
        <v>46162.436842592608</v>
      </c>
      <c r="M352" s="18">
        <v>46162.438342592606</v>
      </c>
      <c r="N352" s="18">
        <v>46162.458342592603</v>
      </c>
      <c r="O352" s="18">
        <v>46162.477254479199</v>
      </c>
      <c r="P352" s="18">
        <v>46162.4831408912</v>
      </c>
      <c r="Q352" s="18">
        <v>46162.488740891196</v>
      </c>
      <c r="R352" s="18">
        <v>5.4898298585612793E-2</v>
      </c>
      <c r="S352" s="18"/>
      <c r="T352" s="18" t="s">
        <v>41</v>
      </c>
      <c r="U352" s="18" t="s">
        <v>41</v>
      </c>
      <c r="V352" s="18" t="s">
        <v>41</v>
      </c>
      <c r="W352" s="18" t="s">
        <v>41</v>
      </c>
      <c r="X352" s="18" t="s">
        <v>41</v>
      </c>
      <c r="Y352" s="18" t="s">
        <v>41</v>
      </c>
      <c r="Z352" s="18" t="s">
        <v>41</v>
      </c>
      <c r="AA352" s="18" t="s">
        <v>42</v>
      </c>
      <c r="AB352" s="24">
        <v>503</v>
      </c>
      <c r="AC352" s="24" t="s">
        <v>50</v>
      </c>
      <c r="AD352" s="24" t="s">
        <v>44</v>
      </c>
      <c r="AE352" s="24" t="s">
        <v>36</v>
      </c>
      <c r="AF352" s="20"/>
      <c r="AG352" s="25" t="s">
        <v>839</v>
      </c>
      <c r="AH352" s="24" t="s">
        <v>45</v>
      </c>
      <c r="AI352" s="24" t="s">
        <v>42</v>
      </c>
    </row>
    <row r="353" spans="2:35">
      <c r="B353" s="26" t="s">
        <v>840</v>
      </c>
      <c r="C353" s="27" t="s">
        <v>0</v>
      </c>
      <c r="D353" s="28">
        <v>20</v>
      </c>
      <c r="E353" s="29">
        <v>46161</v>
      </c>
      <c r="F353" s="27" t="s">
        <v>693</v>
      </c>
      <c r="G353" s="27" t="s">
        <v>59</v>
      </c>
      <c r="H353" s="30"/>
      <c r="I353" s="29">
        <v>46161</v>
      </c>
      <c r="J353" s="27"/>
      <c r="K353" s="31">
        <v>46162.424111261607</v>
      </c>
      <c r="L353" s="31">
        <v>46162.427111261604</v>
      </c>
      <c r="M353" s="31">
        <v>46162.428611261603</v>
      </c>
      <c r="N353" s="31">
        <v>46162.4486112616</v>
      </c>
      <c r="O353" s="31">
        <v>46162.471697303197</v>
      </c>
      <c r="P353" s="31">
        <v>46162.485487812497</v>
      </c>
      <c r="Q353" s="31">
        <v>46162.491087812494</v>
      </c>
      <c r="R353" s="31">
        <v>6.6976550886465702E-2</v>
      </c>
      <c r="S353" s="31"/>
      <c r="T353" s="31" t="s">
        <v>41</v>
      </c>
      <c r="U353" s="31" t="s">
        <v>41</v>
      </c>
      <c r="V353" s="31" t="s">
        <v>41</v>
      </c>
      <c r="W353" s="31" t="s">
        <v>41</v>
      </c>
      <c r="X353" s="31" t="s">
        <v>41</v>
      </c>
      <c r="Y353" s="31" t="s">
        <v>41</v>
      </c>
      <c r="Z353" s="31" t="s">
        <v>41</v>
      </c>
      <c r="AA353" s="31" t="s">
        <v>42</v>
      </c>
      <c r="AB353" s="32">
        <v>512</v>
      </c>
      <c r="AC353" s="32" t="s">
        <v>54</v>
      </c>
      <c r="AD353" s="32" t="s">
        <v>44</v>
      </c>
      <c r="AE353" s="32" t="s">
        <v>36</v>
      </c>
      <c r="AF353" s="33"/>
      <c r="AG353" s="34" t="s">
        <v>841</v>
      </c>
      <c r="AH353" s="32" t="s">
        <v>45</v>
      </c>
      <c r="AI353" s="32" t="s">
        <v>42</v>
      </c>
    </row>
    <row r="354" spans="2:35">
      <c r="B354" s="26" t="s">
        <v>842</v>
      </c>
      <c r="C354" s="27" t="s">
        <v>0</v>
      </c>
      <c r="D354" s="28">
        <v>20</v>
      </c>
      <c r="E354" s="29">
        <v>46161</v>
      </c>
      <c r="F354" s="27" t="s">
        <v>693</v>
      </c>
      <c r="G354" s="27" t="s">
        <v>59</v>
      </c>
      <c r="H354" s="30"/>
      <c r="I354" s="29">
        <v>46161</v>
      </c>
      <c r="J354" s="27"/>
      <c r="K354" s="31">
        <v>46162.435530636605</v>
      </c>
      <c r="L354" s="31">
        <v>46162.438530636602</v>
      </c>
      <c r="M354" s="31">
        <v>46162.440030636601</v>
      </c>
      <c r="N354" s="31">
        <v>46162.460030636597</v>
      </c>
      <c r="O354" s="31">
        <v>46162.479954629598</v>
      </c>
      <c r="P354" s="31">
        <v>46162.484014930596</v>
      </c>
      <c r="Q354" s="31">
        <v>46162.489614930593</v>
      </c>
      <c r="R354" s="31">
        <v>5.4084293988125864E-2</v>
      </c>
      <c r="S354" s="31"/>
      <c r="T354" s="31" t="s">
        <v>41</v>
      </c>
      <c r="U354" s="31" t="s">
        <v>41</v>
      </c>
      <c r="V354" s="31" t="s">
        <v>41</v>
      </c>
      <c r="W354" s="31" t="s">
        <v>41</v>
      </c>
      <c r="X354" s="31" t="s">
        <v>41</v>
      </c>
      <c r="Y354" s="31" t="s">
        <v>41</v>
      </c>
      <c r="Z354" s="31" t="s">
        <v>41</v>
      </c>
      <c r="AA354" s="31" t="s">
        <v>42</v>
      </c>
      <c r="AB354" s="32">
        <v>504</v>
      </c>
      <c r="AC354" s="32" t="s">
        <v>57</v>
      </c>
      <c r="AD354" s="32" t="s">
        <v>44</v>
      </c>
      <c r="AE354" s="32" t="s">
        <v>36</v>
      </c>
      <c r="AF354" s="33"/>
      <c r="AG354" s="34" t="s">
        <v>843</v>
      </c>
      <c r="AH354" s="32" t="s">
        <v>45</v>
      </c>
      <c r="AI354" s="32" t="s">
        <v>42</v>
      </c>
    </row>
    <row r="355" spans="2:35">
      <c r="B355" s="26" t="s">
        <v>844</v>
      </c>
      <c r="C355" s="27" t="s">
        <v>0</v>
      </c>
      <c r="D355" s="28">
        <v>20</v>
      </c>
      <c r="E355" s="29">
        <v>46161</v>
      </c>
      <c r="F355" s="27" t="s">
        <v>693</v>
      </c>
      <c r="G355" s="27" t="s">
        <v>59</v>
      </c>
      <c r="H355" s="30"/>
      <c r="I355" s="29">
        <v>46161</v>
      </c>
      <c r="J355" s="27"/>
      <c r="K355" s="31">
        <v>46162.451033564808</v>
      </c>
      <c r="L355" s="31">
        <v>46162.454033564805</v>
      </c>
      <c r="M355" s="31">
        <v>46162.455533564804</v>
      </c>
      <c r="N355" s="31">
        <v>46162.475533564801</v>
      </c>
      <c r="O355" s="31">
        <v>46162.501580555603</v>
      </c>
      <c r="P355" s="31">
        <v>46162.509230636599</v>
      </c>
      <c r="Q355" s="31">
        <v>46162.514830636595</v>
      </c>
      <c r="R355" s="31">
        <v>6.379707178712124E-2</v>
      </c>
      <c r="S355" s="31"/>
      <c r="T355" s="31" t="s">
        <v>41</v>
      </c>
      <c r="U355" s="31" t="s">
        <v>41</v>
      </c>
      <c r="V355" s="31" t="s">
        <v>41</v>
      </c>
      <c r="W355" s="31" t="s">
        <v>41</v>
      </c>
      <c r="X355" s="31" t="s">
        <v>41</v>
      </c>
      <c r="Y355" s="31" t="s">
        <v>41</v>
      </c>
      <c r="Z355" s="31" t="s">
        <v>41</v>
      </c>
      <c r="AA355" s="31" t="s">
        <v>42</v>
      </c>
      <c r="AB355" s="32">
        <v>511</v>
      </c>
      <c r="AC355" s="32" t="s">
        <v>66</v>
      </c>
      <c r="AD355" s="32" t="s">
        <v>44</v>
      </c>
      <c r="AE355" s="32" t="s">
        <v>36</v>
      </c>
      <c r="AF355" s="33"/>
      <c r="AG355" s="34" t="s">
        <v>845</v>
      </c>
      <c r="AH355" s="32" t="s">
        <v>45</v>
      </c>
      <c r="AI355" s="32" t="s">
        <v>42</v>
      </c>
    </row>
    <row r="356" spans="2:35">
      <c r="B356" s="26" t="s">
        <v>846</v>
      </c>
      <c r="C356" s="27" t="s">
        <v>0</v>
      </c>
      <c r="D356" s="28">
        <v>20</v>
      </c>
      <c r="E356" s="29">
        <v>46161</v>
      </c>
      <c r="F356" s="27" t="s">
        <v>693</v>
      </c>
      <c r="G356" s="27" t="s">
        <v>59</v>
      </c>
      <c r="H356" s="30"/>
      <c r="I356" s="29">
        <v>46161</v>
      </c>
      <c r="J356" s="27"/>
      <c r="K356" s="31">
        <v>46162.45254417821</v>
      </c>
      <c r="L356" s="31">
        <v>46162.455544178207</v>
      </c>
      <c r="M356" s="31">
        <v>46162.457044178205</v>
      </c>
      <c r="N356" s="31">
        <v>46162.477044178202</v>
      </c>
      <c r="O356" s="31">
        <v>46162.501799039397</v>
      </c>
      <c r="P356" s="31">
        <v>46162.509351041699</v>
      </c>
      <c r="Q356" s="31">
        <v>46162.514951041696</v>
      </c>
      <c r="R356" s="31">
        <v>6.2406863486103248E-2</v>
      </c>
      <c r="S356" s="31"/>
      <c r="T356" s="31" t="s">
        <v>41</v>
      </c>
      <c r="U356" s="31" t="s">
        <v>41</v>
      </c>
      <c r="V356" s="31" t="s">
        <v>41</v>
      </c>
      <c r="W356" s="31" t="s">
        <v>41</v>
      </c>
      <c r="X356" s="31" t="s">
        <v>41</v>
      </c>
      <c r="Y356" s="31" t="s">
        <v>41</v>
      </c>
      <c r="Z356" s="31" t="s">
        <v>41</v>
      </c>
      <c r="AA356" s="31" t="s">
        <v>42</v>
      </c>
      <c r="AB356" s="32">
        <v>508</v>
      </c>
      <c r="AC356" s="32" t="s">
        <v>65</v>
      </c>
      <c r="AD356" s="32" t="s">
        <v>44</v>
      </c>
      <c r="AE356" s="32" t="s">
        <v>36</v>
      </c>
      <c r="AF356" s="33"/>
      <c r="AG356" s="34" t="s">
        <v>847</v>
      </c>
      <c r="AH356" s="32" t="s">
        <v>45</v>
      </c>
      <c r="AI356" s="32" t="s">
        <v>42</v>
      </c>
    </row>
    <row r="357" spans="2:35">
      <c r="B357" s="26" t="s">
        <v>848</v>
      </c>
      <c r="C357" s="27" t="s">
        <v>0</v>
      </c>
      <c r="D357" s="28">
        <v>20</v>
      </c>
      <c r="E357" s="29">
        <v>46161</v>
      </c>
      <c r="F357" s="27" t="s">
        <v>693</v>
      </c>
      <c r="G357" s="27" t="s">
        <v>59</v>
      </c>
      <c r="H357" s="30"/>
      <c r="I357" s="29">
        <v>46161</v>
      </c>
      <c r="J357" s="27"/>
      <c r="K357" s="31">
        <v>46162.460949502311</v>
      </c>
      <c r="L357" s="31">
        <v>46162.463949502308</v>
      </c>
      <c r="M357" s="31">
        <v>46162.465449502306</v>
      </c>
      <c r="N357" s="31">
        <v>46162.485449502303</v>
      </c>
      <c r="O357" s="31">
        <v>46162.502477777802</v>
      </c>
      <c r="P357" s="31">
        <v>46162.509177430598</v>
      </c>
      <c r="Q357" s="31">
        <v>46162.514777430595</v>
      </c>
      <c r="R357" s="31">
        <v>5.3827928284590598E-2</v>
      </c>
      <c r="S357" s="31"/>
      <c r="T357" s="31" t="s">
        <v>41</v>
      </c>
      <c r="U357" s="31" t="s">
        <v>41</v>
      </c>
      <c r="V357" s="31" t="s">
        <v>41</v>
      </c>
      <c r="W357" s="31" t="s">
        <v>41</v>
      </c>
      <c r="X357" s="31" t="s">
        <v>41</v>
      </c>
      <c r="Y357" s="31" t="s">
        <v>41</v>
      </c>
      <c r="Z357" s="31" t="s">
        <v>41</v>
      </c>
      <c r="AA357" s="31" t="s">
        <v>42</v>
      </c>
      <c r="AB357" s="32">
        <v>505</v>
      </c>
      <c r="AC357" s="32" t="s">
        <v>52</v>
      </c>
      <c r="AD357" s="32" t="s">
        <v>44</v>
      </c>
      <c r="AE357" s="32" t="s">
        <v>36</v>
      </c>
      <c r="AF357" s="33"/>
      <c r="AG357" s="34" t="s">
        <v>849</v>
      </c>
      <c r="AH357" s="32" t="s">
        <v>45</v>
      </c>
      <c r="AI357" s="32" t="s">
        <v>42</v>
      </c>
    </row>
    <row r="358" spans="2:35">
      <c r="B358" s="26" t="s">
        <v>850</v>
      </c>
      <c r="C358" s="27" t="s">
        <v>0</v>
      </c>
      <c r="D358" s="28">
        <v>20</v>
      </c>
      <c r="E358" s="29">
        <v>46162</v>
      </c>
      <c r="F358" s="27" t="s">
        <v>793</v>
      </c>
      <c r="G358" s="27" t="s">
        <v>62</v>
      </c>
      <c r="H358" s="30"/>
      <c r="I358" s="29">
        <v>46162</v>
      </c>
      <c r="J358" s="27"/>
      <c r="K358" s="31">
        <v>46162.395452812503</v>
      </c>
      <c r="L358" s="31">
        <v>46162.410452812503</v>
      </c>
      <c r="M358" s="31">
        <v>46162.411952812501</v>
      </c>
      <c r="N358" s="31">
        <v>46162.431952812498</v>
      </c>
      <c r="O358" s="31">
        <v>46162.445736539397</v>
      </c>
      <c r="P358" s="31">
        <v>46162.4491283565</v>
      </c>
      <c r="Q358" s="31">
        <v>46162.454728356497</v>
      </c>
      <c r="R358" s="31">
        <v>5.9275543993862811E-2</v>
      </c>
      <c r="S358" s="31"/>
      <c r="T358" s="31" t="s">
        <v>41</v>
      </c>
      <c r="U358" s="31" t="s">
        <v>41</v>
      </c>
      <c r="V358" s="31" t="s">
        <v>41</v>
      </c>
      <c r="W358" s="31" t="s">
        <v>41</v>
      </c>
      <c r="X358" s="31" t="s">
        <v>41</v>
      </c>
      <c r="Y358" s="31" t="s">
        <v>41</v>
      </c>
      <c r="Z358" s="31" t="s">
        <v>41</v>
      </c>
      <c r="AA358" s="31" t="s">
        <v>42</v>
      </c>
      <c r="AB358" s="32">
        <v>509</v>
      </c>
      <c r="AC358" s="32" t="s">
        <v>67</v>
      </c>
      <c r="AD358" s="32" t="s">
        <v>44</v>
      </c>
      <c r="AE358" s="32" t="s">
        <v>36</v>
      </c>
      <c r="AF358" s="33"/>
      <c r="AG358" s="34" t="s">
        <v>851</v>
      </c>
      <c r="AH358" s="32" t="s">
        <v>45</v>
      </c>
      <c r="AI358" s="32" t="s">
        <v>42</v>
      </c>
    </row>
    <row r="359" spans="2:35">
      <c r="B359" s="26" t="s">
        <v>852</v>
      </c>
      <c r="C359" s="27" t="s">
        <v>1</v>
      </c>
      <c r="D359" s="28">
        <v>20</v>
      </c>
      <c r="E359" s="29">
        <v>46162</v>
      </c>
      <c r="F359" s="27" t="s">
        <v>828</v>
      </c>
      <c r="G359" s="27" t="s">
        <v>61</v>
      </c>
      <c r="H359" s="30"/>
      <c r="I359" s="29">
        <v>46162</v>
      </c>
      <c r="J359" s="27"/>
      <c r="K359" s="31" t="s">
        <v>41</v>
      </c>
      <c r="L359" s="31" t="s">
        <v>41</v>
      </c>
      <c r="M359" s="31" t="s">
        <v>41</v>
      </c>
      <c r="N359" s="31" t="s">
        <v>41</v>
      </c>
      <c r="O359" s="31" t="s">
        <v>41</v>
      </c>
      <c r="P359" s="31" t="s">
        <v>41</v>
      </c>
      <c r="Q359" s="31" t="s">
        <v>41</v>
      </c>
      <c r="R359" s="31" t="s">
        <v>42</v>
      </c>
      <c r="S359" s="31"/>
      <c r="T359" s="31">
        <v>46162.538322766202</v>
      </c>
      <c r="U359" s="31">
        <v>46162.541322766199</v>
      </c>
      <c r="V359" s="31">
        <v>46162.548887962999</v>
      </c>
      <c r="W359" s="31">
        <v>46162.552441006897</v>
      </c>
      <c r="X359" s="31">
        <v>46162.5664410069</v>
      </c>
      <c r="Y359" s="31">
        <v>46162.652962928201</v>
      </c>
      <c r="Z359" s="31">
        <v>46162.667962928201</v>
      </c>
      <c r="AA359" s="31">
        <v>0.12964016199839534</v>
      </c>
      <c r="AB359" s="32">
        <v>505</v>
      </c>
      <c r="AC359" s="32" t="s">
        <v>52</v>
      </c>
      <c r="AD359" s="32" t="s">
        <v>44</v>
      </c>
      <c r="AE359" s="32" t="s">
        <v>36</v>
      </c>
      <c r="AF359" s="33"/>
      <c r="AG359" s="34" t="s">
        <v>853</v>
      </c>
      <c r="AH359" s="32" t="s">
        <v>45</v>
      </c>
      <c r="AI359" s="32" t="s">
        <v>42</v>
      </c>
    </row>
    <row r="360" spans="2:35">
      <c r="B360" s="22" t="s">
        <v>854</v>
      </c>
      <c r="C360" s="15" t="s">
        <v>1</v>
      </c>
      <c r="D360" s="23">
        <v>20</v>
      </c>
      <c r="E360" s="17">
        <v>46162</v>
      </c>
      <c r="F360" s="15" t="s">
        <v>828</v>
      </c>
      <c r="G360" s="15" t="s">
        <v>61</v>
      </c>
      <c r="H360" s="16"/>
      <c r="I360" s="17">
        <v>46162</v>
      </c>
      <c r="J360" s="15"/>
      <c r="K360" s="18" t="s">
        <v>41</v>
      </c>
      <c r="L360" s="18" t="s">
        <v>41</v>
      </c>
      <c r="M360" s="18" t="s">
        <v>41</v>
      </c>
      <c r="N360" s="18" t="s">
        <v>41</v>
      </c>
      <c r="O360" s="18" t="s">
        <v>41</v>
      </c>
      <c r="P360" s="18" t="s">
        <v>41</v>
      </c>
      <c r="Q360" s="18" t="s">
        <v>41</v>
      </c>
      <c r="R360" s="18" t="s">
        <v>42</v>
      </c>
      <c r="S360" s="18"/>
      <c r="T360" s="18">
        <v>46162.530203703704</v>
      </c>
      <c r="U360" s="18">
        <v>46162.533203703701</v>
      </c>
      <c r="V360" s="18">
        <v>46162.542509606501</v>
      </c>
      <c r="W360" s="18">
        <v>46162.550082060203</v>
      </c>
      <c r="X360" s="18">
        <v>46162.564082060206</v>
      </c>
      <c r="Y360" s="18">
        <v>46162.652934571801</v>
      </c>
      <c r="Z360" s="18">
        <v>46162.6679345718</v>
      </c>
      <c r="AA360" s="18">
        <v>0.13773086809669621</v>
      </c>
      <c r="AB360" s="24">
        <v>509</v>
      </c>
      <c r="AC360" s="24" t="s">
        <v>67</v>
      </c>
      <c r="AD360" s="24" t="s">
        <v>44</v>
      </c>
      <c r="AE360" s="24" t="s">
        <v>36</v>
      </c>
      <c r="AF360" s="20"/>
      <c r="AG360" s="25" t="s">
        <v>855</v>
      </c>
      <c r="AH360" s="24" t="s">
        <v>45</v>
      </c>
      <c r="AI360" s="24" t="s">
        <v>42</v>
      </c>
    </row>
    <row r="361" spans="2:35">
      <c r="B361" s="26" t="s">
        <v>856</v>
      </c>
      <c r="C361" s="27" t="s">
        <v>1</v>
      </c>
      <c r="D361" s="28">
        <v>20</v>
      </c>
      <c r="E361" s="29">
        <v>46162</v>
      </c>
      <c r="F361" s="27" t="s">
        <v>828</v>
      </c>
      <c r="G361" s="27" t="s">
        <v>61</v>
      </c>
      <c r="H361" s="30"/>
      <c r="I361" s="29">
        <v>46162</v>
      </c>
      <c r="J361" s="27"/>
      <c r="K361" s="31" t="s">
        <v>41</v>
      </c>
      <c r="L361" s="31" t="s">
        <v>41</v>
      </c>
      <c r="M361" s="31" t="s">
        <v>41</v>
      </c>
      <c r="N361" s="31" t="s">
        <v>41</v>
      </c>
      <c r="O361" s="31" t="s">
        <v>41</v>
      </c>
      <c r="P361" s="31" t="s">
        <v>41</v>
      </c>
      <c r="Q361" s="31" t="s">
        <v>41</v>
      </c>
      <c r="R361" s="31" t="s">
        <v>42</v>
      </c>
      <c r="S361" s="31"/>
      <c r="T361" s="31">
        <v>46162.532541631903</v>
      </c>
      <c r="U361" s="31">
        <v>46162.5355416319</v>
      </c>
      <c r="V361" s="31">
        <v>46162.545186955998</v>
      </c>
      <c r="W361" s="31">
        <v>46162.551237268497</v>
      </c>
      <c r="X361" s="31">
        <v>46162.5652372685</v>
      </c>
      <c r="Y361" s="31">
        <v>46162.652953124998</v>
      </c>
      <c r="Z361" s="31">
        <v>46162.667953124997</v>
      </c>
      <c r="AA361" s="31">
        <v>0.13541149309457978</v>
      </c>
      <c r="AB361" s="32">
        <v>501</v>
      </c>
      <c r="AC361" s="32" t="s">
        <v>48</v>
      </c>
      <c r="AD361" s="32" t="s">
        <v>44</v>
      </c>
      <c r="AE361" s="32" t="s">
        <v>36</v>
      </c>
      <c r="AF361" s="33"/>
      <c r="AG361" s="34" t="s">
        <v>857</v>
      </c>
      <c r="AH361" s="32" t="s">
        <v>45</v>
      </c>
      <c r="AI361" s="32" t="s">
        <v>42</v>
      </c>
    </row>
    <row r="362" spans="2:35">
      <c r="B362" s="26" t="s">
        <v>858</v>
      </c>
      <c r="C362" s="27" t="s">
        <v>0</v>
      </c>
      <c r="D362" s="28">
        <v>20</v>
      </c>
      <c r="E362" s="29">
        <v>46161</v>
      </c>
      <c r="F362" s="27" t="s">
        <v>769</v>
      </c>
      <c r="G362" s="27" t="s">
        <v>58</v>
      </c>
      <c r="H362" s="30"/>
      <c r="I362" s="29">
        <v>46161</v>
      </c>
      <c r="J362" s="27"/>
      <c r="K362" s="31">
        <v>46162.516107835603</v>
      </c>
      <c r="L362" s="31">
        <v>46162.531107835603</v>
      </c>
      <c r="M362" s="31">
        <v>46162.532607835601</v>
      </c>
      <c r="N362" s="31">
        <v>46162.552607835598</v>
      </c>
      <c r="O362" s="31">
        <v>46162.5776358449</v>
      </c>
      <c r="P362" s="31">
        <v>46162.591544479197</v>
      </c>
      <c r="Q362" s="31">
        <v>46162.597144479194</v>
      </c>
      <c r="R362" s="31">
        <v>8.1036643590778112E-2</v>
      </c>
      <c r="S362" s="31"/>
      <c r="T362" s="31" t="s">
        <v>41</v>
      </c>
      <c r="U362" s="31" t="s">
        <v>41</v>
      </c>
      <c r="V362" s="31" t="s">
        <v>41</v>
      </c>
      <c r="W362" s="31" t="s">
        <v>41</v>
      </c>
      <c r="X362" s="31" t="s">
        <v>41</v>
      </c>
      <c r="Y362" s="31" t="s">
        <v>41</v>
      </c>
      <c r="Z362" s="31" t="s">
        <v>41</v>
      </c>
      <c r="AA362" s="31" t="s">
        <v>42</v>
      </c>
      <c r="AB362" s="32">
        <v>508</v>
      </c>
      <c r="AC362" s="32" t="s">
        <v>65</v>
      </c>
      <c r="AD362" s="32" t="s">
        <v>44</v>
      </c>
      <c r="AE362" s="32" t="s">
        <v>36</v>
      </c>
      <c r="AF362" s="33"/>
      <c r="AG362" s="34" t="s">
        <v>859</v>
      </c>
      <c r="AH362" s="32" t="s">
        <v>45</v>
      </c>
      <c r="AI362" s="32" t="s">
        <v>42</v>
      </c>
    </row>
    <row r="363" spans="2:35">
      <c r="B363" s="22" t="s">
        <v>860</v>
      </c>
      <c r="C363" s="15" t="s">
        <v>0</v>
      </c>
      <c r="D363" s="23">
        <v>20</v>
      </c>
      <c r="E363" s="17">
        <v>46161</v>
      </c>
      <c r="F363" s="15" t="s">
        <v>769</v>
      </c>
      <c r="G363" s="15" t="s">
        <v>58</v>
      </c>
      <c r="H363" s="16"/>
      <c r="I363" s="17">
        <v>46161</v>
      </c>
      <c r="J363" s="15"/>
      <c r="K363" s="18">
        <v>46162.522017129602</v>
      </c>
      <c r="L363" s="18">
        <v>46162.537017129602</v>
      </c>
      <c r="M363" s="18">
        <v>46162.5385171296</v>
      </c>
      <c r="N363" s="18">
        <v>46162.558517129597</v>
      </c>
      <c r="O363" s="18">
        <v>46162.594145289397</v>
      </c>
      <c r="P363" s="18">
        <v>46162.6102179398</v>
      </c>
      <c r="Q363" s="18">
        <v>46162.615817939797</v>
      </c>
      <c r="R363" s="18">
        <v>9.3800810194807127E-2</v>
      </c>
      <c r="S363" s="18"/>
      <c r="T363" s="18" t="s">
        <v>41</v>
      </c>
      <c r="U363" s="18" t="s">
        <v>41</v>
      </c>
      <c r="V363" s="18" t="s">
        <v>41</v>
      </c>
      <c r="W363" s="18" t="s">
        <v>41</v>
      </c>
      <c r="X363" s="18" t="s">
        <v>41</v>
      </c>
      <c r="Y363" s="18" t="s">
        <v>41</v>
      </c>
      <c r="Z363" s="18" t="s">
        <v>41</v>
      </c>
      <c r="AA363" s="18" t="s">
        <v>42</v>
      </c>
      <c r="AB363" s="24">
        <v>503</v>
      </c>
      <c r="AC363" s="24" t="s">
        <v>50</v>
      </c>
      <c r="AD363" s="24" t="s">
        <v>44</v>
      </c>
      <c r="AE363" s="24" t="s">
        <v>36</v>
      </c>
      <c r="AF363" s="20"/>
      <c r="AG363" s="25" t="s">
        <v>861</v>
      </c>
      <c r="AH363" s="24" t="s">
        <v>45</v>
      </c>
      <c r="AI363" s="24" t="s">
        <v>42</v>
      </c>
    </row>
    <row r="364" spans="2:35">
      <c r="B364" s="22" t="s">
        <v>862</v>
      </c>
      <c r="C364" s="15" t="s">
        <v>0</v>
      </c>
      <c r="D364" s="23">
        <v>40</v>
      </c>
      <c r="E364" s="17">
        <v>46161</v>
      </c>
      <c r="F364" s="15" t="s">
        <v>769</v>
      </c>
      <c r="G364" s="15" t="s">
        <v>58</v>
      </c>
      <c r="H364" s="16"/>
      <c r="I364" s="17">
        <v>46161</v>
      </c>
      <c r="J364" s="15"/>
      <c r="K364" s="18">
        <v>46162.467797650505</v>
      </c>
      <c r="L364" s="18">
        <v>46162.482797650504</v>
      </c>
      <c r="M364" s="18">
        <v>46162.484297650502</v>
      </c>
      <c r="N364" s="18">
        <v>46162.504297650499</v>
      </c>
      <c r="O364" s="18">
        <v>46162.519200347197</v>
      </c>
      <c r="P364" s="18">
        <v>46162.536418055599</v>
      </c>
      <c r="Q364" s="18">
        <v>46162.542018055596</v>
      </c>
      <c r="R364" s="18">
        <v>7.4220405091182329E-2</v>
      </c>
      <c r="S364" s="18"/>
      <c r="T364" s="18" t="s">
        <v>41</v>
      </c>
      <c r="U364" s="18" t="s">
        <v>41</v>
      </c>
      <c r="V364" s="18" t="s">
        <v>41</v>
      </c>
      <c r="W364" s="18" t="s">
        <v>41</v>
      </c>
      <c r="X364" s="18" t="s">
        <v>41</v>
      </c>
      <c r="Y364" s="18" t="s">
        <v>41</v>
      </c>
      <c r="Z364" s="18" t="s">
        <v>41</v>
      </c>
      <c r="AA364" s="18" t="s">
        <v>42</v>
      </c>
      <c r="AB364" s="24">
        <v>510</v>
      </c>
      <c r="AC364" s="24" t="s">
        <v>68</v>
      </c>
      <c r="AD364" s="24" t="s">
        <v>44</v>
      </c>
      <c r="AE364" s="24" t="s">
        <v>36</v>
      </c>
      <c r="AF364" s="20"/>
      <c r="AG364" s="25" t="s">
        <v>863</v>
      </c>
      <c r="AH364" s="24" t="s">
        <v>45</v>
      </c>
      <c r="AI364" s="24" t="s">
        <v>42</v>
      </c>
    </row>
    <row r="365" spans="2:35">
      <c r="B365" s="26" t="s">
        <v>864</v>
      </c>
      <c r="C365" s="27" t="s">
        <v>0</v>
      </c>
      <c r="D365" s="28">
        <v>40</v>
      </c>
      <c r="E365" s="29">
        <v>46161</v>
      </c>
      <c r="F365" s="27" t="s">
        <v>769</v>
      </c>
      <c r="G365" s="27" t="s">
        <v>58</v>
      </c>
      <c r="H365" s="30"/>
      <c r="I365" s="29">
        <v>46161</v>
      </c>
      <c r="J365" s="27"/>
      <c r="K365" s="31">
        <v>46162.474307951408</v>
      </c>
      <c r="L365" s="31">
        <v>46162.489307951408</v>
      </c>
      <c r="M365" s="31">
        <v>46162.490807951406</v>
      </c>
      <c r="N365" s="31">
        <v>46162.510807951403</v>
      </c>
      <c r="O365" s="31">
        <v>46162.529073263897</v>
      </c>
      <c r="P365" s="31">
        <v>46162.550402048597</v>
      </c>
      <c r="Q365" s="31">
        <v>46162.556002048594</v>
      </c>
      <c r="R365" s="31">
        <v>8.1694097185391001E-2</v>
      </c>
      <c r="S365" s="31"/>
      <c r="T365" s="31" t="s">
        <v>41</v>
      </c>
      <c r="U365" s="31" t="s">
        <v>41</v>
      </c>
      <c r="V365" s="31" t="s">
        <v>41</v>
      </c>
      <c r="W365" s="31" t="s">
        <v>41</v>
      </c>
      <c r="X365" s="31" t="s">
        <v>41</v>
      </c>
      <c r="Y365" s="31" t="s">
        <v>41</v>
      </c>
      <c r="Z365" s="31" t="s">
        <v>41</v>
      </c>
      <c r="AA365" s="31" t="s">
        <v>42</v>
      </c>
      <c r="AB365" s="32">
        <v>506</v>
      </c>
      <c r="AC365" s="32" t="s">
        <v>43</v>
      </c>
      <c r="AD365" s="32" t="s">
        <v>44</v>
      </c>
      <c r="AE365" s="32" t="s">
        <v>36</v>
      </c>
      <c r="AF365" s="33"/>
      <c r="AG365" s="34" t="s">
        <v>865</v>
      </c>
      <c r="AH365" s="32" t="s">
        <v>45</v>
      </c>
      <c r="AI365" s="32" t="s">
        <v>42</v>
      </c>
    </row>
    <row r="366" spans="2:35">
      <c r="B366" s="26" t="s">
        <v>866</v>
      </c>
      <c r="C366" s="27" t="s">
        <v>0</v>
      </c>
      <c r="D366" s="28">
        <v>40</v>
      </c>
      <c r="E366" s="29">
        <v>46161</v>
      </c>
      <c r="F366" s="27" t="s">
        <v>769</v>
      </c>
      <c r="G366" s="27" t="s">
        <v>58</v>
      </c>
      <c r="H366" s="30"/>
      <c r="I366" s="29">
        <v>46161</v>
      </c>
      <c r="J366" s="27"/>
      <c r="K366" s="31">
        <v>46162.473073958303</v>
      </c>
      <c r="L366" s="31">
        <v>46162.488073958302</v>
      </c>
      <c r="M366" s="31">
        <v>46162.489573958301</v>
      </c>
      <c r="N366" s="31">
        <v>46162.509573958298</v>
      </c>
      <c r="O366" s="31">
        <v>46162.526108101898</v>
      </c>
      <c r="P366" s="31">
        <v>46162.5315114931</v>
      </c>
      <c r="Q366" s="31">
        <v>46162.537111493097</v>
      </c>
      <c r="R366" s="31">
        <v>6.4037534793897066E-2</v>
      </c>
      <c r="S366" s="31"/>
      <c r="T366" s="31" t="s">
        <v>41</v>
      </c>
      <c r="U366" s="31" t="s">
        <v>41</v>
      </c>
      <c r="V366" s="31" t="s">
        <v>41</v>
      </c>
      <c r="W366" s="31" t="s">
        <v>41</v>
      </c>
      <c r="X366" s="31" t="s">
        <v>41</v>
      </c>
      <c r="Y366" s="31" t="s">
        <v>41</v>
      </c>
      <c r="Z366" s="31" t="s">
        <v>41</v>
      </c>
      <c r="AA366" s="31" t="s">
        <v>42</v>
      </c>
      <c r="AB366" s="32">
        <v>509</v>
      </c>
      <c r="AC366" s="32" t="s">
        <v>67</v>
      </c>
      <c r="AD366" s="32" t="s">
        <v>44</v>
      </c>
      <c r="AE366" s="32" t="s">
        <v>36</v>
      </c>
      <c r="AF366" s="33"/>
      <c r="AG366" s="34" t="s">
        <v>867</v>
      </c>
      <c r="AH366" s="32" t="s">
        <v>45</v>
      </c>
      <c r="AI366" s="32" t="s">
        <v>42</v>
      </c>
    </row>
    <row r="367" spans="2:35">
      <c r="B367" s="26" t="s">
        <v>868</v>
      </c>
      <c r="C367" s="27" t="s">
        <v>0</v>
      </c>
      <c r="D367" s="28">
        <v>20</v>
      </c>
      <c r="E367" s="29">
        <v>46161</v>
      </c>
      <c r="F367" s="27" t="s">
        <v>769</v>
      </c>
      <c r="G367" s="27" t="s">
        <v>58</v>
      </c>
      <c r="H367" s="30"/>
      <c r="I367" s="29">
        <v>46161</v>
      </c>
      <c r="J367" s="27"/>
      <c r="K367" s="31">
        <v>46162.513118402807</v>
      </c>
      <c r="L367" s="31">
        <v>46162.528118402806</v>
      </c>
      <c r="M367" s="31">
        <v>46162.529618402805</v>
      </c>
      <c r="N367" s="31">
        <v>46162.549618402802</v>
      </c>
      <c r="O367" s="31">
        <v>46162.573642210598</v>
      </c>
      <c r="P367" s="31">
        <v>46162.581701585601</v>
      </c>
      <c r="Q367" s="31">
        <v>46162.587301585598</v>
      </c>
      <c r="R367" s="31">
        <v>7.4183182790875435E-2</v>
      </c>
      <c r="S367" s="31"/>
      <c r="T367" s="31" t="s">
        <v>41</v>
      </c>
      <c r="U367" s="31" t="s">
        <v>41</v>
      </c>
      <c r="V367" s="31" t="s">
        <v>41</v>
      </c>
      <c r="W367" s="31" t="s">
        <v>41</v>
      </c>
      <c r="X367" s="31" t="s">
        <v>41</v>
      </c>
      <c r="Y367" s="31" t="s">
        <v>41</v>
      </c>
      <c r="Z367" s="31" t="s">
        <v>41</v>
      </c>
      <c r="AA367" s="31" t="s">
        <v>42</v>
      </c>
      <c r="AB367" s="32">
        <v>511</v>
      </c>
      <c r="AC367" s="32" t="s">
        <v>66</v>
      </c>
      <c r="AD367" s="32" t="s">
        <v>44</v>
      </c>
      <c r="AE367" s="32" t="s">
        <v>36</v>
      </c>
      <c r="AF367" s="33"/>
      <c r="AG367" s="34" t="s">
        <v>869</v>
      </c>
      <c r="AH367" s="32" t="s">
        <v>45</v>
      </c>
      <c r="AI367" s="32" t="s">
        <v>42</v>
      </c>
    </row>
    <row r="368" spans="2:35">
      <c r="B368" s="26" t="s">
        <v>870</v>
      </c>
      <c r="C368" s="27" t="s">
        <v>1</v>
      </c>
      <c r="D368" s="28">
        <v>20</v>
      </c>
      <c r="E368" s="29">
        <v>46161</v>
      </c>
      <c r="F368" s="27" t="s">
        <v>871</v>
      </c>
      <c r="G368" s="27" t="s">
        <v>58</v>
      </c>
      <c r="H368" s="30"/>
      <c r="I368" s="29">
        <v>46161</v>
      </c>
      <c r="J368" s="27"/>
      <c r="K368" s="31" t="s">
        <v>41</v>
      </c>
      <c r="L368" s="31" t="s">
        <v>41</v>
      </c>
      <c r="M368" s="31" t="s">
        <v>41</v>
      </c>
      <c r="N368" s="31" t="s">
        <v>41</v>
      </c>
      <c r="O368" s="31" t="s">
        <v>41</v>
      </c>
      <c r="P368" s="31" t="s">
        <v>41</v>
      </c>
      <c r="Q368" s="31" t="s">
        <v>41</v>
      </c>
      <c r="R368" s="31" t="s">
        <v>42</v>
      </c>
      <c r="S368" s="31"/>
      <c r="T368" s="31">
        <v>46162.551200960705</v>
      </c>
      <c r="U368" s="31">
        <v>46162.554200960702</v>
      </c>
      <c r="V368" s="31">
        <v>46162.5567029745</v>
      </c>
      <c r="W368" s="31">
        <v>46162.560212384298</v>
      </c>
      <c r="X368" s="31">
        <v>46162.574212384301</v>
      </c>
      <c r="Y368" s="31">
        <v>46162.612545254597</v>
      </c>
      <c r="Z368" s="31">
        <v>46162.627545254596</v>
      </c>
      <c r="AA368" s="31">
        <v>7.6344293891452253E-2</v>
      </c>
      <c r="AB368" s="32">
        <v>504</v>
      </c>
      <c r="AC368" s="32" t="s">
        <v>57</v>
      </c>
      <c r="AD368" s="32" t="s">
        <v>44</v>
      </c>
      <c r="AE368" s="32" t="s">
        <v>36</v>
      </c>
      <c r="AF368" s="33"/>
      <c r="AG368" s="34" t="s">
        <v>872</v>
      </c>
      <c r="AH368" s="32" t="s">
        <v>45</v>
      </c>
      <c r="AI368" s="32" t="s">
        <v>42</v>
      </c>
    </row>
    <row r="369" spans="2:35">
      <c r="B369" s="26" t="s">
        <v>873</v>
      </c>
      <c r="C369" s="27" t="s">
        <v>1</v>
      </c>
      <c r="D369" s="28">
        <v>20</v>
      </c>
      <c r="E369" s="29">
        <v>46161</v>
      </c>
      <c r="F369" s="27" t="s">
        <v>871</v>
      </c>
      <c r="G369" s="27" t="s">
        <v>58</v>
      </c>
      <c r="H369" s="30"/>
      <c r="I369" s="29">
        <v>46161</v>
      </c>
      <c r="J369" s="27"/>
      <c r="K369" s="31" t="s">
        <v>41</v>
      </c>
      <c r="L369" s="31" t="s">
        <v>41</v>
      </c>
      <c r="M369" s="31" t="s">
        <v>41</v>
      </c>
      <c r="N369" s="31" t="s">
        <v>41</v>
      </c>
      <c r="O369" s="31" t="s">
        <v>41</v>
      </c>
      <c r="P369" s="31" t="s">
        <v>41</v>
      </c>
      <c r="Q369" s="31" t="s">
        <v>41</v>
      </c>
      <c r="R369" s="31" t="s">
        <v>42</v>
      </c>
      <c r="S369" s="31"/>
      <c r="T369" s="31">
        <v>46162.551825960705</v>
      </c>
      <c r="U369" s="31">
        <v>46162.554825960702</v>
      </c>
      <c r="V369" s="31">
        <v>46162.566638541699</v>
      </c>
      <c r="W369" s="31">
        <v>46162.570856516199</v>
      </c>
      <c r="X369" s="31">
        <v>46162.584856516201</v>
      </c>
      <c r="Y369" s="31">
        <v>46162.616489039297</v>
      </c>
      <c r="Z369" s="31">
        <v>46162.631489039297</v>
      </c>
      <c r="AA369" s="31">
        <v>7.9663078591693193E-2</v>
      </c>
      <c r="AB369" s="32">
        <v>506</v>
      </c>
      <c r="AC369" s="32" t="s">
        <v>43</v>
      </c>
      <c r="AD369" s="32" t="s">
        <v>44</v>
      </c>
      <c r="AE369" s="32" t="s">
        <v>36</v>
      </c>
      <c r="AF369" s="33"/>
      <c r="AG369" s="34" t="s">
        <v>874</v>
      </c>
      <c r="AH369" s="32" t="s">
        <v>45</v>
      </c>
      <c r="AI369" s="32" t="s">
        <v>42</v>
      </c>
    </row>
    <row r="370" spans="2:35">
      <c r="B370" s="26" t="s">
        <v>875</v>
      </c>
      <c r="C370" s="27" t="s">
        <v>0</v>
      </c>
      <c r="D370" s="28">
        <v>20</v>
      </c>
      <c r="E370" s="29">
        <v>46161</v>
      </c>
      <c r="F370" s="27" t="s">
        <v>876</v>
      </c>
      <c r="G370" s="27" t="s">
        <v>49</v>
      </c>
      <c r="H370" s="30"/>
      <c r="I370" s="29">
        <v>46161</v>
      </c>
      <c r="J370" s="27"/>
      <c r="K370" s="31">
        <v>46162.688747835608</v>
      </c>
      <c r="L370" s="31">
        <v>46162.703747835607</v>
      </c>
      <c r="M370" s="31">
        <v>46162.705247835605</v>
      </c>
      <c r="N370" s="31">
        <v>46162.725247835602</v>
      </c>
      <c r="O370" s="31">
        <v>46162.743968750001</v>
      </c>
      <c r="P370" s="31">
        <v>46162.751004780097</v>
      </c>
      <c r="Q370" s="31">
        <v>46162.756604780094</v>
      </c>
      <c r="R370" s="31">
        <v>6.7856944486266002E-2</v>
      </c>
      <c r="S370" s="31"/>
      <c r="T370" s="31" t="s">
        <v>41</v>
      </c>
      <c r="U370" s="31" t="s">
        <v>41</v>
      </c>
      <c r="V370" s="31" t="s">
        <v>41</v>
      </c>
      <c r="W370" s="31" t="s">
        <v>41</v>
      </c>
      <c r="X370" s="31" t="s">
        <v>41</v>
      </c>
      <c r="Y370" s="31" t="s">
        <v>41</v>
      </c>
      <c r="Z370" s="31" t="s">
        <v>41</v>
      </c>
      <c r="AA370" s="31" t="s">
        <v>42</v>
      </c>
      <c r="AB370" s="32">
        <v>509</v>
      </c>
      <c r="AC370" s="32" t="s">
        <v>67</v>
      </c>
      <c r="AD370" s="32" t="s">
        <v>44</v>
      </c>
      <c r="AE370" s="32" t="s">
        <v>36</v>
      </c>
      <c r="AF370" s="33"/>
      <c r="AG370" s="34" t="s">
        <v>877</v>
      </c>
      <c r="AH370" s="32" t="s">
        <v>45</v>
      </c>
      <c r="AI370" s="32" t="s">
        <v>42</v>
      </c>
    </row>
    <row r="371" spans="2:35">
      <c r="B371" s="26" t="s">
        <v>878</v>
      </c>
      <c r="C371" s="27" t="s">
        <v>0</v>
      </c>
      <c r="D371" s="28">
        <v>20</v>
      </c>
      <c r="E371" s="29">
        <v>46161</v>
      </c>
      <c r="F371" s="27" t="s">
        <v>876</v>
      </c>
      <c r="G371" s="27" t="s">
        <v>49</v>
      </c>
      <c r="H371" s="30"/>
      <c r="I371" s="29">
        <v>46161</v>
      </c>
      <c r="J371" s="27"/>
      <c r="K371" s="31">
        <v>46162.722133946809</v>
      </c>
      <c r="L371" s="31">
        <v>46162.737133946808</v>
      </c>
      <c r="M371" s="31">
        <v>46162.738633946807</v>
      </c>
      <c r="N371" s="31">
        <v>46162.758633946803</v>
      </c>
      <c r="O371" s="31">
        <v>46162.773967824098</v>
      </c>
      <c r="P371" s="31">
        <v>46162.7784721875</v>
      </c>
      <c r="Q371" s="31">
        <v>46162.784072187496</v>
      </c>
      <c r="R371" s="31">
        <v>6.193824068759568E-2</v>
      </c>
      <c r="S371" s="31"/>
      <c r="T371" s="31" t="s">
        <v>41</v>
      </c>
      <c r="U371" s="31" t="s">
        <v>41</v>
      </c>
      <c r="V371" s="31" t="s">
        <v>41</v>
      </c>
      <c r="W371" s="31" t="s">
        <v>41</v>
      </c>
      <c r="X371" s="31" t="s">
        <v>41</v>
      </c>
      <c r="Y371" s="31" t="s">
        <v>41</v>
      </c>
      <c r="Z371" s="31" t="s">
        <v>41</v>
      </c>
      <c r="AA371" s="31" t="s">
        <v>42</v>
      </c>
      <c r="AB371" s="32">
        <v>503</v>
      </c>
      <c r="AC371" s="32" t="s">
        <v>50</v>
      </c>
      <c r="AD371" s="32" t="s">
        <v>44</v>
      </c>
      <c r="AE371" s="32" t="s">
        <v>36</v>
      </c>
      <c r="AF371" s="33"/>
      <c r="AG371" s="34" t="s">
        <v>879</v>
      </c>
      <c r="AH371" s="32" t="s">
        <v>45</v>
      </c>
      <c r="AI371" s="32" t="s">
        <v>42</v>
      </c>
    </row>
    <row r="372" spans="2:35">
      <c r="B372" s="26" t="s">
        <v>880</v>
      </c>
      <c r="C372" s="27" t="s">
        <v>0</v>
      </c>
      <c r="D372" s="28">
        <v>20</v>
      </c>
      <c r="E372" s="29">
        <v>46161</v>
      </c>
      <c r="F372" s="27" t="s">
        <v>876</v>
      </c>
      <c r="G372" s="27" t="s">
        <v>49</v>
      </c>
      <c r="H372" s="30"/>
      <c r="I372" s="29">
        <v>46161</v>
      </c>
      <c r="J372" s="27"/>
      <c r="K372" s="31">
        <v>46162.649166932904</v>
      </c>
      <c r="L372" s="31">
        <v>46162.664166932904</v>
      </c>
      <c r="M372" s="31">
        <v>46162.665666932902</v>
      </c>
      <c r="N372" s="31">
        <v>46162.685666932899</v>
      </c>
      <c r="O372" s="31">
        <v>46162.706255937497</v>
      </c>
      <c r="P372" s="31">
        <v>46162.7212021991</v>
      </c>
      <c r="Q372" s="31">
        <v>46162.726802199097</v>
      </c>
      <c r="R372" s="31">
        <v>7.763526619237382E-2</v>
      </c>
      <c r="S372" s="31"/>
      <c r="T372" s="31" t="s">
        <v>41</v>
      </c>
      <c r="U372" s="31" t="s">
        <v>41</v>
      </c>
      <c r="V372" s="31" t="s">
        <v>41</v>
      </c>
      <c r="W372" s="31" t="s">
        <v>41</v>
      </c>
      <c r="X372" s="31" t="s">
        <v>41</v>
      </c>
      <c r="Y372" s="31" t="s">
        <v>41</v>
      </c>
      <c r="Z372" s="31" t="s">
        <v>41</v>
      </c>
      <c r="AA372" s="31" t="s">
        <v>42</v>
      </c>
      <c r="AB372" s="32">
        <v>513</v>
      </c>
      <c r="AC372" s="32" t="s">
        <v>47</v>
      </c>
      <c r="AD372" s="32" t="s">
        <v>44</v>
      </c>
      <c r="AE372" s="32" t="s">
        <v>36</v>
      </c>
      <c r="AF372" s="33"/>
      <c r="AG372" s="34" t="s">
        <v>881</v>
      </c>
      <c r="AH372" s="32" t="s">
        <v>45</v>
      </c>
      <c r="AI372" s="32" t="s">
        <v>42</v>
      </c>
    </row>
    <row r="373" spans="2:35">
      <c r="B373" s="26" t="s">
        <v>882</v>
      </c>
      <c r="C373" s="27" t="s">
        <v>0</v>
      </c>
      <c r="D373" s="28">
        <v>20</v>
      </c>
      <c r="E373" s="29">
        <v>46161</v>
      </c>
      <c r="F373" s="27" t="s">
        <v>876</v>
      </c>
      <c r="G373" s="27" t="s">
        <v>49</v>
      </c>
      <c r="H373" s="30"/>
      <c r="I373" s="29">
        <v>46161</v>
      </c>
      <c r="J373" s="27"/>
      <c r="K373" s="31">
        <v>46162.681369942104</v>
      </c>
      <c r="L373" s="31">
        <v>46162.696369942103</v>
      </c>
      <c r="M373" s="31">
        <v>46162.697869942102</v>
      </c>
      <c r="N373" s="31">
        <v>46162.717869942098</v>
      </c>
      <c r="O373" s="31">
        <v>46162.737218599497</v>
      </c>
      <c r="P373" s="31">
        <v>46162.740600543999</v>
      </c>
      <c r="Q373" s="31">
        <v>46162.746200543996</v>
      </c>
      <c r="R373" s="31">
        <v>6.4830601892026607E-2</v>
      </c>
      <c r="S373" s="31"/>
      <c r="T373" s="31" t="s">
        <v>41</v>
      </c>
      <c r="U373" s="31" t="s">
        <v>41</v>
      </c>
      <c r="V373" s="31" t="s">
        <v>41</v>
      </c>
      <c r="W373" s="31" t="s">
        <v>41</v>
      </c>
      <c r="X373" s="31" t="s">
        <v>41</v>
      </c>
      <c r="Y373" s="31" t="s">
        <v>41</v>
      </c>
      <c r="Z373" s="31" t="s">
        <v>41</v>
      </c>
      <c r="AA373" s="31" t="s">
        <v>42</v>
      </c>
      <c r="AB373" s="32">
        <v>510</v>
      </c>
      <c r="AC373" s="32" t="s">
        <v>68</v>
      </c>
      <c r="AD373" s="32" t="s">
        <v>44</v>
      </c>
      <c r="AE373" s="32" t="s">
        <v>36</v>
      </c>
      <c r="AF373" s="33"/>
      <c r="AG373" s="34" t="s">
        <v>883</v>
      </c>
      <c r="AH373" s="32" t="s">
        <v>45</v>
      </c>
      <c r="AI373" s="32" t="s">
        <v>42</v>
      </c>
    </row>
    <row r="374" spans="2:35">
      <c r="B374" s="22" t="s">
        <v>884</v>
      </c>
      <c r="C374" s="15" t="s">
        <v>0</v>
      </c>
      <c r="D374" s="23">
        <v>20</v>
      </c>
      <c r="E374" s="17">
        <v>46161</v>
      </c>
      <c r="F374" s="15" t="s">
        <v>876</v>
      </c>
      <c r="G374" s="15" t="s">
        <v>49</v>
      </c>
      <c r="H374" s="16"/>
      <c r="I374" s="17">
        <v>46161</v>
      </c>
      <c r="J374" s="15"/>
      <c r="K374" s="18">
        <v>46162.624604166704</v>
      </c>
      <c r="L374" s="18">
        <v>46162.639604166703</v>
      </c>
      <c r="M374" s="18">
        <v>46162.641104166702</v>
      </c>
      <c r="N374" s="18">
        <v>46162.661104166698</v>
      </c>
      <c r="O374" s="18">
        <v>46162.680483912001</v>
      </c>
      <c r="P374" s="18">
        <v>46162.681179664403</v>
      </c>
      <c r="Q374" s="18">
        <v>46162.6867796644</v>
      </c>
      <c r="R374" s="18">
        <v>6.2175497696443927E-2</v>
      </c>
      <c r="S374" s="18"/>
      <c r="T374" s="18" t="s">
        <v>41</v>
      </c>
      <c r="U374" s="18" t="s">
        <v>41</v>
      </c>
      <c r="V374" s="18" t="s">
        <v>41</v>
      </c>
      <c r="W374" s="18" t="s">
        <v>41</v>
      </c>
      <c r="X374" s="18" t="s">
        <v>41</v>
      </c>
      <c r="Y374" s="18" t="s">
        <v>41</v>
      </c>
      <c r="Z374" s="18" t="s">
        <v>41</v>
      </c>
      <c r="AA374" s="18" t="s">
        <v>42</v>
      </c>
      <c r="AB374" s="24">
        <v>506</v>
      </c>
      <c r="AC374" s="24" t="s">
        <v>43</v>
      </c>
      <c r="AD374" s="24" t="s">
        <v>44</v>
      </c>
      <c r="AE374" s="24" t="s">
        <v>36</v>
      </c>
      <c r="AF374" s="20"/>
      <c r="AG374" s="25" t="s">
        <v>885</v>
      </c>
      <c r="AH374" s="24" t="s">
        <v>45</v>
      </c>
      <c r="AI374" s="24" t="s">
        <v>42</v>
      </c>
    </row>
    <row r="375" spans="2:35">
      <c r="B375" s="26" t="s">
        <v>886</v>
      </c>
      <c r="C375" s="27" t="s">
        <v>0</v>
      </c>
      <c r="D375" s="28">
        <v>20</v>
      </c>
      <c r="E375" s="29">
        <v>46161</v>
      </c>
      <c r="F375" s="27" t="s">
        <v>876</v>
      </c>
      <c r="G375" s="27" t="s">
        <v>49</v>
      </c>
      <c r="H375" s="30"/>
      <c r="I375" s="29">
        <v>46161</v>
      </c>
      <c r="J375" s="27"/>
      <c r="K375" s="31">
        <v>46162.614446562504</v>
      </c>
      <c r="L375" s="31">
        <v>46162.629446562503</v>
      </c>
      <c r="M375" s="31">
        <v>46162.630946562502</v>
      </c>
      <c r="N375" s="31">
        <v>46162.650946562499</v>
      </c>
      <c r="O375" s="31">
        <v>46162.670736377302</v>
      </c>
      <c r="P375" s="31">
        <v>46162.675351273101</v>
      </c>
      <c r="Q375" s="31">
        <v>46162.680951273098</v>
      </c>
      <c r="R375" s="31">
        <v>6.6504710594017524E-2</v>
      </c>
      <c r="S375" s="31"/>
      <c r="T375" s="31" t="s">
        <v>41</v>
      </c>
      <c r="U375" s="31" t="s">
        <v>41</v>
      </c>
      <c r="V375" s="31" t="s">
        <v>41</v>
      </c>
      <c r="W375" s="31" t="s">
        <v>41</v>
      </c>
      <c r="X375" s="31" t="s">
        <v>41</v>
      </c>
      <c r="Y375" s="31" t="s">
        <v>41</v>
      </c>
      <c r="Z375" s="31" t="s">
        <v>41</v>
      </c>
      <c r="AA375" s="31" t="s">
        <v>42</v>
      </c>
      <c r="AB375" s="32">
        <v>505</v>
      </c>
      <c r="AC375" s="32" t="s">
        <v>52</v>
      </c>
      <c r="AD375" s="32" t="s">
        <v>44</v>
      </c>
      <c r="AE375" s="32" t="s">
        <v>36</v>
      </c>
      <c r="AF375" s="33"/>
      <c r="AG375" s="34" t="s">
        <v>887</v>
      </c>
      <c r="AH375" s="32" t="s">
        <v>45</v>
      </c>
      <c r="AI375" s="32" t="s">
        <v>42</v>
      </c>
    </row>
    <row r="376" spans="2:35">
      <c r="B376" s="26" t="s">
        <v>888</v>
      </c>
      <c r="C376" s="27" t="s">
        <v>0</v>
      </c>
      <c r="D376" s="28">
        <v>20</v>
      </c>
      <c r="E376" s="29">
        <v>46161</v>
      </c>
      <c r="F376" s="27" t="s">
        <v>876</v>
      </c>
      <c r="G376" s="27" t="s">
        <v>49</v>
      </c>
      <c r="H376" s="30"/>
      <c r="I376" s="29">
        <v>46161</v>
      </c>
      <c r="J376" s="27"/>
      <c r="K376" s="31">
        <v>46162.690884108808</v>
      </c>
      <c r="L376" s="31">
        <v>46162.705884108807</v>
      </c>
      <c r="M376" s="31">
        <v>46162.707384108806</v>
      </c>
      <c r="N376" s="31">
        <v>46162.727384108803</v>
      </c>
      <c r="O376" s="31">
        <v>46162.746922418999</v>
      </c>
      <c r="P376" s="31">
        <v>46162.755029432898</v>
      </c>
      <c r="Q376" s="31">
        <v>46162.760629432894</v>
      </c>
      <c r="R376" s="31">
        <v>6.9745324086397886E-2</v>
      </c>
      <c r="S376" s="31"/>
      <c r="T376" s="31" t="s">
        <v>41</v>
      </c>
      <c r="U376" s="31" t="s">
        <v>41</v>
      </c>
      <c r="V376" s="31" t="s">
        <v>41</v>
      </c>
      <c r="W376" s="31" t="s">
        <v>41</v>
      </c>
      <c r="X376" s="31" t="s">
        <v>41</v>
      </c>
      <c r="Y376" s="31" t="s">
        <v>41</v>
      </c>
      <c r="Z376" s="31" t="s">
        <v>41</v>
      </c>
      <c r="AA376" s="31" t="s">
        <v>42</v>
      </c>
      <c r="AB376" s="32">
        <v>501</v>
      </c>
      <c r="AC376" s="32" t="s">
        <v>48</v>
      </c>
      <c r="AD376" s="32" t="s">
        <v>44</v>
      </c>
      <c r="AE376" s="32" t="s">
        <v>36</v>
      </c>
      <c r="AF376" s="33"/>
      <c r="AG376" s="34" t="s">
        <v>889</v>
      </c>
      <c r="AH376" s="32" t="s">
        <v>45</v>
      </c>
      <c r="AI376" s="32" t="s">
        <v>42</v>
      </c>
    </row>
    <row r="377" spans="2:35">
      <c r="B377" s="26" t="s">
        <v>890</v>
      </c>
      <c r="C377" s="27" t="s">
        <v>0</v>
      </c>
      <c r="D377" s="28">
        <v>20</v>
      </c>
      <c r="E377" s="29">
        <v>46161</v>
      </c>
      <c r="F377" s="27" t="s">
        <v>876</v>
      </c>
      <c r="G377" s="27" t="s">
        <v>49</v>
      </c>
      <c r="H377" s="30"/>
      <c r="I377" s="29">
        <v>46161</v>
      </c>
      <c r="J377" s="27"/>
      <c r="K377" s="31">
        <v>46162.644445335609</v>
      </c>
      <c r="L377" s="31">
        <v>46162.659445335608</v>
      </c>
      <c r="M377" s="31">
        <v>46162.660945335607</v>
      </c>
      <c r="N377" s="31">
        <v>46162.680945335604</v>
      </c>
      <c r="O377" s="31">
        <v>46162.698289155102</v>
      </c>
      <c r="P377" s="31">
        <v>46162.721120023103</v>
      </c>
      <c r="Q377" s="31">
        <v>46162.7267200231</v>
      </c>
      <c r="R377" s="31">
        <v>8.2274687491008081E-2</v>
      </c>
      <c r="S377" s="31"/>
      <c r="T377" s="31" t="s">
        <v>41</v>
      </c>
      <c r="U377" s="31" t="s">
        <v>41</v>
      </c>
      <c r="V377" s="31" t="s">
        <v>41</v>
      </c>
      <c r="W377" s="31" t="s">
        <v>41</v>
      </c>
      <c r="X377" s="31" t="s">
        <v>41</v>
      </c>
      <c r="Y377" s="31" t="s">
        <v>41</v>
      </c>
      <c r="Z377" s="31" t="s">
        <v>41</v>
      </c>
      <c r="AA377" s="31" t="s">
        <v>42</v>
      </c>
      <c r="AB377" s="32">
        <v>502</v>
      </c>
      <c r="AC377" s="32" t="s">
        <v>51</v>
      </c>
      <c r="AD377" s="32" t="s">
        <v>44</v>
      </c>
      <c r="AE377" s="32" t="s">
        <v>36</v>
      </c>
      <c r="AF377" s="33"/>
      <c r="AG377" s="34" t="s">
        <v>891</v>
      </c>
      <c r="AH377" s="32" t="s">
        <v>45</v>
      </c>
      <c r="AI377" s="32" t="s">
        <v>42</v>
      </c>
    </row>
    <row r="378" spans="2:35">
      <c r="B378" s="26" t="s">
        <v>892</v>
      </c>
      <c r="C378" s="27" t="s">
        <v>1</v>
      </c>
      <c r="D378" s="28">
        <v>40</v>
      </c>
      <c r="E378" s="29">
        <v>46161</v>
      </c>
      <c r="F378" s="27" t="s">
        <v>815</v>
      </c>
      <c r="G378" s="27" t="s">
        <v>46</v>
      </c>
      <c r="H378" s="30"/>
      <c r="I378" s="29">
        <v>46161</v>
      </c>
      <c r="J378" s="27"/>
      <c r="K378" s="31" t="s">
        <v>41</v>
      </c>
      <c r="L378" s="31" t="s">
        <v>41</v>
      </c>
      <c r="M378" s="31" t="s">
        <v>41</v>
      </c>
      <c r="N378" s="31" t="s">
        <v>41</v>
      </c>
      <c r="O378" s="31" t="s">
        <v>41</v>
      </c>
      <c r="P378" s="31" t="s">
        <v>41</v>
      </c>
      <c r="Q378" s="31" t="s">
        <v>41</v>
      </c>
      <c r="R378" s="31" t="s">
        <v>42</v>
      </c>
      <c r="S378" s="31"/>
      <c r="T378" s="31">
        <v>46162.483099965306</v>
      </c>
      <c r="U378" s="31">
        <v>46162.486099965303</v>
      </c>
      <c r="V378" s="31">
        <v>46162.4920480324</v>
      </c>
      <c r="W378" s="31">
        <v>46162.495617627297</v>
      </c>
      <c r="X378" s="31">
        <v>46162.5096176273</v>
      </c>
      <c r="Y378" s="31">
        <v>46162.515357754601</v>
      </c>
      <c r="Z378" s="31">
        <v>46162.5303577546</v>
      </c>
      <c r="AA378" s="31">
        <v>4.7257789294235408E-2</v>
      </c>
      <c r="AB378" s="32">
        <v>503</v>
      </c>
      <c r="AC378" s="32" t="s">
        <v>50</v>
      </c>
      <c r="AD378" s="32" t="s">
        <v>44</v>
      </c>
      <c r="AE378" s="32" t="s">
        <v>36</v>
      </c>
      <c r="AF378" s="33"/>
      <c r="AG378" s="34" t="s">
        <v>893</v>
      </c>
      <c r="AH378" s="32" t="s">
        <v>45</v>
      </c>
      <c r="AI378" s="32" t="s">
        <v>42</v>
      </c>
    </row>
    <row r="379" spans="2:35">
      <c r="B379" s="26" t="s">
        <v>894</v>
      </c>
      <c r="C379" s="27" t="s">
        <v>1</v>
      </c>
      <c r="D379" s="28">
        <v>40</v>
      </c>
      <c r="E379" s="29">
        <v>46161</v>
      </c>
      <c r="F379" s="27" t="s">
        <v>815</v>
      </c>
      <c r="G379" s="27" t="s">
        <v>46</v>
      </c>
      <c r="H379" s="30"/>
      <c r="I379" s="29">
        <v>46161</v>
      </c>
      <c r="J379" s="27"/>
      <c r="K379" s="31" t="s">
        <v>41</v>
      </c>
      <c r="L379" s="31" t="s">
        <v>41</v>
      </c>
      <c r="M379" s="31" t="s">
        <v>41</v>
      </c>
      <c r="N379" s="31" t="s">
        <v>41</v>
      </c>
      <c r="O379" s="31" t="s">
        <v>41</v>
      </c>
      <c r="P379" s="31" t="s">
        <v>41</v>
      </c>
      <c r="Q379" s="31" t="s">
        <v>41</v>
      </c>
      <c r="R379" s="31" t="s">
        <v>42</v>
      </c>
      <c r="S379" s="31"/>
      <c r="T379" s="31">
        <v>46162.482704976901</v>
      </c>
      <c r="U379" s="31">
        <v>46162.485704976898</v>
      </c>
      <c r="V379" s="31">
        <v>46162.488655868103</v>
      </c>
      <c r="W379" s="31">
        <v>46162.492401736097</v>
      </c>
      <c r="X379" s="31">
        <v>46162.5064017361</v>
      </c>
      <c r="Y379" s="31">
        <v>46162.523968900503</v>
      </c>
      <c r="Z379" s="31">
        <v>46162.538968900502</v>
      </c>
      <c r="AA379" s="31">
        <v>5.6263923601363786E-2</v>
      </c>
      <c r="AB379" s="32">
        <v>504</v>
      </c>
      <c r="AC379" s="32" t="s">
        <v>57</v>
      </c>
      <c r="AD379" s="32" t="s">
        <v>44</v>
      </c>
      <c r="AE379" s="32" t="s">
        <v>36</v>
      </c>
      <c r="AF379" s="33"/>
      <c r="AG379" s="34" t="s">
        <v>895</v>
      </c>
      <c r="AH379" s="32" t="s">
        <v>45</v>
      </c>
      <c r="AI379" s="32" t="s">
        <v>42</v>
      </c>
    </row>
    <row r="380" spans="2:35">
      <c r="B380" s="26" t="s">
        <v>896</v>
      </c>
      <c r="C380" s="27" t="s">
        <v>1</v>
      </c>
      <c r="D380" s="28">
        <v>40</v>
      </c>
      <c r="E380" s="29">
        <v>46161</v>
      </c>
      <c r="F380" s="27" t="s">
        <v>815</v>
      </c>
      <c r="G380" s="27" t="s">
        <v>46</v>
      </c>
      <c r="H380" s="30"/>
      <c r="I380" s="29">
        <v>46161</v>
      </c>
      <c r="J380" s="27"/>
      <c r="K380" s="31" t="s">
        <v>41</v>
      </c>
      <c r="L380" s="31" t="s">
        <v>41</v>
      </c>
      <c r="M380" s="31" t="s">
        <v>41</v>
      </c>
      <c r="N380" s="31" t="s">
        <v>41</v>
      </c>
      <c r="O380" s="31" t="s">
        <v>41</v>
      </c>
      <c r="P380" s="31" t="s">
        <v>41</v>
      </c>
      <c r="Q380" s="31" t="s">
        <v>41</v>
      </c>
      <c r="R380" s="31" t="s">
        <v>42</v>
      </c>
      <c r="S380" s="31"/>
      <c r="T380" s="31">
        <v>46162.484139155102</v>
      </c>
      <c r="U380" s="31">
        <v>46162.487139155099</v>
      </c>
      <c r="V380" s="31">
        <v>46162.496157870402</v>
      </c>
      <c r="W380" s="31">
        <v>46162.501674849504</v>
      </c>
      <c r="X380" s="31">
        <v>46162.515674849506</v>
      </c>
      <c r="Y380" s="31">
        <v>46162.529376967599</v>
      </c>
      <c r="Z380" s="31">
        <v>46162.544376967599</v>
      </c>
      <c r="AA380" s="31">
        <v>6.0237812496779952E-2</v>
      </c>
      <c r="AB380" s="32">
        <v>512</v>
      </c>
      <c r="AC380" s="32" t="s">
        <v>54</v>
      </c>
      <c r="AD380" s="32" t="s">
        <v>44</v>
      </c>
      <c r="AE380" s="32" t="s">
        <v>36</v>
      </c>
      <c r="AF380" s="33"/>
      <c r="AG380" s="34" t="s">
        <v>897</v>
      </c>
      <c r="AH380" s="32" t="s">
        <v>45</v>
      </c>
      <c r="AI380" s="32" t="s">
        <v>42</v>
      </c>
    </row>
    <row r="381" spans="2:35">
      <c r="B381" s="26" t="s">
        <v>898</v>
      </c>
      <c r="C381" s="27" t="s">
        <v>1</v>
      </c>
      <c r="D381" s="28">
        <v>40</v>
      </c>
      <c r="E381" s="29">
        <v>46161</v>
      </c>
      <c r="F381" s="27" t="s">
        <v>815</v>
      </c>
      <c r="G381" s="27" t="s">
        <v>46</v>
      </c>
      <c r="H381" s="30"/>
      <c r="I381" s="29">
        <v>46161</v>
      </c>
      <c r="J381" s="27"/>
      <c r="K381" s="31" t="s">
        <v>41</v>
      </c>
      <c r="L381" s="31" t="s">
        <v>41</v>
      </c>
      <c r="M381" s="31" t="s">
        <v>41</v>
      </c>
      <c r="N381" s="31" t="s">
        <v>41</v>
      </c>
      <c r="O381" s="31" t="s">
        <v>41</v>
      </c>
      <c r="P381" s="31" t="s">
        <v>41</v>
      </c>
      <c r="Q381" s="31" t="s">
        <v>41</v>
      </c>
      <c r="R381" s="31" t="s">
        <v>42</v>
      </c>
      <c r="S381" s="31"/>
      <c r="T381" s="31">
        <v>46162.487245520802</v>
      </c>
      <c r="U381" s="31">
        <v>46162.490245520799</v>
      </c>
      <c r="V381" s="31">
        <v>46162.494162696799</v>
      </c>
      <c r="W381" s="31">
        <v>46162.499229513902</v>
      </c>
      <c r="X381" s="31">
        <v>46162.513229513905</v>
      </c>
      <c r="Y381" s="31">
        <v>46162.524560034697</v>
      </c>
      <c r="Z381" s="31">
        <v>46162.539560034696</v>
      </c>
      <c r="AA381" s="31">
        <v>5.2314513894089032E-2</v>
      </c>
      <c r="AB381" s="32">
        <v>501</v>
      </c>
      <c r="AC381" s="32" t="s">
        <v>48</v>
      </c>
      <c r="AD381" s="32" t="s">
        <v>44</v>
      </c>
      <c r="AE381" s="32" t="s">
        <v>36</v>
      </c>
      <c r="AF381" s="33"/>
      <c r="AG381" s="34" t="s">
        <v>899</v>
      </c>
      <c r="AH381" s="32" t="s">
        <v>45</v>
      </c>
      <c r="AI381" s="32" t="s">
        <v>42</v>
      </c>
    </row>
    <row r="382" spans="2:35">
      <c r="B382" s="26" t="s">
        <v>900</v>
      </c>
      <c r="C382" s="27" t="s">
        <v>1</v>
      </c>
      <c r="D382" s="28">
        <v>40</v>
      </c>
      <c r="E382" s="29">
        <v>46162</v>
      </c>
      <c r="F382" s="27" t="s">
        <v>901</v>
      </c>
      <c r="G382" s="27" t="s">
        <v>62</v>
      </c>
      <c r="H382" s="30"/>
      <c r="I382" s="29">
        <v>46162</v>
      </c>
      <c r="J382" s="27"/>
      <c r="K382" s="31" t="s">
        <v>41</v>
      </c>
      <c r="L382" s="31" t="s">
        <v>41</v>
      </c>
      <c r="M382" s="31" t="s">
        <v>41</v>
      </c>
      <c r="N382" s="31" t="s">
        <v>41</v>
      </c>
      <c r="O382" s="31" t="s">
        <v>41</v>
      </c>
      <c r="P382" s="31" t="s">
        <v>41</v>
      </c>
      <c r="Q382" s="31" t="s">
        <v>41</v>
      </c>
      <c r="R382" s="31" t="s">
        <v>42</v>
      </c>
      <c r="S382" s="31"/>
      <c r="T382" s="31">
        <v>46162.493927777803</v>
      </c>
      <c r="U382" s="31">
        <v>46162.4969277778</v>
      </c>
      <c r="V382" s="31">
        <v>46162.499924652802</v>
      </c>
      <c r="W382" s="31">
        <v>46162.504575729203</v>
      </c>
      <c r="X382" s="31">
        <v>46162.518575729206</v>
      </c>
      <c r="Y382" s="31">
        <v>46162.591936770797</v>
      </c>
      <c r="Z382" s="31">
        <v>46162.606936770797</v>
      </c>
      <c r="AA382" s="31">
        <v>0.11300899299385492</v>
      </c>
      <c r="AB382" s="32">
        <v>502</v>
      </c>
      <c r="AC382" s="32" t="s">
        <v>51</v>
      </c>
      <c r="AD382" s="32" t="s">
        <v>44</v>
      </c>
      <c r="AE382" s="32" t="s">
        <v>36</v>
      </c>
      <c r="AF382" s="33"/>
      <c r="AG382" s="34" t="s">
        <v>902</v>
      </c>
      <c r="AH382" s="32" t="s">
        <v>45</v>
      </c>
      <c r="AI382" s="32" t="s">
        <v>42</v>
      </c>
    </row>
    <row r="383" spans="2:35">
      <c r="B383" s="26" t="s">
        <v>903</v>
      </c>
      <c r="C383" s="27" t="s">
        <v>1</v>
      </c>
      <c r="D383" s="28">
        <v>40</v>
      </c>
      <c r="E383" s="29">
        <v>46162</v>
      </c>
      <c r="F383" s="27" t="s">
        <v>901</v>
      </c>
      <c r="G383" s="27" t="s">
        <v>62</v>
      </c>
      <c r="H383" s="30"/>
      <c r="I383" s="29">
        <v>46162</v>
      </c>
      <c r="J383" s="27"/>
      <c r="K383" s="31" t="s">
        <v>41</v>
      </c>
      <c r="L383" s="31" t="s">
        <v>41</v>
      </c>
      <c r="M383" s="31" t="s">
        <v>41</v>
      </c>
      <c r="N383" s="31" t="s">
        <v>41</v>
      </c>
      <c r="O383" s="31" t="s">
        <v>41</v>
      </c>
      <c r="P383" s="31" t="s">
        <v>41</v>
      </c>
      <c r="Q383" s="31" t="s">
        <v>41</v>
      </c>
      <c r="R383" s="31" t="s">
        <v>42</v>
      </c>
      <c r="S383" s="31"/>
      <c r="T383" s="31">
        <v>46162.497052662002</v>
      </c>
      <c r="U383" s="31">
        <v>46162.500052661999</v>
      </c>
      <c r="V383" s="31">
        <v>46162.5006993403</v>
      </c>
      <c r="W383" s="31">
        <v>46162.505992858802</v>
      </c>
      <c r="X383" s="31">
        <v>46162.519992858804</v>
      </c>
      <c r="Y383" s="31">
        <v>46162.574993668997</v>
      </c>
      <c r="Z383" s="31">
        <v>46162.589993668997</v>
      </c>
      <c r="AA383" s="31">
        <v>9.294100699480623E-2</v>
      </c>
      <c r="AB383" s="32">
        <v>513</v>
      </c>
      <c r="AC383" s="32" t="s">
        <v>47</v>
      </c>
      <c r="AD383" s="32" t="s">
        <v>44</v>
      </c>
      <c r="AE383" s="32" t="s">
        <v>36</v>
      </c>
      <c r="AF383" s="33"/>
      <c r="AG383" s="34" t="s">
        <v>904</v>
      </c>
      <c r="AH383" s="32" t="s">
        <v>45</v>
      </c>
      <c r="AI383" s="32" t="s">
        <v>42</v>
      </c>
    </row>
    <row r="384" spans="2:35">
      <c r="B384" s="26" t="s">
        <v>905</v>
      </c>
      <c r="C384" s="27" t="s">
        <v>1</v>
      </c>
      <c r="D384" s="28">
        <v>20</v>
      </c>
      <c r="E384" s="29">
        <v>46162</v>
      </c>
      <c r="F384" s="27" t="s">
        <v>906</v>
      </c>
      <c r="G384" s="27" t="s">
        <v>40</v>
      </c>
      <c r="H384" s="30"/>
      <c r="I384" s="29">
        <v>46162</v>
      </c>
      <c r="J384" s="27"/>
      <c r="K384" s="31" t="s">
        <v>41</v>
      </c>
      <c r="L384" s="31" t="s">
        <v>41</v>
      </c>
      <c r="M384" s="31" t="s">
        <v>41</v>
      </c>
      <c r="N384" s="31" t="s">
        <v>41</v>
      </c>
      <c r="O384" s="31" t="s">
        <v>41</v>
      </c>
      <c r="P384" s="31" t="s">
        <v>41</v>
      </c>
      <c r="Q384" s="31" t="s">
        <v>41</v>
      </c>
      <c r="R384" s="31" t="s">
        <v>42</v>
      </c>
      <c r="S384" s="31"/>
      <c r="T384" s="31">
        <v>46162.5362763542</v>
      </c>
      <c r="U384" s="31">
        <v>46162.539276354197</v>
      </c>
      <c r="V384" s="31">
        <v>46162.562378205999</v>
      </c>
      <c r="W384" s="31">
        <v>46162.565648032403</v>
      </c>
      <c r="X384" s="31">
        <v>46162.579648032406</v>
      </c>
      <c r="Y384" s="31">
        <v>46162.596890706001</v>
      </c>
      <c r="Z384" s="31">
        <v>46162.611890706001</v>
      </c>
      <c r="AA384" s="31">
        <v>7.5614351801050361E-2</v>
      </c>
      <c r="AB384" s="32">
        <v>510</v>
      </c>
      <c r="AC384" s="32" t="s">
        <v>68</v>
      </c>
      <c r="AD384" s="32" t="s">
        <v>44</v>
      </c>
      <c r="AE384" s="32" t="s">
        <v>36</v>
      </c>
      <c r="AF384" s="33"/>
      <c r="AG384" s="34" t="s">
        <v>907</v>
      </c>
      <c r="AH384" s="32" t="s">
        <v>45</v>
      </c>
      <c r="AI384" s="32" t="s">
        <v>42</v>
      </c>
    </row>
    <row r="385" spans="2:35">
      <c r="B385" s="26" t="s">
        <v>908</v>
      </c>
      <c r="C385" s="27" t="s">
        <v>1</v>
      </c>
      <c r="D385" s="28">
        <v>40</v>
      </c>
      <c r="E385" s="29">
        <v>46162</v>
      </c>
      <c r="F385" s="27" t="s">
        <v>909</v>
      </c>
      <c r="G385" s="27" t="s">
        <v>62</v>
      </c>
      <c r="H385" s="30"/>
      <c r="I385" s="29">
        <v>46162</v>
      </c>
      <c r="J385" s="27"/>
      <c r="K385" s="31" t="s">
        <v>41</v>
      </c>
      <c r="L385" s="31" t="s">
        <v>41</v>
      </c>
      <c r="M385" s="31" t="s">
        <v>41</v>
      </c>
      <c r="N385" s="31" t="s">
        <v>41</v>
      </c>
      <c r="O385" s="31" t="s">
        <v>41</v>
      </c>
      <c r="P385" s="31" t="s">
        <v>41</v>
      </c>
      <c r="Q385" s="31" t="s">
        <v>41</v>
      </c>
      <c r="R385" s="31" t="s">
        <v>42</v>
      </c>
      <c r="S385" s="31"/>
      <c r="T385" s="31">
        <v>46162.590659178204</v>
      </c>
      <c r="U385" s="31">
        <v>46162.593659178201</v>
      </c>
      <c r="V385" s="31">
        <v>46162.614039039297</v>
      </c>
      <c r="W385" s="31">
        <v>46162.618824270801</v>
      </c>
      <c r="X385" s="31">
        <v>46162.632824270804</v>
      </c>
      <c r="Y385" s="31">
        <v>46162.673145983797</v>
      </c>
      <c r="Z385" s="31">
        <v>46162.688145983797</v>
      </c>
      <c r="AA385" s="31">
        <v>9.7486805592780001E-2</v>
      </c>
      <c r="AB385" s="32">
        <v>508</v>
      </c>
      <c r="AC385" s="32" t="s">
        <v>65</v>
      </c>
      <c r="AD385" s="32" t="s">
        <v>44</v>
      </c>
      <c r="AE385" s="32" t="s">
        <v>36</v>
      </c>
      <c r="AF385" s="33"/>
      <c r="AG385" s="34" t="s">
        <v>910</v>
      </c>
      <c r="AH385" s="32" t="s">
        <v>45</v>
      </c>
      <c r="AI385" s="32" t="s">
        <v>42</v>
      </c>
    </row>
    <row r="386" spans="2:35">
      <c r="B386" s="26" t="s">
        <v>911</v>
      </c>
      <c r="C386" s="27" t="s">
        <v>1</v>
      </c>
      <c r="D386" s="28">
        <v>20</v>
      </c>
      <c r="E386" s="29">
        <v>46162</v>
      </c>
      <c r="F386" s="27" t="s">
        <v>909</v>
      </c>
      <c r="G386" s="27" t="s">
        <v>62</v>
      </c>
      <c r="H386" s="30"/>
      <c r="I386" s="29">
        <v>46162</v>
      </c>
      <c r="J386" s="27"/>
      <c r="K386" s="31" t="s">
        <v>41</v>
      </c>
      <c r="L386" s="31" t="s">
        <v>41</v>
      </c>
      <c r="M386" s="31" t="s">
        <v>41</v>
      </c>
      <c r="N386" s="31" t="s">
        <v>41</v>
      </c>
      <c r="O386" s="31" t="s">
        <v>41</v>
      </c>
      <c r="P386" s="31" t="s">
        <v>41</v>
      </c>
      <c r="Q386" s="31" t="s">
        <v>41</v>
      </c>
      <c r="R386" s="31" t="s">
        <v>42</v>
      </c>
      <c r="S386" s="31"/>
      <c r="T386" s="31">
        <v>46162.590212071802</v>
      </c>
      <c r="U386" s="31">
        <v>46162.593212071799</v>
      </c>
      <c r="V386" s="31">
        <v>46162.594125381896</v>
      </c>
      <c r="W386" s="31">
        <v>46162.607418634303</v>
      </c>
      <c r="X386" s="31">
        <v>46162.621418634306</v>
      </c>
      <c r="Y386" s="31">
        <v>46162.670376967602</v>
      </c>
      <c r="Z386" s="31">
        <v>46162.685376967602</v>
      </c>
      <c r="AA386" s="31">
        <v>9.5164895799825899E-2</v>
      </c>
      <c r="AB386" s="32">
        <v>511</v>
      </c>
      <c r="AC386" s="32" t="s">
        <v>66</v>
      </c>
      <c r="AD386" s="32" t="s">
        <v>44</v>
      </c>
      <c r="AE386" s="32" t="s">
        <v>36</v>
      </c>
      <c r="AF386" s="33"/>
      <c r="AG386" s="34" t="s">
        <v>912</v>
      </c>
      <c r="AH386" s="32" t="s">
        <v>45</v>
      </c>
      <c r="AI386" s="32" t="s">
        <v>42</v>
      </c>
    </row>
    <row r="387" spans="2:35">
      <c r="B387" s="26" t="s">
        <v>913</v>
      </c>
      <c r="C387" s="27" t="s">
        <v>1</v>
      </c>
      <c r="D387" s="28">
        <v>40</v>
      </c>
      <c r="E387" s="29">
        <v>46161</v>
      </c>
      <c r="F387" s="27" t="s">
        <v>815</v>
      </c>
      <c r="G387" s="27" t="s">
        <v>46</v>
      </c>
      <c r="H387" s="30"/>
      <c r="I387" s="29">
        <v>46161</v>
      </c>
      <c r="J387" s="27"/>
      <c r="K387" s="31" t="s">
        <v>41</v>
      </c>
      <c r="L387" s="31" t="s">
        <v>41</v>
      </c>
      <c r="M387" s="31" t="s">
        <v>41</v>
      </c>
      <c r="N387" s="31" t="s">
        <v>41</v>
      </c>
      <c r="O387" s="31" t="s">
        <v>41</v>
      </c>
      <c r="P387" s="31" t="s">
        <v>41</v>
      </c>
      <c r="Q387" s="31" t="s">
        <v>41</v>
      </c>
      <c r="R387" s="31" t="s">
        <v>42</v>
      </c>
      <c r="S387" s="31"/>
      <c r="T387" s="31">
        <v>46162.609151006902</v>
      </c>
      <c r="U387" s="31">
        <v>46162.612151006899</v>
      </c>
      <c r="V387" s="31">
        <v>46162.634197835701</v>
      </c>
      <c r="W387" s="31">
        <v>46162.634993205997</v>
      </c>
      <c r="X387" s="31">
        <v>46162.648993205999</v>
      </c>
      <c r="Y387" s="31">
        <v>46162.674377395801</v>
      </c>
      <c r="Z387" s="31">
        <v>46162.6893773958</v>
      </c>
      <c r="AA387" s="31">
        <v>8.0226388898154255E-2</v>
      </c>
      <c r="AB387" s="32">
        <v>503</v>
      </c>
      <c r="AC387" s="32" t="s">
        <v>50</v>
      </c>
      <c r="AD387" s="32" t="s">
        <v>44</v>
      </c>
      <c r="AE387" s="32" t="s">
        <v>36</v>
      </c>
      <c r="AF387" s="33"/>
      <c r="AG387" s="34" t="s">
        <v>914</v>
      </c>
      <c r="AH387" s="32" t="s">
        <v>45</v>
      </c>
      <c r="AI387" s="32" t="s">
        <v>42</v>
      </c>
    </row>
    <row r="388" spans="2:35">
      <c r="B388" s="26" t="s">
        <v>915</v>
      </c>
      <c r="C388" s="27" t="s">
        <v>1</v>
      </c>
      <c r="D388" s="28">
        <v>40</v>
      </c>
      <c r="E388" s="29">
        <v>46161</v>
      </c>
      <c r="F388" s="27" t="s">
        <v>815</v>
      </c>
      <c r="G388" s="27" t="s">
        <v>46</v>
      </c>
      <c r="H388" s="30"/>
      <c r="I388" s="29">
        <v>46161</v>
      </c>
      <c r="J388" s="27"/>
      <c r="K388" s="31" t="s">
        <v>41</v>
      </c>
      <c r="L388" s="31" t="s">
        <v>41</v>
      </c>
      <c r="M388" s="31" t="s">
        <v>41</v>
      </c>
      <c r="N388" s="31" t="s">
        <v>41</v>
      </c>
      <c r="O388" s="31" t="s">
        <v>41</v>
      </c>
      <c r="P388" s="31" t="s">
        <v>41</v>
      </c>
      <c r="Q388" s="31" t="s">
        <v>41</v>
      </c>
      <c r="R388" s="31" t="s">
        <v>42</v>
      </c>
      <c r="S388" s="31"/>
      <c r="T388" s="31">
        <v>46162.601574189801</v>
      </c>
      <c r="U388" s="31">
        <v>46162.604574189798</v>
      </c>
      <c r="V388" s="31">
        <v>46162.624294560199</v>
      </c>
      <c r="W388" s="31">
        <v>46162.629101967599</v>
      </c>
      <c r="X388" s="31">
        <v>46162.643101967602</v>
      </c>
      <c r="Y388" s="31">
        <v>46162.642526655101</v>
      </c>
      <c r="Z388" s="31">
        <v>46162.657526655101</v>
      </c>
      <c r="AA388" s="31">
        <v>5.595246529992437E-2</v>
      </c>
      <c r="AB388" s="32">
        <v>510</v>
      </c>
      <c r="AC388" s="32" t="s">
        <v>68</v>
      </c>
      <c r="AD388" s="32" t="s">
        <v>44</v>
      </c>
      <c r="AE388" s="32" t="s">
        <v>36</v>
      </c>
      <c r="AF388" s="33"/>
      <c r="AG388" s="34" t="s">
        <v>916</v>
      </c>
      <c r="AH388" s="32" t="s">
        <v>45</v>
      </c>
      <c r="AI388" s="32" t="s">
        <v>42</v>
      </c>
    </row>
    <row r="389" spans="2:35">
      <c r="B389" s="26" t="s">
        <v>917</v>
      </c>
      <c r="C389" s="27" t="s">
        <v>1</v>
      </c>
      <c r="D389" s="28">
        <v>40</v>
      </c>
      <c r="E389" s="29">
        <v>46161</v>
      </c>
      <c r="F389" s="27" t="s">
        <v>815</v>
      </c>
      <c r="G389" s="27" t="s">
        <v>46</v>
      </c>
      <c r="H389" s="30"/>
      <c r="I389" s="29">
        <v>46161</v>
      </c>
      <c r="J389" s="27"/>
      <c r="K389" s="31" t="s">
        <v>41</v>
      </c>
      <c r="L389" s="31" t="s">
        <v>41</v>
      </c>
      <c r="M389" s="31" t="s">
        <v>41</v>
      </c>
      <c r="N389" s="31" t="s">
        <v>41</v>
      </c>
      <c r="O389" s="31" t="s">
        <v>41</v>
      </c>
      <c r="P389" s="31" t="s">
        <v>41</v>
      </c>
      <c r="Q389" s="31" t="s">
        <v>41</v>
      </c>
      <c r="R389" s="31" t="s">
        <v>42</v>
      </c>
      <c r="S389" s="31"/>
      <c r="T389" s="31">
        <v>46162.6062060185</v>
      </c>
      <c r="U389" s="31">
        <v>46162.609206018496</v>
      </c>
      <c r="V389" s="31">
        <v>46162.624120717599</v>
      </c>
      <c r="W389" s="31">
        <v>46162.632615358802</v>
      </c>
      <c r="X389" s="31">
        <v>46162.646615358804</v>
      </c>
      <c r="Y389" s="31">
        <v>46162.6743627662</v>
      </c>
      <c r="Z389" s="31">
        <v>46162.689362766199</v>
      </c>
      <c r="AA389" s="31">
        <v>8.3156747699831612E-2</v>
      </c>
      <c r="AB389" s="32">
        <v>501</v>
      </c>
      <c r="AC389" s="32" t="s">
        <v>48</v>
      </c>
      <c r="AD389" s="32" t="s">
        <v>44</v>
      </c>
      <c r="AE389" s="32" t="s">
        <v>36</v>
      </c>
      <c r="AF389" s="33"/>
      <c r="AG389" s="34" t="s">
        <v>918</v>
      </c>
      <c r="AH389" s="32" t="s">
        <v>45</v>
      </c>
      <c r="AI389" s="32" t="s">
        <v>42</v>
      </c>
    </row>
    <row r="390" spans="2:35">
      <c r="B390" s="26" t="s">
        <v>919</v>
      </c>
      <c r="C390" s="27" t="s">
        <v>1</v>
      </c>
      <c r="D390" s="28">
        <v>40</v>
      </c>
      <c r="E390" s="29">
        <v>46161</v>
      </c>
      <c r="F390" s="27" t="s">
        <v>815</v>
      </c>
      <c r="G390" s="27" t="s">
        <v>46</v>
      </c>
      <c r="H390" s="30"/>
      <c r="I390" s="29">
        <v>46161</v>
      </c>
      <c r="J390" s="27"/>
      <c r="K390" s="31" t="s">
        <v>41</v>
      </c>
      <c r="L390" s="31" t="s">
        <v>41</v>
      </c>
      <c r="M390" s="31" t="s">
        <v>41</v>
      </c>
      <c r="N390" s="31" t="s">
        <v>41</v>
      </c>
      <c r="O390" s="31" t="s">
        <v>41</v>
      </c>
      <c r="P390" s="31" t="s">
        <v>41</v>
      </c>
      <c r="Q390" s="31" t="s">
        <v>41</v>
      </c>
      <c r="R390" s="31" t="s">
        <v>42</v>
      </c>
      <c r="S390" s="31"/>
      <c r="T390" s="31">
        <v>46162.594848807901</v>
      </c>
      <c r="U390" s="31">
        <v>46162.597848807898</v>
      </c>
      <c r="V390" s="31">
        <v>46162.601816435199</v>
      </c>
      <c r="W390" s="31">
        <v>46162.606588773102</v>
      </c>
      <c r="X390" s="31">
        <v>46162.620588773105</v>
      </c>
      <c r="Y390" s="31">
        <v>46162.636430439801</v>
      </c>
      <c r="Z390" s="31">
        <v>46162.651430439801</v>
      </c>
      <c r="AA390" s="31">
        <v>5.6581631899462081E-2</v>
      </c>
      <c r="AB390" s="32">
        <v>502</v>
      </c>
      <c r="AC390" s="32" t="s">
        <v>51</v>
      </c>
      <c r="AD390" s="32" t="s">
        <v>44</v>
      </c>
      <c r="AE390" s="32" t="s">
        <v>36</v>
      </c>
      <c r="AF390" s="33"/>
      <c r="AG390" s="34" t="s">
        <v>920</v>
      </c>
      <c r="AH390" s="32" t="s">
        <v>45</v>
      </c>
      <c r="AI390" s="32" t="s">
        <v>42</v>
      </c>
    </row>
    <row r="391" spans="2:35">
      <c r="B391" s="22" t="s">
        <v>921</v>
      </c>
      <c r="C391" s="15" t="s">
        <v>1</v>
      </c>
      <c r="D391" s="23">
        <v>40</v>
      </c>
      <c r="E391" s="17">
        <v>46161</v>
      </c>
      <c r="F391" s="15" t="s">
        <v>815</v>
      </c>
      <c r="G391" s="15" t="s">
        <v>46</v>
      </c>
      <c r="H391" s="16"/>
      <c r="I391" s="17">
        <v>46161</v>
      </c>
      <c r="J391" s="15"/>
      <c r="K391" s="18" t="s">
        <v>41</v>
      </c>
      <c r="L391" s="18" t="s">
        <v>41</v>
      </c>
      <c r="M391" s="18" t="s">
        <v>41</v>
      </c>
      <c r="N391" s="18" t="s">
        <v>41</v>
      </c>
      <c r="O391" s="18" t="s">
        <v>41</v>
      </c>
      <c r="P391" s="18" t="s">
        <v>41</v>
      </c>
      <c r="Q391" s="18" t="s">
        <v>41</v>
      </c>
      <c r="R391" s="18" t="s">
        <v>42</v>
      </c>
      <c r="S391" s="18"/>
      <c r="T391" s="18">
        <v>46162.5926881134</v>
      </c>
      <c r="U391" s="18">
        <v>46162.595688113397</v>
      </c>
      <c r="V391" s="18">
        <v>46162.605071261598</v>
      </c>
      <c r="W391" s="18">
        <v>46162.610155902803</v>
      </c>
      <c r="X391" s="18">
        <v>46162.624155902806</v>
      </c>
      <c r="Y391" s="18">
        <v>46162.636487349497</v>
      </c>
      <c r="Z391" s="18">
        <v>46162.651487349496</v>
      </c>
      <c r="AA391" s="18">
        <v>5.87992360960925E-2</v>
      </c>
      <c r="AB391" s="24">
        <v>513</v>
      </c>
      <c r="AC391" s="24" t="s">
        <v>47</v>
      </c>
      <c r="AD391" s="24" t="s">
        <v>44</v>
      </c>
      <c r="AE391" s="24" t="s">
        <v>36</v>
      </c>
      <c r="AF391" s="20"/>
      <c r="AG391" s="25" t="s">
        <v>922</v>
      </c>
      <c r="AH391" s="24" t="s">
        <v>45</v>
      </c>
      <c r="AI391" s="24" t="s">
        <v>42</v>
      </c>
    </row>
    <row r="392" spans="2:35">
      <c r="B392" s="26" t="s">
        <v>923</v>
      </c>
      <c r="C392" s="27" t="s">
        <v>1</v>
      </c>
      <c r="D392" s="28">
        <v>40</v>
      </c>
      <c r="E392" s="29">
        <v>46161</v>
      </c>
      <c r="F392" s="27" t="s">
        <v>815</v>
      </c>
      <c r="G392" s="27" t="s">
        <v>46</v>
      </c>
      <c r="H392" s="30"/>
      <c r="I392" s="29">
        <v>46161</v>
      </c>
      <c r="J392" s="27"/>
      <c r="K392" s="31" t="s">
        <v>41</v>
      </c>
      <c r="L392" s="31" t="s">
        <v>41</v>
      </c>
      <c r="M392" s="31" t="s">
        <v>41</v>
      </c>
      <c r="N392" s="31" t="s">
        <v>41</v>
      </c>
      <c r="O392" s="31" t="s">
        <v>41</v>
      </c>
      <c r="P392" s="31" t="s">
        <v>41</v>
      </c>
      <c r="Q392" s="31" t="s">
        <v>41</v>
      </c>
      <c r="R392" s="31" t="s">
        <v>42</v>
      </c>
      <c r="S392" s="31"/>
      <c r="T392" s="31">
        <v>46162.602190856502</v>
      </c>
      <c r="U392" s="31">
        <v>46162.605190856499</v>
      </c>
      <c r="V392" s="31">
        <v>46162.622245636601</v>
      </c>
      <c r="W392" s="31">
        <v>46162.624488854199</v>
      </c>
      <c r="X392" s="31">
        <v>46162.638488854202</v>
      </c>
      <c r="Y392" s="31">
        <v>46162.674345798601</v>
      </c>
      <c r="Z392" s="31">
        <v>46162.689345798601</v>
      </c>
      <c r="AA392" s="31">
        <v>8.7154942099004984E-2</v>
      </c>
      <c r="AB392" s="32">
        <v>509</v>
      </c>
      <c r="AC392" s="32" t="s">
        <v>67</v>
      </c>
      <c r="AD392" s="32" t="s">
        <v>44</v>
      </c>
      <c r="AE392" s="32" t="s">
        <v>36</v>
      </c>
      <c r="AF392" s="33"/>
      <c r="AG392" s="34" t="s">
        <v>924</v>
      </c>
      <c r="AH392" s="32" t="s">
        <v>45</v>
      </c>
      <c r="AI392" s="32" t="s">
        <v>42</v>
      </c>
    </row>
    <row r="393" spans="2:35">
      <c r="B393" s="26" t="s">
        <v>925</v>
      </c>
      <c r="C393" s="27" t="s">
        <v>1</v>
      </c>
      <c r="D393" s="28">
        <v>20</v>
      </c>
      <c r="E393" s="29">
        <v>46161</v>
      </c>
      <c r="F393" s="27" t="s">
        <v>926</v>
      </c>
      <c r="G393" s="27" t="s">
        <v>55</v>
      </c>
      <c r="H393" s="30"/>
      <c r="I393" s="29">
        <v>46161</v>
      </c>
      <c r="J393" s="27"/>
      <c r="K393" s="31" t="s">
        <v>41</v>
      </c>
      <c r="L393" s="31" t="s">
        <v>41</v>
      </c>
      <c r="M393" s="31" t="s">
        <v>41</v>
      </c>
      <c r="N393" s="31" t="s">
        <v>41</v>
      </c>
      <c r="O393" s="31" t="s">
        <v>41</v>
      </c>
      <c r="P393" s="31" t="s">
        <v>41</v>
      </c>
      <c r="Q393" s="31" t="s">
        <v>41</v>
      </c>
      <c r="R393" s="31" t="s">
        <v>42</v>
      </c>
      <c r="S393" s="31"/>
      <c r="T393" s="31">
        <v>46162.719334838002</v>
      </c>
      <c r="U393" s="31">
        <v>46162.722334837999</v>
      </c>
      <c r="V393" s="31">
        <v>46162.730052118102</v>
      </c>
      <c r="W393" s="31">
        <v>46162.732981631903</v>
      </c>
      <c r="X393" s="31">
        <v>46162.746981631906</v>
      </c>
      <c r="Y393" s="31">
        <v>46162.761607835702</v>
      </c>
      <c r="Z393" s="31">
        <v>46162.776607835702</v>
      </c>
      <c r="AA393" s="31">
        <v>5.7272997699328698E-2</v>
      </c>
      <c r="AB393" s="32">
        <v>513</v>
      </c>
      <c r="AC393" s="32" t="s">
        <v>47</v>
      </c>
      <c r="AD393" s="32" t="s">
        <v>44</v>
      </c>
      <c r="AE393" s="32" t="s">
        <v>36</v>
      </c>
      <c r="AF393" s="33"/>
      <c r="AG393" s="34" t="s">
        <v>927</v>
      </c>
      <c r="AH393" s="32" t="s">
        <v>45</v>
      </c>
      <c r="AI393" s="32" t="s">
        <v>42</v>
      </c>
    </row>
    <row r="394" spans="2:35">
      <c r="B394" s="26" t="s">
        <v>928</v>
      </c>
      <c r="C394" s="27" t="s">
        <v>1</v>
      </c>
      <c r="D394" s="28">
        <v>20</v>
      </c>
      <c r="E394" s="29">
        <v>46161</v>
      </c>
      <c r="F394" s="27" t="s">
        <v>926</v>
      </c>
      <c r="G394" s="27" t="s">
        <v>55</v>
      </c>
      <c r="H394" s="30"/>
      <c r="I394" s="29">
        <v>46161</v>
      </c>
      <c r="J394" s="27"/>
      <c r="K394" s="31" t="s">
        <v>41</v>
      </c>
      <c r="L394" s="31" t="s">
        <v>41</v>
      </c>
      <c r="M394" s="31" t="s">
        <v>41</v>
      </c>
      <c r="N394" s="31" t="s">
        <v>41</v>
      </c>
      <c r="O394" s="31" t="s">
        <v>41</v>
      </c>
      <c r="P394" s="31" t="s">
        <v>41</v>
      </c>
      <c r="Q394" s="31" t="s">
        <v>41</v>
      </c>
      <c r="R394" s="31" t="s">
        <v>42</v>
      </c>
      <c r="S394" s="31"/>
      <c r="T394" s="31">
        <v>46162.674253125006</v>
      </c>
      <c r="U394" s="31">
        <v>46162.677253125003</v>
      </c>
      <c r="V394" s="31">
        <v>46162.682816666696</v>
      </c>
      <c r="W394" s="31">
        <v>46162.685981134302</v>
      </c>
      <c r="X394" s="31">
        <v>46162.699981134305</v>
      </c>
      <c r="Y394" s="31">
        <v>46162.741812847198</v>
      </c>
      <c r="Z394" s="31">
        <v>46162.756812847198</v>
      </c>
      <c r="AA394" s="31">
        <v>8.2559722191945184E-2</v>
      </c>
      <c r="AB394" s="32">
        <v>505</v>
      </c>
      <c r="AC394" s="32" t="s">
        <v>52</v>
      </c>
      <c r="AD394" s="32" t="s">
        <v>44</v>
      </c>
      <c r="AE394" s="32" t="s">
        <v>36</v>
      </c>
      <c r="AF394" s="33"/>
      <c r="AG394" s="34" t="s">
        <v>929</v>
      </c>
      <c r="AH394" s="32" t="s">
        <v>45</v>
      </c>
      <c r="AI394" s="32" t="s">
        <v>42</v>
      </c>
    </row>
    <row r="395" spans="2:35">
      <c r="B395" s="26" t="s">
        <v>930</v>
      </c>
      <c r="C395" s="27" t="s">
        <v>1</v>
      </c>
      <c r="D395" s="28">
        <v>20</v>
      </c>
      <c r="E395" s="29">
        <v>46161</v>
      </c>
      <c r="F395" s="27" t="s">
        <v>926</v>
      </c>
      <c r="G395" s="27" t="s">
        <v>55</v>
      </c>
      <c r="H395" s="30"/>
      <c r="I395" s="29">
        <v>46161</v>
      </c>
      <c r="J395" s="27"/>
      <c r="K395" s="31" t="s">
        <v>41</v>
      </c>
      <c r="L395" s="31" t="s">
        <v>41</v>
      </c>
      <c r="M395" s="31" t="s">
        <v>41</v>
      </c>
      <c r="N395" s="31" t="s">
        <v>41</v>
      </c>
      <c r="O395" s="31" t="s">
        <v>41</v>
      </c>
      <c r="P395" s="31" t="s">
        <v>41</v>
      </c>
      <c r="Q395" s="31" t="s">
        <v>41</v>
      </c>
      <c r="R395" s="31" t="s">
        <v>42</v>
      </c>
      <c r="S395" s="31"/>
      <c r="T395" s="31">
        <v>46162.696802083301</v>
      </c>
      <c r="U395" s="31">
        <v>46162.699802083298</v>
      </c>
      <c r="V395" s="31">
        <v>46162.7053163542</v>
      </c>
      <c r="W395" s="31">
        <v>46162.709296180597</v>
      </c>
      <c r="X395" s="31">
        <v>46162.7232961806</v>
      </c>
      <c r="Y395" s="31">
        <v>46162.753790891198</v>
      </c>
      <c r="Z395" s="31">
        <v>46162.768790891198</v>
      </c>
      <c r="AA395" s="31">
        <v>7.1988807896559592E-2</v>
      </c>
      <c r="AB395" s="32">
        <v>506</v>
      </c>
      <c r="AC395" s="32" t="s">
        <v>43</v>
      </c>
      <c r="AD395" s="32" t="s">
        <v>44</v>
      </c>
      <c r="AE395" s="32" t="s">
        <v>36</v>
      </c>
      <c r="AF395" s="33"/>
      <c r="AG395" s="34" t="s">
        <v>931</v>
      </c>
      <c r="AH395" s="32" t="s">
        <v>45</v>
      </c>
      <c r="AI395" s="32" t="s">
        <v>42</v>
      </c>
    </row>
    <row r="396" spans="2:35">
      <c r="B396" s="26" t="s">
        <v>932</v>
      </c>
      <c r="C396" s="27" t="s">
        <v>1</v>
      </c>
      <c r="D396" s="28">
        <v>20</v>
      </c>
      <c r="E396" s="29">
        <v>46161</v>
      </c>
      <c r="F396" s="27" t="s">
        <v>926</v>
      </c>
      <c r="G396" s="27" t="s">
        <v>55</v>
      </c>
      <c r="H396" s="30"/>
      <c r="I396" s="29">
        <v>46161</v>
      </c>
      <c r="J396" s="27"/>
      <c r="K396" s="31" t="s">
        <v>41</v>
      </c>
      <c r="L396" s="31" t="s">
        <v>41</v>
      </c>
      <c r="M396" s="31" t="s">
        <v>41</v>
      </c>
      <c r="N396" s="31" t="s">
        <v>41</v>
      </c>
      <c r="O396" s="31" t="s">
        <v>41</v>
      </c>
      <c r="P396" s="31" t="s">
        <v>41</v>
      </c>
      <c r="Q396" s="31" t="s">
        <v>41</v>
      </c>
      <c r="R396" s="31" t="s">
        <v>42</v>
      </c>
      <c r="S396" s="31"/>
      <c r="T396" s="31">
        <v>46162.718354548604</v>
      </c>
      <c r="U396" s="31">
        <v>46162.721354548601</v>
      </c>
      <c r="V396" s="31">
        <v>46162.726410335701</v>
      </c>
      <c r="W396" s="31">
        <v>46162.7300270833</v>
      </c>
      <c r="X396" s="31">
        <v>46162.744027083303</v>
      </c>
      <c r="Y396" s="31">
        <v>46162.753915937501</v>
      </c>
      <c r="Z396" s="31">
        <v>46162.7689159375</v>
      </c>
      <c r="AA396" s="31">
        <v>5.0561388896312565E-2</v>
      </c>
      <c r="AB396" s="32">
        <v>502</v>
      </c>
      <c r="AC396" s="32" t="s">
        <v>51</v>
      </c>
      <c r="AD396" s="32" t="s">
        <v>44</v>
      </c>
      <c r="AE396" s="32" t="s">
        <v>36</v>
      </c>
      <c r="AF396" s="33"/>
      <c r="AG396" s="34" t="s">
        <v>933</v>
      </c>
      <c r="AH396" s="32" t="s">
        <v>45</v>
      </c>
      <c r="AI396" s="32" t="s">
        <v>42</v>
      </c>
    </row>
    <row r="397" spans="2:35">
      <c r="B397" s="22" t="s">
        <v>934</v>
      </c>
      <c r="C397" s="15" t="s">
        <v>1</v>
      </c>
      <c r="D397" s="23">
        <v>20</v>
      </c>
      <c r="E397" s="17">
        <v>46161</v>
      </c>
      <c r="F397" s="15" t="s">
        <v>926</v>
      </c>
      <c r="G397" s="15" t="s">
        <v>55</v>
      </c>
      <c r="H397" s="16"/>
      <c r="I397" s="17">
        <v>46161</v>
      </c>
      <c r="J397" s="15"/>
      <c r="K397" s="18" t="s">
        <v>41</v>
      </c>
      <c r="L397" s="18" t="s">
        <v>41</v>
      </c>
      <c r="M397" s="18" t="s">
        <v>41</v>
      </c>
      <c r="N397" s="18" t="s">
        <v>41</v>
      </c>
      <c r="O397" s="18" t="s">
        <v>41</v>
      </c>
      <c r="P397" s="18" t="s">
        <v>41</v>
      </c>
      <c r="Q397" s="18" t="s">
        <v>41</v>
      </c>
      <c r="R397" s="18" t="s">
        <v>42</v>
      </c>
      <c r="S397" s="18"/>
      <c r="T397" s="18">
        <v>46162.6993321759</v>
      </c>
      <c r="U397" s="18">
        <v>46162.702332175897</v>
      </c>
      <c r="V397" s="18">
        <v>46162.717516747703</v>
      </c>
      <c r="W397" s="18">
        <v>46162.721107175901</v>
      </c>
      <c r="X397" s="18">
        <v>46162.735107175904</v>
      </c>
      <c r="Y397" s="18">
        <v>46162.7615794792</v>
      </c>
      <c r="Z397" s="18">
        <v>46162.776579479199</v>
      </c>
      <c r="AA397" s="18">
        <v>7.7247303299373016E-2</v>
      </c>
      <c r="AB397" s="24">
        <v>508</v>
      </c>
      <c r="AC397" s="24" t="s">
        <v>65</v>
      </c>
      <c r="AD397" s="24" t="s">
        <v>44</v>
      </c>
      <c r="AE397" s="24" t="s">
        <v>36</v>
      </c>
      <c r="AF397" s="20"/>
      <c r="AG397" s="25" t="s">
        <v>935</v>
      </c>
      <c r="AH397" s="24" t="s">
        <v>45</v>
      </c>
      <c r="AI397" s="24" t="s">
        <v>42</v>
      </c>
    </row>
    <row r="398" spans="2:35">
      <c r="B398" s="26" t="s">
        <v>936</v>
      </c>
      <c r="C398" s="27" t="s">
        <v>1</v>
      </c>
      <c r="D398" s="28">
        <v>20</v>
      </c>
      <c r="E398" s="29">
        <v>46161</v>
      </c>
      <c r="F398" s="27" t="s">
        <v>926</v>
      </c>
      <c r="G398" s="27" t="s">
        <v>55</v>
      </c>
      <c r="H398" s="30"/>
      <c r="I398" s="29">
        <v>46161</v>
      </c>
      <c r="J398" s="27"/>
      <c r="K398" s="31" t="s">
        <v>41</v>
      </c>
      <c r="L398" s="31" t="s">
        <v>41</v>
      </c>
      <c r="M398" s="31" t="s">
        <v>41</v>
      </c>
      <c r="N398" s="31" t="s">
        <v>41</v>
      </c>
      <c r="O398" s="31" t="s">
        <v>41</v>
      </c>
      <c r="P398" s="31" t="s">
        <v>41</v>
      </c>
      <c r="Q398" s="31" t="s">
        <v>41</v>
      </c>
      <c r="R398" s="31" t="s">
        <v>42</v>
      </c>
      <c r="S398" s="31"/>
      <c r="T398" s="31">
        <v>46162.6988100694</v>
      </c>
      <c r="U398" s="31">
        <v>46162.701810069397</v>
      </c>
      <c r="V398" s="31">
        <v>46162.715360034701</v>
      </c>
      <c r="W398" s="31">
        <v>46162.720439548597</v>
      </c>
      <c r="X398" s="31">
        <v>46162.7344395486</v>
      </c>
      <c r="Y398" s="31">
        <v>46162.754003090296</v>
      </c>
      <c r="Z398" s="31">
        <v>46162.769003090296</v>
      </c>
      <c r="AA398" s="31">
        <v>7.0193020896113012E-2</v>
      </c>
      <c r="AB398" s="32">
        <v>511</v>
      </c>
      <c r="AC398" s="32" t="s">
        <v>66</v>
      </c>
      <c r="AD398" s="32" t="s">
        <v>44</v>
      </c>
      <c r="AE398" s="32" t="s">
        <v>36</v>
      </c>
      <c r="AF398" s="33"/>
      <c r="AG398" s="34" t="s">
        <v>937</v>
      </c>
      <c r="AH398" s="32" t="s">
        <v>45</v>
      </c>
      <c r="AI398" s="32" t="s">
        <v>42</v>
      </c>
    </row>
    <row r="399" spans="2:35">
      <c r="B399" s="26" t="s">
        <v>938</v>
      </c>
      <c r="C399" s="27" t="s">
        <v>1</v>
      </c>
      <c r="D399" s="28">
        <v>40</v>
      </c>
      <c r="E399" s="29">
        <v>46161</v>
      </c>
      <c r="F399" s="27" t="s">
        <v>753</v>
      </c>
      <c r="G399" s="27" t="s">
        <v>63</v>
      </c>
      <c r="H399" s="30"/>
      <c r="I399" s="29">
        <v>46161</v>
      </c>
      <c r="J399" s="27"/>
      <c r="K399" s="31" t="s">
        <v>41</v>
      </c>
      <c r="L399" s="31" t="s">
        <v>41</v>
      </c>
      <c r="M399" s="31" t="s">
        <v>41</v>
      </c>
      <c r="N399" s="31" t="s">
        <v>41</v>
      </c>
      <c r="O399" s="31" t="s">
        <v>41</v>
      </c>
      <c r="P399" s="31" t="s">
        <v>41</v>
      </c>
      <c r="Q399" s="31" t="s">
        <v>41</v>
      </c>
      <c r="R399" s="31" t="s">
        <v>42</v>
      </c>
      <c r="S399" s="31"/>
      <c r="T399" s="31">
        <v>46162.740337384304</v>
      </c>
      <c r="U399" s="31">
        <v>46162.743337384301</v>
      </c>
      <c r="V399" s="31">
        <v>46162.752667361099</v>
      </c>
      <c r="W399" s="31">
        <v>46162.756860648202</v>
      </c>
      <c r="X399" s="31">
        <v>46162.770860648205</v>
      </c>
      <c r="Y399" s="31">
        <v>46162.813774386603</v>
      </c>
      <c r="Z399" s="31">
        <v>46162.828774386602</v>
      </c>
      <c r="AA399" s="31">
        <v>8.8437002297723666E-2</v>
      </c>
      <c r="AB399" s="32">
        <v>510</v>
      </c>
      <c r="AC399" s="32" t="s">
        <v>68</v>
      </c>
      <c r="AD399" s="32" t="s">
        <v>44</v>
      </c>
      <c r="AE399" s="32" t="s">
        <v>36</v>
      </c>
      <c r="AF399" s="33"/>
      <c r="AG399" s="34" t="s">
        <v>939</v>
      </c>
      <c r="AH399" s="32" t="s">
        <v>45</v>
      </c>
      <c r="AI399" s="32" t="s">
        <v>42</v>
      </c>
    </row>
    <row r="400" spans="2:35">
      <c r="B400" s="26" t="s">
        <v>940</v>
      </c>
      <c r="C400" s="27" t="s">
        <v>1</v>
      </c>
      <c r="D400" s="28">
        <v>20</v>
      </c>
      <c r="E400" s="29">
        <v>46162</v>
      </c>
      <c r="F400" s="27" t="s">
        <v>828</v>
      </c>
      <c r="G400" s="27" t="s">
        <v>61</v>
      </c>
      <c r="H400" s="30"/>
      <c r="I400" s="29">
        <v>46162</v>
      </c>
      <c r="J400" s="27"/>
      <c r="K400" s="31" t="s">
        <v>41</v>
      </c>
      <c r="L400" s="31" t="s">
        <v>41</v>
      </c>
      <c r="M400" s="31" t="s">
        <v>41</v>
      </c>
      <c r="N400" s="31" t="s">
        <v>41</v>
      </c>
      <c r="O400" s="31" t="s">
        <v>41</v>
      </c>
      <c r="P400" s="31" t="s">
        <v>41</v>
      </c>
      <c r="Q400" s="31" t="s">
        <v>41</v>
      </c>
      <c r="R400" s="31" t="s">
        <v>42</v>
      </c>
      <c r="S400" s="31"/>
      <c r="T400" s="31">
        <v>46162.761860497703</v>
      </c>
      <c r="U400" s="31">
        <v>46162.7648604977</v>
      </c>
      <c r="V400" s="31">
        <v>46162.786602199099</v>
      </c>
      <c r="W400" s="31">
        <v>46162.7927809838</v>
      </c>
      <c r="X400" s="31">
        <v>46162.806780983803</v>
      </c>
      <c r="Y400" s="31">
        <v>46162.852885729197</v>
      </c>
      <c r="Z400" s="31">
        <v>46162.867885729196</v>
      </c>
      <c r="AA400" s="31">
        <v>0.10602523149282206</v>
      </c>
      <c r="AB400" s="32">
        <v>509</v>
      </c>
      <c r="AC400" s="32" t="s">
        <v>67</v>
      </c>
      <c r="AD400" s="32" t="s">
        <v>44</v>
      </c>
      <c r="AE400" s="32" t="s">
        <v>36</v>
      </c>
      <c r="AF400" s="33"/>
      <c r="AG400" s="34" t="s">
        <v>941</v>
      </c>
      <c r="AH400" s="32" t="s">
        <v>45</v>
      </c>
      <c r="AI400" s="32" t="s">
        <v>42</v>
      </c>
    </row>
    <row r="401" spans="2:35">
      <c r="B401" s="22" t="s">
        <v>942</v>
      </c>
      <c r="C401" s="15" t="s">
        <v>1</v>
      </c>
      <c r="D401" s="23">
        <v>40</v>
      </c>
      <c r="E401" s="17">
        <v>46161</v>
      </c>
      <c r="F401" s="15" t="s">
        <v>753</v>
      </c>
      <c r="G401" s="15" t="s">
        <v>63</v>
      </c>
      <c r="H401" s="16"/>
      <c r="I401" s="17">
        <v>46161</v>
      </c>
      <c r="J401" s="15"/>
      <c r="K401" s="18" t="s">
        <v>41</v>
      </c>
      <c r="L401" s="18" t="s">
        <v>41</v>
      </c>
      <c r="M401" s="18" t="s">
        <v>41</v>
      </c>
      <c r="N401" s="18" t="s">
        <v>41</v>
      </c>
      <c r="O401" s="18" t="s">
        <v>41</v>
      </c>
      <c r="P401" s="18" t="s">
        <v>41</v>
      </c>
      <c r="Q401" s="18" t="s">
        <v>41</v>
      </c>
      <c r="R401" s="18" t="s">
        <v>42</v>
      </c>
      <c r="S401" s="18"/>
      <c r="T401" s="18">
        <v>46162.781187500004</v>
      </c>
      <c r="U401" s="18">
        <v>46162.784187500001</v>
      </c>
      <c r="V401" s="18">
        <v>46162.813194247698</v>
      </c>
      <c r="W401" s="18">
        <v>46162.818887881898</v>
      </c>
      <c r="X401" s="18">
        <v>46162.832887881901</v>
      </c>
      <c r="Y401" s="18">
        <v>46162.841625925903</v>
      </c>
      <c r="Z401" s="18">
        <v>46162.856625925902</v>
      </c>
      <c r="AA401" s="18">
        <v>7.5438425898028072E-2</v>
      </c>
      <c r="AB401" s="24">
        <v>503</v>
      </c>
      <c r="AC401" s="24" t="s">
        <v>50</v>
      </c>
      <c r="AD401" s="24" t="s">
        <v>44</v>
      </c>
      <c r="AE401" s="24" t="s">
        <v>36</v>
      </c>
      <c r="AF401" s="20"/>
      <c r="AG401" s="25" t="s">
        <v>943</v>
      </c>
      <c r="AH401" s="24" t="s">
        <v>45</v>
      </c>
      <c r="AI401" s="24" t="s">
        <v>42</v>
      </c>
    </row>
    <row r="402" spans="2:35">
      <c r="B402" s="26" t="s">
        <v>944</v>
      </c>
      <c r="C402" s="27" t="s">
        <v>1</v>
      </c>
      <c r="D402" s="28">
        <v>20</v>
      </c>
      <c r="E402" s="29">
        <v>46161</v>
      </c>
      <c r="F402" s="27" t="s">
        <v>753</v>
      </c>
      <c r="G402" s="27" t="s">
        <v>63</v>
      </c>
      <c r="H402" s="30"/>
      <c r="I402" s="29">
        <v>46161</v>
      </c>
      <c r="J402" s="27"/>
      <c r="K402" s="31" t="s">
        <v>41</v>
      </c>
      <c r="L402" s="31" t="s">
        <v>41</v>
      </c>
      <c r="M402" s="31" t="s">
        <v>41</v>
      </c>
      <c r="N402" s="31" t="s">
        <v>41</v>
      </c>
      <c r="O402" s="31" t="s">
        <v>41</v>
      </c>
      <c r="P402" s="31" t="s">
        <v>41</v>
      </c>
      <c r="Q402" s="31" t="s">
        <v>41</v>
      </c>
      <c r="R402" s="31" t="s">
        <v>42</v>
      </c>
      <c r="S402" s="31"/>
      <c r="T402" s="31">
        <v>46162.77351875</v>
      </c>
      <c r="U402" s="31">
        <v>46162.776518749997</v>
      </c>
      <c r="V402" s="31">
        <v>46162.790276122701</v>
      </c>
      <c r="W402" s="31">
        <v>46162.800876504603</v>
      </c>
      <c r="X402" s="31">
        <v>46162.814876504606</v>
      </c>
      <c r="Y402" s="31">
        <v>46162.821476967598</v>
      </c>
      <c r="Z402" s="31">
        <v>46162.836476967597</v>
      </c>
      <c r="AA402" s="31">
        <v>6.2958217597042676E-2</v>
      </c>
      <c r="AB402" s="32">
        <v>506</v>
      </c>
      <c r="AC402" s="32" t="s">
        <v>43</v>
      </c>
      <c r="AD402" s="32" t="s">
        <v>44</v>
      </c>
      <c r="AE402" s="32" t="s">
        <v>36</v>
      </c>
      <c r="AF402" s="33"/>
      <c r="AG402" s="34" t="s">
        <v>945</v>
      </c>
      <c r="AH402" s="32" t="s">
        <v>45</v>
      </c>
      <c r="AI402" s="32" t="s">
        <v>42</v>
      </c>
    </row>
    <row r="403" spans="2:35">
      <c r="B403" s="26" t="s">
        <v>946</v>
      </c>
      <c r="C403" s="27" t="s">
        <v>1</v>
      </c>
      <c r="D403" s="28">
        <v>40</v>
      </c>
      <c r="E403" s="29">
        <v>46161</v>
      </c>
      <c r="F403" s="27" t="s">
        <v>871</v>
      </c>
      <c r="G403" s="27" t="s">
        <v>58</v>
      </c>
      <c r="H403" s="30"/>
      <c r="I403" s="29">
        <v>46161</v>
      </c>
      <c r="J403" s="27"/>
      <c r="K403" s="31" t="s">
        <v>41</v>
      </c>
      <c r="L403" s="31" t="s">
        <v>41</v>
      </c>
      <c r="M403" s="31" t="s">
        <v>41</v>
      </c>
      <c r="N403" s="31" t="s">
        <v>41</v>
      </c>
      <c r="O403" s="31" t="s">
        <v>41</v>
      </c>
      <c r="P403" s="31" t="s">
        <v>41</v>
      </c>
      <c r="Q403" s="31" t="s">
        <v>41</v>
      </c>
      <c r="R403" s="31" t="s">
        <v>42</v>
      </c>
      <c r="S403" s="31"/>
      <c r="T403" s="31">
        <v>46162.857037696805</v>
      </c>
      <c r="U403" s="31">
        <v>46162.860037696802</v>
      </c>
      <c r="V403" s="31">
        <v>46162.887644479197</v>
      </c>
      <c r="W403" s="31">
        <v>46162.901326388899</v>
      </c>
      <c r="X403" s="31">
        <v>46162.915326388902</v>
      </c>
      <c r="Y403" s="31">
        <v>46162.983464583303</v>
      </c>
      <c r="Z403" s="31">
        <v>46162.998464583303</v>
      </c>
      <c r="AA403" s="31">
        <v>0.14142688649735646</v>
      </c>
      <c r="AB403" s="32">
        <v>502</v>
      </c>
      <c r="AC403" s="32" t="s">
        <v>51</v>
      </c>
      <c r="AD403" s="32" t="s">
        <v>44</v>
      </c>
      <c r="AE403" s="32" t="s">
        <v>36</v>
      </c>
      <c r="AF403" s="33"/>
      <c r="AG403" s="34" t="s">
        <v>947</v>
      </c>
      <c r="AH403" s="32" t="s">
        <v>45</v>
      </c>
      <c r="AI403" s="32" t="s">
        <v>42</v>
      </c>
    </row>
    <row r="404" spans="2:35">
      <c r="B404" s="26" t="s">
        <v>948</v>
      </c>
      <c r="C404" s="27" t="s">
        <v>1</v>
      </c>
      <c r="D404" s="28">
        <v>40</v>
      </c>
      <c r="E404" s="29">
        <v>46161</v>
      </c>
      <c r="F404" s="27" t="s">
        <v>871</v>
      </c>
      <c r="G404" s="27" t="s">
        <v>58</v>
      </c>
      <c r="H404" s="30"/>
      <c r="I404" s="29">
        <v>46161</v>
      </c>
      <c r="J404" s="27"/>
      <c r="K404" s="31" t="s">
        <v>41</v>
      </c>
      <c r="L404" s="31" t="s">
        <v>41</v>
      </c>
      <c r="M404" s="31" t="s">
        <v>41</v>
      </c>
      <c r="N404" s="31" t="s">
        <v>41</v>
      </c>
      <c r="O404" s="31" t="s">
        <v>41</v>
      </c>
      <c r="P404" s="31" t="s">
        <v>41</v>
      </c>
      <c r="Q404" s="31" t="s">
        <v>41</v>
      </c>
      <c r="R404" s="31" t="s">
        <v>42</v>
      </c>
      <c r="S404" s="31"/>
      <c r="T404" s="31">
        <v>46162.835401192104</v>
      </c>
      <c r="U404" s="31">
        <v>46162.838401192101</v>
      </c>
      <c r="V404" s="31">
        <v>46162.888901157399</v>
      </c>
      <c r="W404" s="31">
        <v>46162.903307870401</v>
      </c>
      <c r="X404" s="31">
        <v>46162.917307870404</v>
      </c>
      <c r="Y404" s="31">
        <v>46162.955128935202</v>
      </c>
      <c r="Z404" s="31">
        <v>46162.970128935202</v>
      </c>
      <c r="AA404" s="31">
        <v>0.13472774309775559</v>
      </c>
      <c r="AB404" s="32">
        <v>506</v>
      </c>
      <c r="AC404" s="32" t="s">
        <v>43</v>
      </c>
      <c r="AD404" s="32" t="s">
        <v>44</v>
      </c>
      <c r="AE404" s="32" t="s">
        <v>36</v>
      </c>
      <c r="AF404" s="33"/>
      <c r="AG404" s="34" t="s">
        <v>949</v>
      </c>
      <c r="AH404" s="32" t="s">
        <v>45</v>
      </c>
      <c r="AI404" s="32" t="s">
        <v>42</v>
      </c>
    </row>
    <row r="405" spans="2:35">
      <c r="B405" s="22" t="s">
        <v>950</v>
      </c>
      <c r="C405" s="15" t="s">
        <v>1</v>
      </c>
      <c r="D405" s="23">
        <v>40</v>
      </c>
      <c r="E405" s="17">
        <v>46162</v>
      </c>
      <c r="F405" s="15" t="s">
        <v>901</v>
      </c>
      <c r="G405" s="15" t="s">
        <v>62</v>
      </c>
      <c r="H405" s="16"/>
      <c r="I405" s="17">
        <v>46162</v>
      </c>
      <c r="J405" s="15"/>
      <c r="K405" s="18" t="s">
        <v>41</v>
      </c>
      <c r="L405" s="18" t="s">
        <v>41</v>
      </c>
      <c r="M405" s="18" t="s">
        <v>41</v>
      </c>
      <c r="N405" s="18" t="s">
        <v>41</v>
      </c>
      <c r="O405" s="18" t="s">
        <v>41</v>
      </c>
      <c r="P405" s="18" t="s">
        <v>41</v>
      </c>
      <c r="Q405" s="18" t="s">
        <v>41</v>
      </c>
      <c r="R405" s="18" t="s">
        <v>42</v>
      </c>
      <c r="S405" s="18"/>
      <c r="T405" s="18">
        <v>46162.753860300902</v>
      </c>
      <c r="U405" s="18">
        <v>46162.756860300899</v>
      </c>
      <c r="V405" s="18">
        <v>46162.762672488403</v>
      </c>
      <c r="W405" s="18">
        <v>46162.7668001157</v>
      </c>
      <c r="X405" s="18">
        <v>46162.780800115703</v>
      </c>
      <c r="Y405" s="18">
        <v>46162.852995138899</v>
      </c>
      <c r="Z405" s="18">
        <v>46162.867995138899</v>
      </c>
      <c r="AA405" s="18">
        <v>0.11413483799697133</v>
      </c>
      <c r="AB405" s="24">
        <v>502</v>
      </c>
      <c r="AC405" s="24" t="s">
        <v>51</v>
      </c>
      <c r="AD405" s="24" t="s">
        <v>44</v>
      </c>
      <c r="AE405" s="24" t="s">
        <v>36</v>
      </c>
      <c r="AF405" s="20"/>
      <c r="AG405" s="25" t="s">
        <v>951</v>
      </c>
      <c r="AH405" s="24" t="s">
        <v>45</v>
      </c>
      <c r="AI405" s="24" t="s">
        <v>42</v>
      </c>
    </row>
    <row r="406" spans="2:35">
      <c r="B406" s="22" t="s">
        <v>952</v>
      </c>
      <c r="C406" s="15" t="s">
        <v>1</v>
      </c>
      <c r="D406" s="23">
        <v>20</v>
      </c>
      <c r="E406" s="17">
        <v>46162</v>
      </c>
      <c r="F406" s="15" t="s">
        <v>901</v>
      </c>
      <c r="G406" s="15" t="s">
        <v>62</v>
      </c>
      <c r="H406" s="16"/>
      <c r="I406" s="17">
        <v>46162</v>
      </c>
      <c r="J406" s="15"/>
      <c r="K406" s="18" t="s">
        <v>41</v>
      </c>
      <c r="L406" s="18" t="s">
        <v>41</v>
      </c>
      <c r="M406" s="18" t="s">
        <v>41</v>
      </c>
      <c r="N406" s="18" t="s">
        <v>41</v>
      </c>
      <c r="O406" s="18" t="s">
        <v>41</v>
      </c>
      <c r="P406" s="18" t="s">
        <v>41</v>
      </c>
      <c r="Q406" s="18" t="s">
        <v>41</v>
      </c>
      <c r="R406" s="18" t="s">
        <v>42</v>
      </c>
      <c r="S406" s="18"/>
      <c r="T406" s="18">
        <v>46162.754839236106</v>
      </c>
      <c r="U406" s="18">
        <v>46162.757839236103</v>
      </c>
      <c r="V406" s="18">
        <v>46162.769289236101</v>
      </c>
      <c r="W406" s="18">
        <v>46162.776696562498</v>
      </c>
      <c r="X406" s="18">
        <v>46162.790696562501</v>
      </c>
      <c r="Y406" s="18">
        <v>46162.814576539298</v>
      </c>
      <c r="Z406" s="18">
        <v>46162.829576539298</v>
      </c>
      <c r="AA406" s="18">
        <v>7.4737303191795945E-2</v>
      </c>
      <c r="AB406" s="24">
        <v>511</v>
      </c>
      <c r="AC406" s="24" t="s">
        <v>66</v>
      </c>
      <c r="AD406" s="24" t="s">
        <v>44</v>
      </c>
      <c r="AE406" s="24" t="s">
        <v>36</v>
      </c>
      <c r="AF406" s="20"/>
      <c r="AG406" s="25" t="s">
        <v>953</v>
      </c>
      <c r="AH406" s="24" t="s">
        <v>45</v>
      </c>
      <c r="AI406" s="24" t="s">
        <v>42</v>
      </c>
    </row>
    <row r="407" spans="2:35">
      <c r="B407" s="26" t="s">
        <v>954</v>
      </c>
      <c r="C407" s="27" t="s">
        <v>1</v>
      </c>
      <c r="D407" s="28">
        <v>20</v>
      </c>
      <c r="E407" s="29">
        <v>46162</v>
      </c>
      <c r="F407" s="27" t="s">
        <v>901</v>
      </c>
      <c r="G407" s="27" t="s">
        <v>62</v>
      </c>
      <c r="H407" s="30"/>
      <c r="I407" s="29">
        <v>46162</v>
      </c>
      <c r="J407" s="27"/>
      <c r="K407" s="31" t="s">
        <v>41</v>
      </c>
      <c r="L407" s="31" t="s">
        <v>41</v>
      </c>
      <c r="M407" s="31" t="s">
        <v>41</v>
      </c>
      <c r="N407" s="31" t="s">
        <v>41</v>
      </c>
      <c r="O407" s="31" t="s">
        <v>41</v>
      </c>
      <c r="P407" s="31" t="s">
        <v>41</v>
      </c>
      <c r="Q407" s="31" t="s">
        <v>41</v>
      </c>
      <c r="R407" s="31" t="s">
        <v>42</v>
      </c>
      <c r="S407" s="31"/>
      <c r="T407" s="31">
        <v>46162.754390821799</v>
      </c>
      <c r="U407" s="31">
        <v>46162.757390821796</v>
      </c>
      <c r="V407" s="31">
        <v>46162.768940474503</v>
      </c>
      <c r="W407" s="31">
        <v>46162.771640393497</v>
      </c>
      <c r="X407" s="31">
        <v>46162.7856403935</v>
      </c>
      <c r="Y407" s="31">
        <v>46162.814560335602</v>
      </c>
      <c r="Z407" s="31">
        <v>46162.829560335602</v>
      </c>
      <c r="AA407" s="31">
        <v>7.516951380239334E-2</v>
      </c>
      <c r="AB407" s="32">
        <v>501</v>
      </c>
      <c r="AC407" s="32" t="s">
        <v>48</v>
      </c>
      <c r="AD407" s="32" t="s">
        <v>44</v>
      </c>
      <c r="AE407" s="32" t="s">
        <v>36</v>
      </c>
      <c r="AF407" s="33"/>
      <c r="AG407" s="34" t="s">
        <v>955</v>
      </c>
      <c r="AH407" s="32" t="s">
        <v>45</v>
      </c>
      <c r="AI407" s="32" t="s">
        <v>42</v>
      </c>
    </row>
    <row r="408" spans="2:35">
      <c r="B408" s="26" t="s">
        <v>956</v>
      </c>
      <c r="C408" s="27" t="s">
        <v>0</v>
      </c>
      <c r="D408" s="28">
        <v>40</v>
      </c>
      <c r="E408" s="29">
        <v>46162</v>
      </c>
      <c r="F408" s="27" t="s">
        <v>957</v>
      </c>
      <c r="G408" s="27" t="s">
        <v>46</v>
      </c>
      <c r="H408" s="30"/>
      <c r="I408" s="29">
        <v>46162</v>
      </c>
      <c r="J408" s="27"/>
      <c r="K408" s="31">
        <v>46162.758775428207</v>
      </c>
      <c r="L408" s="31">
        <v>46162.773775428206</v>
      </c>
      <c r="M408" s="31">
        <v>46162.775275428205</v>
      </c>
      <c r="N408" s="31">
        <v>46162.795275428201</v>
      </c>
      <c r="O408" s="31">
        <v>46162.815103819397</v>
      </c>
      <c r="P408" s="31">
        <v>46162.818306250003</v>
      </c>
      <c r="Q408" s="31">
        <v>46162.82390625</v>
      </c>
      <c r="R408" s="31">
        <v>6.5130821792990901E-2</v>
      </c>
      <c r="S408" s="31"/>
      <c r="T408" s="31" t="s">
        <v>41</v>
      </c>
      <c r="U408" s="31" t="s">
        <v>41</v>
      </c>
      <c r="V408" s="31" t="s">
        <v>41</v>
      </c>
      <c r="W408" s="31" t="s">
        <v>41</v>
      </c>
      <c r="X408" s="31" t="s">
        <v>41</v>
      </c>
      <c r="Y408" s="31" t="s">
        <v>41</v>
      </c>
      <c r="Z408" s="31" t="s">
        <v>41</v>
      </c>
      <c r="AA408" s="31" t="s">
        <v>42</v>
      </c>
      <c r="AB408" s="32">
        <v>513</v>
      </c>
      <c r="AC408" s="32" t="s">
        <v>47</v>
      </c>
      <c r="AD408" s="32" t="s">
        <v>44</v>
      </c>
      <c r="AE408" s="32" t="s">
        <v>36</v>
      </c>
      <c r="AF408" s="33"/>
      <c r="AG408" s="34" t="s">
        <v>958</v>
      </c>
      <c r="AH408" s="32" t="s">
        <v>45</v>
      </c>
      <c r="AI408" s="32" t="s">
        <v>42</v>
      </c>
    </row>
    <row r="409" spans="2:35">
      <c r="B409" s="26" t="s">
        <v>959</v>
      </c>
      <c r="C409" s="27" t="s">
        <v>1</v>
      </c>
      <c r="D409" s="28">
        <v>20</v>
      </c>
      <c r="E409" s="29">
        <v>46162</v>
      </c>
      <c r="F409" s="27" t="s">
        <v>909</v>
      </c>
      <c r="G409" s="27" t="s">
        <v>62</v>
      </c>
      <c r="H409" s="30"/>
      <c r="I409" s="29">
        <v>46162</v>
      </c>
      <c r="J409" s="27"/>
      <c r="K409" s="31" t="s">
        <v>41</v>
      </c>
      <c r="L409" s="31" t="s">
        <v>41</v>
      </c>
      <c r="M409" s="31" t="s">
        <v>41</v>
      </c>
      <c r="N409" s="31" t="s">
        <v>41</v>
      </c>
      <c r="O409" s="31" t="s">
        <v>41</v>
      </c>
      <c r="P409" s="31" t="s">
        <v>41</v>
      </c>
      <c r="Q409" s="31" t="s">
        <v>41</v>
      </c>
      <c r="R409" s="31" t="s">
        <v>42</v>
      </c>
      <c r="S409" s="31"/>
      <c r="T409" s="31">
        <v>46162.756451770802</v>
      </c>
      <c r="U409" s="31">
        <v>46162.759451770798</v>
      </c>
      <c r="V409" s="31">
        <v>46162.7717855671</v>
      </c>
      <c r="W409" s="31">
        <v>46162.777491469897</v>
      </c>
      <c r="X409" s="31">
        <v>46162.791491469899</v>
      </c>
      <c r="Y409" s="31">
        <v>46162.814696215297</v>
      </c>
      <c r="Z409" s="31">
        <v>46162.829696215296</v>
      </c>
      <c r="AA409" s="31">
        <v>7.3244444494775962E-2</v>
      </c>
      <c r="AB409" s="32">
        <v>508</v>
      </c>
      <c r="AC409" s="32" t="s">
        <v>65</v>
      </c>
      <c r="AD409" s="32" t="s">
        <v>44</v>
      </c>
      <c r="AE409" s="32" t="s">
        <v>36</v>
      </c>
      <c r="AF409" s="33"/>
      <c r="AG409" s="34" t="s">
        <v>960</v>
      </c>
      <c r="AH409" s="32" t="s">
        <v>45</v>
      </c>
      <c r="AI409" s="32" t="s">
        <v>42</v>
      </c>
    </row>
    <row r="410" spans="2:35">
      <c r="B410" s="26" t="s">
        <v>961</v>
      </c>
      <c r="C410" s="27" t="s">
        <v>0</v>
      </c>
      <c r="D410" s="28">
        <v>20</v>
      </c>
      <c r="E410" s="29">
        <v>46162</v>
      </c>
      <c r="F410" s="27" t="s">
        <v>957</v>
      </c>
      <c r="G410" s="27" t="s">
        <v>46</v>
      </c>
      <c r="H410" s="30"/>
      <c r="I410" s="29">
        <v>46162</v>
      </c>
      <c r="J410" s="27"/>
      <c r="K410" s="31">
        <v>46162.936137419005</v>
      </c>
      <c r="L410" s="31">
        <v>46162.951137419004</v>
      </c>
      <c r="M410" s="31">
        <v>46162.952637419003</v>
      </c>
      <c r="N410" s="31">
        <v>46162.972637419</v>
      </c>
      <c r="O410" s="31">
        <v>46162.991735497701</v>
      </c>
      <c r="P410" s="31">
        <v>46162.995433830998</v>
      </c>
      <c r="Q410" s="31">
        <v>46163.001033830995</v>
      </c>
      <c r="R410" s="31">
        <v>6.4896411990048364E-2</v>
      </c>
      <c r="S410" s="31"/>
      <c r="T410" s="31" t="s">
        <v>41</v>
      </c>
      <c r="U410" s="31" t="s">
        <v>41</v>
      </c>
      <c r="V410" s="31" t="s">
        <v>41</v>
      </c>
      <c r="W410" s="31" t="s">
        <v>41</v>
      </c>
      <c r="X410" s="31" t="s">
        <v>41</v>
      </c>
      <c r="Y410" s="31" t="s">
        <v>41</v>
      </c>
      <c r="Z410" s="31" t="s">
        <v>41</v>
      </c>
      <c r="AA410" s="31" t="s">
        <v>42</v>
      </c>
      <c r="AB410" s="32">
        <v>506</v>
      </c>
      <c r="AC410" s="32" t="s">
        <v>43</v>
      </c>
      <c r="AD410" s="32" t="s">
        <v>44</v>
      </c>
      <c r="AE410" s="32" t="s">
        <v>36</v>
      </c>
      <c r="AF410" s="33"/>
      <c r="AG410" s="34" t="s">
        <v>962</v>
      </c>
      <c r="AH410" s="32" t="s">
        <v>45</v>
      </c>
      <c r="AI410" s="32" t="s">
        <v>42</v>
      </c>
    </row>
    <row r="411" spans="2:35">
      <c r="B411" s="26" t="s">
        <v>963</v>
      </c>
      <c r="C411" s="27" t="s">
        <v>1</v>
      </c>
      <c r="D411" s="28">
        <v>40</v>
      </c>
      <c r="E411" s="29">
        <v>46161</v>
      </c>
      <c r="F411" s="27" t="s">
        <v>876</v>
      </c>
      <c r="G411" s="27" t="s">
        <v>49</v>
      </c>
      <c r="H411" s="30"/>
      <c r="I411" s="29">
        <v>46161</v>
      </c>
      <c r="J411" s="27"/>
      <c r="K411" s="31" t="s">
        <v>41</v>
      </c>
      <c r="L411" s="31" t="s">
        <v>41</v>
      </c>
      <c r="M411" s="31" t="s">
        <v>41</v>
      </c>
      <c r="N411" s="31" t="s">
        <v>41</v>
      </c>
      <c r="O411" s="31" t="s">
        <v>41</v>
      </c>
      <c r="P411" s="31" t="s">
        <v>41</v>
      </c>
      <c r="Q411" s="31" t="s">
        <v>41</v>
      </c>
      <c r="R411" s="31" t="s">
        <v>42</v>
      </c>
      <c r="S411" s="31"/>
      <c r="T411" s="31">
        <v>46162.979805092604</v>
      </c>
      <c r="U411" s="31">
        <v>46162.982805092601</v>
      </c>
      <c r="V411" s="31">
        <v>46163.011136608802</v>
      </c>
      <c r="W411" s="31">
        <v>46163.011511076402</v>
      </c>
      <c r="X411" s="31">
        <v>46163.025511076405</v>
      </c>
      <c r="Y411" s="31">
        <v>46163.057342743101</v>
      </c>
      <c r="Z411" s="31">
        <v>46163.0723427431</v>
      </c>
      <c r="AA411" s="31">
        <v>9.2537650496524293E-2</v>
      </c>
      <c r="AB411" s="32">
        <v>502</v>
      </c>
      <c r="AC411" s="32" t="s">
        <v>51</v>
      </c>
      <c r="AD411" s="32" t="s">
        <v>44</v>
      </c>
      <c r="AE411" s="32" t="s">
        <v>36</v>
      </c>
      <c r="AF411" s="33"/>
      <c r="AG411" s="34" t="s">
        <v>964</v>
      </c>
      <c r="AH411" s="32" t="s">
        <v>45</v>
      </c>
      <c r="AI411" s="32" t="s">
        <v>42</v>
      </c>
    </row>
    <row r="412" spans="2:35">
      <c r="B412" s="26" t="s">
        <v>965</v>
      </c>
      <c r="C412" s="27" t="s">
        <v>0</v>
      </c>
      <c r="D412" s="28">
        <v>20</v>
      </c>
      <c r="E412" s="29">
        <v>46162</v>
      </c>
      <c r="F412" s="27" t="s">
        <v>957</v>
      </c>
      <c r="G412" s="27" t="s">
        <v>46</v>
      </c>
      <c r="H412" s="30"/>
      <c r="I412" s="29">
        <v>46162</v>
      </c>
      <c r="J412" s="27"/>
      <c r="K412" s="31">
        <v>46163.000136261602</v>
      </c>
      <c r="L412" s="31">
        <v>46163.015136261602</v>
      </c>
      <c r="M412" s="31">
        <v>46163.0166362616</v>
      </c>
      <c r="N412" s="31">
        <v>46163.036636261597</v>
      </c>
      <c r="O412" s="31">
        <v>46163.053282060202</v>
      </c>
      <c r="P412" s="31">
        <v>46163.056531863404</v>
      </c>
      <c r="Q412" s="31">
        <v>46163.0621318634</v>
      </c>
      <c r="R412" s="31">
        <v>6.1995601798116695E-2</v>
      </c>
      <c r="S412" s="31"/>
      <c r="T412" s="31" t="s">
        <v>41</v>
      </c>
      <c r="U412" s="31" t="s">
        <v>41</v>
      </c>
      <c r="V412" s="31" t="s">
        <v>41</v>
      </c>
      <c r="W412" s="31" t="s">
        <v>41</v>
      </c>
      <c r="X412" s="31" t="s">
        <v>41</v>
      </c>
      <c r="Y412" s="31" t="s">
        <v>41</v>
      </c>
      <c r="Z412" s="31" t="s">
        <v>41</v>
      </c>
      <c r="AA412" s="31" t="s">
        <v>42</v>
      </c>
      <c r="AB412" s="32">
        <v>506</v>
      </c>
      <c r="AC412" s="32" t="s">
        <v>43</v>
      </c>
      <c r="AD412" s="32" t="s">
        <v>44</v>
      </c>
      <c r="AE412" s="32" t="s">
        <v>36</v>
      </c>
      <c r="AF412" s="33"/>
      <c r="AG412" s="34" t="s">
        <v>966</v>
      </c>
      <c r="AH412" s="32" t="s">
        <v>45</v>
      </c>
      <c r="AI412" s="32" t="s">
        <v>42</v>
      </c>
    </row>
    <row r="413" spans="2:35">
      <c r="B413" s="26" t="s">
        <v>967</v>
      </c>
      <c r="C413" s="27" t="s">
        <v>0</v>
      </c>
      <c r="D413" s="28">
        <v>20</v>
      </c>
      <c r="E413" s="29">
        <v>46163</v>
      </c>
      <c r="F413" s="27" t="s">
        <v>968</v>
      </c>
      <c r="G413" s="27" t="s">
        <v>61</v>
      </c>
      <c r="H413" s="30"/>
      <c r="I413" s="29">
        <v>46163</v>
      </c>
      <c r="J413" s="27"/>
      <c r="K413" s="31">
        <v>46163.044092974502</v>
      </c>
      <c r="L413" s="31">
        <v>46163.059092974501</v>
      </c>
      <c r="M413" s="31">
        <v>46163.0605929745</v>
      </c>
      <c r="N413" s="31">
        <v>46163.080592974497</v>
      </c>
      <c r="O413" s="31">
        <v>46163.096506250004</v>
      </c>
      <c r="P413" s="31">
        <v>46163.1020468403</v>
      </c>
      <c r="Q413" s="31">
        <v>46163.107646840297</v>
      </c>
      <c r="R413" s="31">
        <v>6.355386579525657E-2</v>
      </c>
      <c r="S413" s="31"/>
      <c r="T413" s="31" t="s">
        <v>41</v>
      </c>
      <c r="U413" s="31" t="s">
        <v>41</v>
      </c>
      <c r="V413" s="31" t="s">
        <v>41</v>
      </c>
      <c r="W413" s="31" t="s">
        <v>41</v>
      </c>
      <c r="X413" s="31" t="s">
        <v>41</v>
      </c>
      <c r="Y413" s="31" t="s">
        <v>41</v>
      </c>
      <c r="Z413" s="31" t="s">
        <v>41</v>
      </c>
      <c r="AA413" s="31" t="s">
        <v>42</v>
      </c>
      <c r="AB413" s="32">
        <v>502</v>
      </c>
      <c r="AC413" s="32" t="s">
        <v>51</v>
      </c>
      <c r="AD413" s="32" t="s">
        <v>44</v>
      </c>
      <c r="AE413" s="32" t="s">
        <v>36</v>
      </c>
      <c r="AF413" s="33"/>
      <c r="AG413" s="34" t="s">
        <v>969</v>
      </c>
      <c r="AH413" s="32" t="s">
        <v>45</v>
      </c>
      <c r="AI413" s="32" t="s">
        <v>42</v>
      </c>
    </row>
    <row r="414" spans="2:35">
      <c r="B414" s="26" t="s">
        <v>970</v>
      </c>
      <c r="C414" s="27" t="s">
        <v>0</v>
      </c>
      <c r="D414" s="28">
        <v>40</v>
      </c>
      <c r="E414" s="29">
        <v>46162</v>
      </c>
      <c r="F414" s="27" t="s">
        <v>957</v>
      </c>
      <c r="G414" s="27" t="s">
        <v>46</v>
      </c>
      <c r="H414" s="30"/>
      <c r="I414" s="29">
        <v>46162</v>
      </c>
      <c r="J414" s="27"/>
      <c r="K414" s="31">
        <v>46163.105146145805</v>
      </c>
      <c r="L414" s="31">
        <v>46163.120146145804</v>
      </c>
      <c r="M414" s="31">
        <v>46163.121646145803</v>
      </c>
      <c r="N414" s="31">
        <v>46163.141646145799</v>
      </c>
      <c r="O414" s="31">
        <v>46163.155661608798</v>
      </c>
      <c r="P414" s="31">
        <v>46163.164326701401</v>
      </c>
      <c r="Q414" s="31">
        <v>46163.169926701397</v>
      </c>
      <c r="R414" s="31">
        <v>6.4780555592733435E-2</v>
      </c>
      <c r="S414" s="31"/>
      <c r="T414" s="31" t="s">
        <v>41</v>
      </c>
      <c r="U414" s="31" t="s">
        <v>41</v>
      </c>
      <c r="V414" s="31" t="s">
        <v>41</v>
      </c>
      <c r="W414" s="31" t="s">
        <v>41</v>
      </c>
      <c r="X414" s="31" t="s">
        <v>41</v>
      </c>
      <c r="Y414" s="31" t="s">
        <v>41</v>
      </c>
      <c r="Z414" s="31" t="s">
        <v>41</v>
      </c>
      <c r="AA414" s="31" t="s">
        <v>42</v>
      </c>
      <c r="AB414" s="32">
        <v>507</v>
      </c>
      <c r="AC414" s="32" t="s">
        <v>53</v>
      </c>
      <c r="AD414" s="32" t="s">
        <v>44</v>
      </c>
      <c r="AE414" s="32" t="s">
        <v>36</v>
      </c>
      <c r="AF414" s="33"/>
      <c r="AG414" s="34" t="s">
        <v>971</v>
      </c>
      <c r="AH414" s="32" t="s">
        <v>45</v>
      </c>
      <c r="AI414" s="32" t="s">
        <v>42</v>
      </c>
    </row>
    <row r="415" spans="2:35">
      <c r="B415" s="26" t="s">
        <v>972</v>
      </c>
      <c r="C415" s="27" t="s">
        <v>1</v>
      </c>
      <c r="D415" s="28">
        <v>40</v>
      </c>
      <c r="E415" s="29">
        <v>46161</v>
      </c>
      <c r="F415" s="27" t="s">
        <v>871</v>
      </c>
      <c r="G415" s="27" t="s">
        <v>58</v>
      </c>
      <c r="H415" s="30"/>
      <c r="I415" s="29">
        <v>46161</v>
      </c>
      <c r="J415" s="27"/>
      <c r="K415" s="31" t="s">
        <v>41</v>
      </c>
      <c r="L415" s="31" t="s">
        <v>41</v>
      </c>
      <c r="M415" s="31" t="s">
        <v>41</v>
      </c>
      <c r="N415" s="31" t="s">
        <v>41</v>
      </c>
      <c r="O415" s="31" t="s">
        <v>41</v>
      </c>
      <c r="P415" s="31" t="s">
        <v>41</v>
      </c>
      <c r="Q415" s="31" t="s">
        <v>41</v>
      </c>
      <c r="R415" s="31" t="s">
        <v>42</v>
      </c>
      <c r="S415" s="31"/>
      <c r="T415" s="31">
        <v>46163.100056134303</v>
      </c>
      <c r="U415" s="31">
        <v>46163.1030561343</v>
      </c>
      <c r="V415" s="31">
        <v>46163.1146934028</v>
      </c>
      <c r="W415" s="31">
        <v>46163.117011261602</v>
      </c>
      <c r="X415" s="31">
        <v>46163.131011261605</v>
      </c>
      <c r="Y415" s="31">
        <v>46163.147059027797</v>
      </c>
      <c r="Z415" s="31">
        <v>46163.162059027796</v>
      </c>
      <c r="AA415" s="31">
        <v>6.2002893493627198E-2</v>
      </c>
      <c r="AB415" s="32">
        <v>502</v>
      </c>
      <c r="AC415" s="32" t="s">
        <v>51</v>
      </c>
      <c r="AD415" s="32" t="s">
        <v>44</v>
      </c>
      <c r="AE415" s="32" t="s">
        <v>36</v>
      </c>
      <c r="AF415" s="33"/>
      <c r="AG415" s="34" t="s">
        <v>973</v>
      </c>
      <c r="AH415" s="32" t="s">
        <v>45</v>
      </c>
      <c r="AI415" s="32" t="s">
        <v>42</v>
      </c>
    </row>
    <row r="416" spans="2:35">
      <c r="B416" s="26" t="s">
        <v>974</v>
      </c>
      <c r="C416" s="27" t="s">
        <v>1</v>
      </c>
      <c r="D416" s="28">
        <v>40</v>
      </c>
      <c r="E416" s="29">
        <v>46161</v>
      </c>
      <c r="F416" s="27" t="s">
        <v>871</v>
      </c>
      <c r="G416" s="27" t="s">
        <v>58</v>
      </c>
      <c r="H416" s="30"/>
      <c r="I416" s="29">
        <v>46161</v>
      </c>
      <c r="J416" s="27"/>
      <c r="K416" s="31" t="s">
        <v>41</v>
      </c>
      <c r="L416" s="31" t="s">
        <v>41</v>
      </c>
      <c r="M416" s="31" t="s">
        <v>41</v>
      </c>
      <c r="N416" s="31" t="s">
        <v>41</v>
      </c>
      <c r="O416" s="31" t="s">
        <v>41</v>
      </c>
      <c r="P416" s="31" t="s">
        <v>41</v>
      </c>
      <c r="Q416" s="31" t="s">
        <v>41</v>
      </c>
      <c r="R416" s="31" t="s">
        <v>42</v>
      </c>
      <c r="S416" s="31"/>
      <c r="T416" s="31">
        <v>46163.164323645804</v>
      </c>
      <c r="U416" s="31">
        <v>46163.167323645801</v>
      </c>
      <c r="V416" s="31">
        <v>46163.198661226903</v>
      </c>
      <c r="W416" s="31">
        <v>46163.201570451398</v>
      </c>
      <c r="X416" s="31">
        <v>46163.215570451401</v>
      </c>
      <c r="Y416" s="31">
        <v>46163.255838159697</v>
      </c>
      <c r="Z416" s="31">
        <v>46163.270838159697</v>
      </c>
      <c r="AA416" s="31">
        <v>0.1065145138927619</v>
      </c>
      <c r="AB416" s="32">
        <v>507</v>
      </c>
      <c r="AC416" s="32" t="s">
        <v>53</v>
      </c>
      <c r="AD416" s="32" t="s">
        <v>44</v>
      </c>
      <c r="AE416" s="32" t="s">
        <v>36</v>
      </c>
      <c r="AF416" s="33"/>
      <c r="AG416" s="34" t="s">
        <v>975</v>
      </c>
      <c r="AH416" s="32" t="s">
        <v>45</v>
      </c>
      <c r="AI416" s="32" t="s">
        <v>42</v>
      </c>
    </row>
    <row r="417" spans="2:35">
      <c r="B417" s="26" t="s">
        <v>976</v>
      </c>
      <c r="C417" s="27" t="s">
        <v>1</v>
      </c>
      <c r="D417" s="28">
        <v>40</v>
      </c>
      <c r="E417" s="29">
        <v>46161</v>
      </c>
      <c r="F417" s="27" t="s">
        <v>871</v>
      </c>
      <c r="G417" s="27" t="s">
        <v>58</v>
      </c>
      <c r="H417" s="30"/>
      <c r="I417" s="29">
        <v>46161</v>
      </c>
      <c r="J417" s="27"/>
      <c r="K417" s="31" t="s">
        <v>41</v>
      </c>
      <c r="L417" s="31" t="s">
        <v>41</v>
      </c>
      <c r="M417" s="31" t="s">
        <v>41</v>
      </c>
      <c r="N417" s="31" t="s">
        <v>41</v>
      </c>
      <c r="O417" s="31" t="s">
        <v>41</v>
      </c>
      <c r="P417" s="31" t="s">
        <v>41</v>
      </c>
      <c r="Q417" s="31" t="s">
        <v>41</v>
      </c>
      <c r="R417" s="31" t="s">
        <v>42</v>
      </c>
      <c r="S417" s="31"/>
      <c r="T417" s="31">
        <v>46163.205069756907</v>
      </c>
      <c r="U417" s="31">
        <v>46163.208069756904</v>
      </c>
      <c r="V417" s="31">
        <v>46163.225459456</v>
      </c>
      <c r="W417" s="31">
        <v>46163.228483831001</v>
      </c>
      <c r="X417" s="31">
        <v>46163.242483831003</v>
      </c>
      <c r="Y417" s="31">
        <v>46163.2802892361</v>
      </c>
      <c r="Z417" s="31">
        <v>46163.295289236099</v>
      </c>
      <c r="AA417" s="31">
        <v>9.0219479192455765E-2</v>
      </c>
      <c r="AB417" s="32">
        <v>511</v>
      </c>
      <c r="AC417" s="32" t="s">
        <v>66</v>
      </c>
      <c r="AD417" s="32" t="s">
        <v>44</v>
      </c>
      <c r="AE417" s="32" t="s">
        <v>36</v>
      </c>
      <c r="AF417" s="33"/>
      <c r="AG417" s="34" t="s">
        <v>977</v>
      </c>
      <c r="AH417" s="32" t="s">
        <v>45</v>
      </c>
      <c r="AI417" s="32" t="s">
        <v>42</v>
      </c>
    </row>
    <row r="418" spans="2:35">
      <c r="B418" s="26" t="s">
        <v>978</v>
      </c>
      <c r="C418" s="27" t="s">
        <v>1</v>
      </c>
      <c r="D418" s="28">
        <v>40</v>
      </c>
      <c r="E418" s="29">
        <v>46161</v>
      </c>
      <c r="F418" s="27" t="s">
        <v>871</v>
      </c>
      <c r="G418" s="27" t="s">
        <v>58</v>
      </c>
      <c r="H418" s="30"/>
      <c r="I418" s="29">
        <v>46161</v>
      </c>
      <c r="J418" s="27"/>
      <c r="K418" s="31" t="s">
        <v>41</v>
      </c>
      <c r="L418" s="31" t="s">
        <v>41</v>
      </c>
      <c r="M418" s="31" t="s">
        <v>41</v>
      </c>
      <c r="N418" s="31" t="s">
        <v>41</v>
      </c>
      <c r="O418" s="31" t="s">
        <v>41</v>
      </c>
      <c r="P418" s="31" t="s">
        <v>41</v>
      </c>
      <c r="Q418" s="31" t="s">
        <v>41</v>
      </c>
      <c r="R418" s="31" t="s">
        <v>42</v>
      </c>
      <c r="S418" s="31"/>
      <c r="T418" s="31">
        <v>46163.150031400502</v>
      </c>
      <c r="U418" s="31">
        <v>46163.153031400499</v>
      </c>
      <c r="V418" s="31">
        <v>46163.181174687503</v>
      </c>
      <c r="W418" s="31">
        <v>46163.187479201399</v>
      </c>
      <c r="X418" s="31">
        <v>46163.201479201402</v>
      </c>
      <c r="Y418" s="31">
        <v>46163.2513489583</v>
      </c>
      <c r="Z418" s="31">
        <v>46163.266348958299</v>
      </c>
      <c r="AA418" s="31">
        <v>0.11631755779671948</v>
      </c>
      <c r="AB418" s="32">
        <v>502</v>
      </c>
      <c r="AC418" s="32" t="s">
        <v>51</v>
      </c>
      <c r="AD418" s="32" t="s">
        <v>44</v>
      </c>
      <c r="AE418" s="32" t="s">
        <v>36</v>
      </c>
      <c r="AF418" s="33"/>
      <c r="AG418" s="34" t="s">
        <v>979</v>
      </c>
      <c r="AH418" s="32" t="s">
        <v>45</v>
      </c>
      <c r="AI418" s="32" t="s">
        <v>42</v>
      </c>
    </row>
    <row r="419" spans="2:35">
      <c r="B419" s="26" t="s">
        <v>980</v>
      </c>
      <c r="C419" s="27" t="s">
        <v>1</v>
      </c>
      <c r="D419" s="28">
        <v>40</v>
      </c>
      <c r="E419" s="29">
        <v>46161</v>
      </c>
      <c r="F419" s="27" t="s">
        <v>871</v>
      </c>
      <c r="G419" s="27" t="s">
        <v>58</v>
      </c>
      <c r="H419" s="30"/>
      <c r="I419" s="29">
        <v>46161</v>
      </c>
      <c r="J419" s="27"/>
      <c r="K419" s="31" t="s">
        <v>41</v>
      </c>
      <c r="L419" s="31" t="s">
        <v>41</v>
      </c>
      <c r="M419" s="31" t="s">
        <v>41</v>
      </c>
      <c r="N419" s="31" t="s">
        <v>41</v>
      </c>
      <c r="O419" s="31" t="s">
        <v>41</v>
      </c>
      <c r="P419" s="31" t="s">
        <v>41</v>
      </c>
      <c r="Q419" s="31" t="s">
        <v>41</v>
      </c>
      <c r="R419" s="31" t="s">
        <v>42</v>
      </c>
      <c r="S419" s="31"/>
      <c r="T419" s="31">
        <v>46163.1695819097</v>
      </c>
      <c r="U419" s="31">
        <v>46163.172581909697</v>
      </c>
      <c r="V419" s="31">
        <v>46163.190078819403</v>
      </c>
      <c r="W419" s="31">
        <v>46163.193261030101</v>
      </c>
      <c r="X419" s="31">
        <v>46163.207261030104</v>
      </c>
      <c r="Y419" s="31">
        <v>46163.255922453704</v>
      </c>
      <c r="Z419" s="31">
        <v>46163.270922453703</v>
      </c>
      <c r="AA419" s="31">
        <v>0.10134054400259629</v>
      </c>
      <c r="AB419" s="32">
        <v>510</v>
      </c>
      <c r="AC419" s="32" t="s">
        <v>68</v>
      </c>
      <c r="AD419" s="32" t="s">
        <v>44</v>
      </c>
      <c r="AE419" s="32" t="s">
        <v>36</v>
      </c>
      <c r="AF419" s="33"/>
      <c r="AG419" s="34" t="s">
        <v>981</v>
      </c>
      <c r="AH419" s="32" t="s">
        <v>45</v>
      </c>
      <c r="AI419" s="32" t="s">
        <v>42</v>
      </c>
    </row>
    <row r="420" spans="2:35">
      <c r="B420" s="26" t="s">
        <v>982</v>
      </c>
      <c r="C420" s="27" t="s">
        <v>0</v>
      </c>
      <c r="D420" s="28">
        <v>40</v>
      </c>
      <c r="E420" s="29">
        <v>46162</v>
      </c>
      <c r="F420" s="27" t="s">
        <v>983</v>
      </c>
      <c r="G420" s="27" t="s">
        <v>63</v>
      </c>
      <c r="H420" s="30"/>
      <c r="I420" s="29">
        <v>46162</v>
      </c>
      <c r="J420" s="27"/>
      <c r="K420" s="31">
        <v>46163.251662997704</v>
      </c>
      <c r="L420" s="31">
        <v>46163.266662997703</v>
      </c>
      <c r="M420" s="31">
        <v>46163.268162997701</v>
      </c>
      <c r="N420" s="31">
        <v>46163.288162997698</v>
      </c>
      <c r="O420" s="31">
        <v>46163.308536805598</v>
      </c>
      <c r="P420" s="31">
        <v>46163.3151824421</v>
      </c>
      <c r="Q420" s="31">
        <v>46163.320782442097</v>
      </c>
      <c r="R420" s="31">
        <v>6.9119444393436424E-2</v>
      </c>
      <c r="S420" s="31"/>
      <c r="T420" s="31" t="s">
        <v>41</v>
      </c>
      <c r="U420" s="31" t="s">
        <v>41</v>
      </c>
      <c r="V420" s="31" t="s">
        <v>41</v>
      </c>
      <c r="W420" s="31" t="s">
        <v>41</v>
      </c>
      <c r="X420" s="31" t="s">
        <v>41</v>
      </c>
      <c r="Y420" s="31" t="s">
        <v>41</v>
      </c>
      <c r="Z420" s="31" t="s">
        <v>41</v>
      </c>
      <c r="AA420" s="31" t="s">
        <v>42</v>
      </c>
      <c r="AB420" s="32">
        <v>513</v>
      </c>
      <c r="AC420" s="32" t="s">
        <v>47</v>
      </c>
      <c r="AD420" s="32" t="s">
        <v>44</v>
      </c>
      <c r="AE420" s="32" t="s">
        <v>36</v>
      </c>
      <c r="AF420" s="33"/>
      <c r="AG420" s="34" t="s">
        <v>984</v>
      </c>
      <c r="AH420" s="32" t="s">
        <v>45</v>
      </c>
      <c r="AI420" s="32" t="s">
        <v>42</v>
      </c>
    </row>
    <row r="421" spans="2:35">
      <c r="B421" s="26" t="s">
        <v>985</v>
      </c>
      <c r="C421" s="27" t="s">
        <v>0</v>
      </c>
      <c r="D421" s="28">
        <v>40</v>
      </c>
      <c r="E421" s="29">
        <v>46162</v>
      </c>
      <c r="F421" s="27" t="s">
        <v>983</v>
      </c>
      <c r="G421" s="27" t="s">
        <v>63</v>
      </c>
      <c r="H421" s="30"/>
      <c r="I421" s="29">
        <v>46162</v>
      </c>
      <c r="J421" s="27"/>
      <c r="K421" s="31">
        <v>46163.246554895806</v>
      </c>
      <c r="L421" s="31">
        <v>46163.261554895806</v>
      </c>
      <c r="M421" s="31">
        <v>46163.263054895804</v>
      </c>
      <c r="N421" s="31">
        <v>46163.283054895801</v>
      </c>
      <c r="O421" s="31">
        <v>46163.302005208301</v>
      </c>
      <c r="P421" s="31">
        <v>46163.310032442103</v>
      </c>
      <c r="Q421" s="31">
        <v>46163.3156324421</v>
      </c>
      <c r="R421" s="31">
        <v>6.9077546293556225E-2</v>
      </c>
      <c r="S421" s="31"/>
      <c r="T421" s="31" t="s">
        <v>41</v>
      </c>
      <c r="U421" s="31" t="s">
        <v>41</v>
      </c>
      <c r="V421" s="31" t="s">
        <v>41</v>
      </c>
      <c r="W421" s="31" t="s">
        <v>41</v>
      </c>
      <c r="X421" s="31" t="s">
        <v>41</v>
      </c>
      <c r="Y421" s="31" t="s">
        <v>41</v>
      </c>
      <c r="Z421" s="31" t="s">
        <v>41</v>
      </c>
      <c r="AA421" s="31" t="s">
        <v>42</v>
      </c>
      <c r="AB421" s="32">
        <v>502</v>
      </c>
      <c r="AC421" s="32" t="s">
        <v>51</v>
      </c>
      <c r="AD421" s="32" t="s">
        <v>44</v>
      </c>
      <c r="AE421" s="32" t="s">
        <v>36</v>
      </c>
      <c r="AF421" s="33"/>
      <c r="AG421" s="34" t="s">
        <v>986</v>
      </c>
      <c r="AH421" s="32" t="s">
        <v>45</v>
      </c>
      <c r="AI421" s="32" t="s">
        <v>42</v>
      </c>
    </row>
    <row r="422" spans="2:35">
      <c r="B422" s="22" t="s">
        <v>987</v>
      </c>
      <c r="C422" s="15" t="s">
        <v>0</v>
      </c>
      <c r="D422" s="23">
        <v>20</v>
      </c>
      <c r="E422" s="17">
        <v>46161</v>
      </c>
      <c r="F422" s="15" t="s">
        <v>731</v>
      </c>
      <c r="G422" s="15" t="s">
        <v>55</v>
      </c>
      <c r="H422" s="16"/>
      <c r="I422" s="17">
        <v>46161</v>
      </c>
      <c r="J422" s="15"/>
      <c r="K422" s="18">
        <v>46163.250250231504</v>
      </c>
      <c r="L422" s="18">
        <v>46163.265250231503</v>
      </c>
      <c r="M422" s="18">
        <v>46163.266750231502</v>
      </c>
      <c r="N422" s="18">
        <v>46163.286750231498</v>
      </c>
      <c r="O422" s="18">
        <v>46163.301019363404</v>
      </c>
      <c r="P422" s="18">
        <v>46163.308981828697</v>
      </c>
      <c r="Q422" s="18">
        <v>46163.314581828694</v>
      </c>
      <c r="R422" s="18">
        <v>6.4331597190175671E-2</v>
      </c>
      <c r="S422" s="18"/>
      <c r="T422" s="18" t="s">
        <v>41</v>
      </c>
      <c r="U422" s="18" t="s">
        <v>41</v>
      </c>
      <c r="V422" s="18" t="s">
        <v>41</v>
      </c>
      <c r="W422" s="18" t="s">
        <v>41</v>
      </c>
      <c r="X422" s="18" t="s">
        <v>41</v>
      </c>
      <c r="Y422" s="18" t="s">
        <v>41</v>
      </c>
      <c r="Z422" s="18" t="s">
        <v>41</v>
      </c>
      <c r="AA422" s="18" t="s">
        <v>42</v>
      </c>
      <c r="AB422" s="24">
        <v>507</v>
      </c>
      <c r="AC422" s="24" t="s">
        <v>53</v>
      </c>
      <c r="AD422" s="24" t="s">
        <v>44</v>
      </c>
      <c r="AE422" s="24" t="s">
        <v>36</v>
      </c>
      <c r="AF422" s="20"/>
      <c r="AG422" s="25" t="s">
        <v>988</v>
      </c>
      <c r="AH422" s="24" t="s">
        <v>45</v>
      </c>
      <c r="AI422" s="24" t="s">
        <v>42</v>
      </c>
    </row>
    <row r="423" spans="2:35">
      <c r="B423" s="26" t="s">
        <v>989</v>
      </c>
      <c r="C423" s="27" t="s">
        <v>0</v>
      </c>
      <c r="D423" s="28">
        <v>20</v>
      </c>
      <c r="E423" s="29">
        <v>46161</v>
      </c>
      <c r="F423" s="27" t="s">
        <v>731</v>
      </c>
      <c r="G423" s="27" t="s">
        <v>55</v>
      </c>
      <c r="H423" s="30"/>
      <c r="I423" s="29">
        <v>46161</v>
      </c>
      <c r="J423" s="27"/>
      <c r="K423" s="31">
        <v>46163.257860185207</v>
      </c>
      <c r="L423" s="31">
        <v>46163.272860185207</v>
      </c>
      <c r="M423" s="31">
        <v>46163.274360185205</v>
      </c>
      <c r="N423" s="31">
        <v>46163.294360185202</v>
      </c>
      <c r="O423" s="31">
        <v>46163.3098495718</v>
      </c>
      <c r="P423" s="31">
        <v>46163.315359027802</v>
      </c>
      <c r="Q423" s="31">
        <v>46163.320959027798</v>
      </c>
      <c r="R423" s="31">
        <v>6.3098842590989079E-2</v>
      </c>
      <c r="S423" s="31"/>
      <c r="T423" s="31" t="s">
        <v>41</v>
      </c>
      <c r="U423" s="31" t="s">
        <v>41</v>
      </c>
      <c r="V423" s="31" t="s">
        <v>41</v>
      </c>
      <c r="W423" s="31" t="s">
        <v>41</v>
      </c>
      <c r="X423" s="31" t="s">
        <v>41</v>
      </c>
      <c r="Y423" s="31" t="s">
        <v>41</v>
      </c>
      <c r="Z423" s="31" t="s">
        <v>41</v>
      </c>
      <c r="AA423" s="31" t="s">
        <v>42</v>
      </c>
      <c r="AB423" s="32">
        <v>509</v>
      </c>
      <c r="AC423" s="32" t="s">
        <v>67</v>
      </c>
      <c r="AD423" s="32" t="s">
        <v>44</v>
      </c>
      <c r="AE423" s="32" t="s">
        <v>36</v>
      </c>
      <c r="AF423" s="33"/>
      <c r="AG423" s="34" t="s">
        <v>990</v>
      </c>
      <c r="AH423" s="32" t="s">
        <v>45</v>
      </c>
      <c r="AI423" s="32" t="s">
        <v>42</v>
      </c>
    </row>
    <row r="424" spans="2:35">
      <c r="B424" s="26" t="s">
        <v>991</v>
      </c>
      <c r="C424" s="27" t="s">
        <v>0</v>
      </c>
      <c r="D424" s="28">
        <v>20</v>
      </c>
      <c r="E424" s="29">
        <v>46161</v>
      </c>
      <c r="F424" s="27" t="s">
        <v>731</v>
      </c>
      <c r="G424" s="27" t="s">
        <v>55</v>
      </c>
      <c r="H424" s="30"/>
      <c r="I424" s="29">
        <v>46161</v>
      </c>
      <c r="J424" s="27"/>
      <c r="K424" s="31">
        <v>46163.270150150507</v>
      </c>
      <c r="L424" s="31">
        <v>46163.285150150507</v>
      </c>
      <c r="M424" s="31">
        <v>46163.286650150505</v>
      </c>
      <c r="N424" s="31">
        <v>46163.306650150502</v>
      </c>
      <c r="O424" s="31">
        <v>46163.324529710597</v>
      </c>
      <c r="P424" s="31">
        <v>46163.335055902797</v>
      </c>
      <c r="Q424" s="31">
        <v>46163.340655902794</v>
      </c>
      <c r="R424" s="31">
        <v>7.0505752286408097E-2</v>
      </c>
      <c r="S424" s="31"/>
      <c r="T424" s="31" t="s">
        <v>41</v>
      </c>
      <c r="U424" s="31" t="s">
        <v>41</v>
      </c>
      <c r="V424" s="31" t="s">
        <v>41</v>
      </c>
      <c r="W424" s="31" t="s">
        <v>41</v>
      </c>
      <c r="X424" s="31" t="s">
        <v>41</v>
      </c>
      <c r="Y424" s="31" t="s">
        <v>41</v>
      </c>
      <c r="Z424" s="31" t="s">
        <v>41</v>
      </c>
      <c r="AA424" s="31" t="s">
        <v>42</v>
      </c>
      <c r="AB424" s="32">
        <v>505</v>
      </c>
      <c r="AC424" s="32" t="s">
        <v>52</v>
      </c>
      <c r="AD424" s="32" t="s">
        <v>44</v>
      </c>
      <c r="AE424" s="32" t="s">
        <v>36</v>
      </c>
      <c r="AF424" s="33"/>
      <c r="AG424" s="34" t="s">
        <v>992</v>
      </c>
      <c r="AH424" s="32" t="s">
        <v>45</v>
      </c>
      <c r="AI424" s="32" t="s">
        <v>42</v>
      </c>
    </row>
    <row r="425" spans="2:35">
      <c r="B425" s="22" t="s">
        <v>993</v>
      </c>
      <c r="C425" s="15" t="s">
        <v>0</v>
      </c>
      <c r="D425" s="23">
        <v>20</v>
      </c>
      <c r="E425" s="17">
        <v>46161</v>
      </c>
      <c r="F425" s="15" t="s">
        <v>731</v>
      </c>
      <c r="G425" s="15" t="s">
        <v>55</v>
      </c>
      <c r="H425" s="16"/>
      <c r="I425" s="17">
        <v>46161</v>
      </c>
      <c r="J425" s="15"/>
      <c r="K425" s="18">
        <v>46163.267710960608</v>
      </c>
      <c r="L425" s="18">
        <v>46163.282710960608</v>
      </c>
      <c r="M425" s="18">
        <v>46163.284210960606</v>
      </c>
      <c r="N425" s="18">
        <v>46163.304210960603</v>
      </c>
      <c r="O425" s="18">
        <v>46163.305984293998</v>
      </c>
      <c r="P425" s="18">
        <v>46163.3133568634</v>
      </c>
      <c r="Q425" s="18">
        <v>46163.318956863397</v>
      </c>
      <c r="R425" s="18">
        <v>5.124590278865071E-2</v>
      </c>
      <c r="S425" s="18"/>
      <c r="T425" s="18" t="s">
        <v>41</v>
      </c>
      <c r="U425" s="18" t="s">
        <v>41</v>
      </c>
      <c r="V425" s="18" t="s">
        <v>41</v>
      </c>
      <c r="W425" s="18" t="s">
        <v>41</v>
      </c>
      <c r="X425" s="18" t="s">
        <v>41</v>
      </c>
      <c r="Y425" s="18" t="s">
        <v>41</v>
      </c>
      <c r="Z425" s="18" t="s">
        <v>41</v>
      </c>
      <c r="AA425" s="18" t="s">
        <v>42</v>
      </c>
      <c r="AB425" s="24">
        <v>510</v>
      </c>
      <c r="AC425" s="24" t="s">
        <v>68</v>
      </c>
      <c r="AD425" s="24" t="s">
        <v>44</v>
      </c>
      <c r="AE425" s="24" t="s">
        <v>36</v>
      </c>
      <c r="AF425" s="20"/>
      <c r="AG425" s="25" t="s">
        <v>994</v>
      </c>
      <c r="AH425" s="24" t="s">
        <v>45</v>
      </c>
      <c r="AI425" s="24" t="s">
        <v>42</v>
      </c>
    </row>
    <row r="426" spans="2:35">
      <c r="B426" s="26" t="s">
        <v>995</v>
      </c>
      <c r="C426" s="27" t="s">
        <v>0</v>
      </c>
      <c r="D426" s="28">
        <v>20</v>
      </c>
      <c r="E426" s="29">
        <v>46161</v>
      </c>
      <c r="F426" s="27" t="s">
        <v>731</v>
      </c>
      <c r="G426" s="27" t="s">
        <v>55</v>
      </c>
      <c r="H426" s="30"/>
      <c r="I426" s="29">
        <v>46161</v>
      </c>
      <c r="J426" s="27"/>
      <c r="K426" s="31">
        <v>46163.276765625007</v>
      </c>
      <c r="L426" s="31">
        <v>46163.291765625007</v>
      </c>
      <c r="M426" s="31">
        <v>46163.293265625005</v>
      </c>
      <c r="N426" s="31">
        <v>46163.313265625002</v>
      </c>
      <c r="O426" s="31">
        <v>46163.3319323264</v>
      </c>
      <c r="P426" s="31">
        <v>46163.3352010417</v>
      </c>
      <c r="Q426" s="31">
        <v>46163.340801041697</v>
      </c>
      <c r="R426" s="31">
        <v>6.4035416689876001E-2</v>
      </c>
      <c r="S426" s="31"/>
      <c r="T426" s="31" t="s">
        <v>41</v>
      </c>
      <c r="U426" s="31" t="s">
        <v>41</v>
      </c>
      <c r="V426" s="31" t="s">
        <v>41</v>
      </c>
      <c r="W426" s="31" t="s">
        <v>41</v>
      </c>
      <c r="X426" s="31" t="s">
        <v>41</v>
      </c>
      <c r="Y426" s="31" t="s">
        <v>41</v>
      </c>
      <c r="Z426" s="31" t="s">
        <v>41</v>
      </c>
      <c r="AA426" s="31" t="s">
        <v>42</v>
      </c>
      <c r="AB426" s="32">
        <v>511</v>
      </c>
      <c r="AC426" s="32" t="s">
        <v>66</v>
      </c>
      <c r="AD426" s="32" t="s">
        <v>44</v>
      </c>
      <c r="AE426" s="32" t="s">
        <v>36</v>
      </c>
      <c r="AF426" s="33"/>
      <c r="AG426" s="34" t="s">
        <v>996</v>
      </c>
      <c r="AH426" s="32" t="s">
        <v>45</v>
      </c>
      <c r="AI426" s="32" t="s">
        <v>42</v>
      </c>
    </row>
    <row r="427" spans="2:35">
      <c r="B427" s="26" t="s">
        <v>997</v>
      </c>
      <c r="C427" s="27" t="s">
        <v>1</v>
      </c>
      <c r="D427" s="28">
        <v>40</v>
      </c>
      <c r="E427" s="29">
        <v>46161</v>
      </c>
      <c r="F427" s="27" t="s">
        <v>871</v>
      </c>
      <c r="G427" s="27" t="s">
        <v>58</v>
      </c>
      <c r="H427" s="30"/>
      <c r="I427" s="29">
        <v>46161</v>
      </c>
      <c r="J427" s="27"/>
      <c r="K427" s="31" t="s">
        <v>41</v>
      </c>
      <c r="L427" s="31" t="s">
        <v>41</v>
      </c>
      <c r="M427" s="31" t="s">
        <v>41</v>
      </c>
      <c r="N427" s="31" t="s">
        <v>41</v>
      </c>
      <c r="O427" s="31" t="s">
        <v>41</v>
      </c>
      <c r="P427" s="31" t="s">
        <v>41</v>
      </c>
      <c r="Q427" s="31" t="s">
        <v>41</v>
      </c>
      <c r="R427" s="31" t="s">
        <v>42</v>
      </c>
      <c r="S427" s="31"/>
      <c r="T427" s="31">
        <v>46163.333811608805</v>
      </c>
      <c r="U427" s="31">
        <v>46163.336811608802</v>
      </c>
      <c r="V427" s="31">
        <v>46163.346067476901</v>
      </c>
      <c r="W427" s="31">
        <v>46163.354112465298</v>
      </c>
      <c r="X427" s="31">
        <v>46163.368112465301</v>
      </c>
      <c r="Y427" s="31">
        <v>46163.445372025497</v>
      </c>
      <c r="Z427" s="31">
        <v>46163.460372025496</v>
      </c>
      <c r="AA427" s="31">
        <v>0.12656041669106344</v>
      </c>
      <c r="AB427" s="32">
        <v>507</v>
      </c>
      <c r="AC427" s="32" t="s">
        <v>53</v>
      </c>
      <c r="AD427" s="32" t="s">
        <v>44</v>
      </c>
      <c r="AE427" s="32" t="s">
        <v>36</v>
      </c>
      <c r="AF427" s="33"/>
      <c r="AG427" s="34" t="s">
        <v>998</v>
      </c>
      <c r="AH427" s="32" t="s">
        <v>45</v>
      </c>
      <c r="AI427" s="32" t="s">
        <v>42</v>
      </c>
    </row>
    <row r="428" spans="2:35">
      <c r="B428" s="22" t="s">
        <v>999</v>
      </c>
      <c r="C428" s="15" t="s">
        <v>1</v>
      </c>
      <c r="D428" s="23">
        <v>40</v>
      </c>
      <c r="E428" s="17">
        <v>46161</v>
      </c>
      <c r="F428" s="15" t="s">
        <v>871</v>
      </c>
      <c r="G428" s="15" t="s">
        <v>58</v>
      </c>
      <c r="H428" s="16"/>
      <c r="I428" s="17">
        <v>46161</v>
      </c>
      <c r="J428" s="15"/>
      <c r="K428" s="18" t="s">
        <v>41</v>
      </c>
      <c r="L428" s="18" t="s">
        <v>41</v>
      </c>
      <c r="M428" s="18" t="s">
        <v>41</v>
      </c>
      <c r="N428" s="18" t="s">
        <v>41</v>
      </c>
      <c r="O428" s="18" t="s">
        <v>41</v>
      </c>
      <c r="P428" s="18" t="s">
        <v>41</v>
      </c>
      <c r="Q428" s="18" t="s">
        <v>41</v>
      </c>
      <c r="R428" s="18" t="s">
        <v>42</v>
      </c>
      <c r="S428" s="18"/>
      <c r="T428" s="18">
        <v>46163.336485763903</v>
      </c>
      <c r="U428" s="18">
        <v>46163.3394857639</v>
      </c>
      <c r="V428" s="18">
        <v>46163.342347881902</v>
      </c>
      <c r="W428" s="18">
        <v>46163.3476238773</v>
      </c>
      <c r="X428" s="18">
        <v>46163.361623877303</v>
      </c>
      <c r="Y428" s="18">
        <v>46163.445318518498</v>
      </c>
      <c r="Z428" s="18">
        <v>46163.460318518497</v>
      </c>
      <c r="AA428" s="18">
        <v>0.12383275459433207</v>
      </c>
      <c r="AB428" s="24">
        <v>511</v>
      </c>
      <c r="AC428" s="24" t="s">
        <v>66</v>
      </c>
      <c r="AD428" s="24" t="s">
        <v>44</v>
      </c>
      <c r="AE428" s="24" t="s">
        <v>36</v>
      </c>
      <c r="AF428" s="20"/>
      <c r="AG428" s="25" t="s">
        <v>1000</v>
      </c>
      <c r="AH428" s="24" t="s">
        <v>45</v>
      </c>
      <c r="AI428" s="24" t="s">
        <v>42</v>
      </c>
    </row>
    <row r="429" spans="2:35">
      <c r="B429" s="26" t="s">
        <v>1001</v>
      </c>
      <c r="C429" s="27" t="s">
        <v>1</v>
      </c>
      <c r="D429" s="28">
        <v>40</v>
      </c>
      <c r="E429" s="29">
        <v>46161</v>
      </c>
      <c r="F429" s="27" t="s">
        <v>871</v>
      </c>
      <c r="G429" s="27" t="s">
        <v>58</v>
      </c>
      <c r="H429" s="30"/>
      <c r="I429" s="29">
        <v>46161</v>
      </c>
      <c r="J429" s="27"/>
      <c r="K429" s="31" t="s">
        <v>41</v>
      </c>
      <c r="L429" s="31" t="s">
        <v>41</v>
      </c>
      <c r="M429" s="31" t="s">
        <v>41</v>
      </c>
      <c r="N429" s="31" t="s">
        <v>41</v>
      </c>
      <c r="O429" s="31" t="s">
        <v>41</v>
      </c>
      <c r="P429" s="31" t="s">
        <v>41</v>
      </c>
      <c r="Q429" s="31" t="s">
        <v>41</v>
      </c>
      <c r="R429" s="31" t="s">
        <v>42</v>
      </c>
      <c r="S429" s="31"/>
      <c r="T429" s="31">
        <v>46163.334110763906</v>
      </c>
      <c r="U429" s="31">
        <v>46163.337110763903</v>
      </c>
      <c r="V429" s="31">
        <v>46163.348837187499</v>
      </c>
      <c r="W429" s="31">
        <v>46163.357227511602</v>
      </c>
      <c r="X429" s="31">
        <v>46163.371227511605</v>
      </c>
      <c r="Y429" s="31">
        <v>46163.445400428202</v>
      </c>
      <c r="Z429" s="31">
        <v>46163.460400428201</v>
      </c>
      <c r="AA429" s="31">
        <v>0.12628966429474531</v>
      </c>
      <c r="AB429" s="32">
        <v>505</v>
      </c>
      <c r="AC429" s="32" t="s">
        <v>52</v>
      </c>
      <c r="AD429" s="32" t="s">
        <v>44</v>
      </c>
      <c r="AE429" s="32" t="s">
        <v>36</v>
      </c>
      <c r="AF429" s="33"/>
      <c r="AG429" s="34" t="s">
        <v>1002</v>
      </c>
      <c r="AH429" s="32" t="s">
        <v>45</v>
      </c>
      <c r="AI429" s="32" t="s">
        <v>42</v>
      </c>
    </row>
    <row r="430" spans="2:35">
      <c r="B430" s="26" t="s">
        <v>1003</v>
      </c>
      <c r="C430" s="27" t="s">
        <v>1</v>
      </c>
      <c r="D430" s="28">
        <v>40</v>
      </c>
      <c r="E430" s="29">
        <v>46161</v>
      </c>
      <c r="F430" s="27" t="s">
        <v>871</v>
      </c>
      <c r="G430" s="27" t="s">
        <v>58</v>
      </c>
      <c r="H430" s="30"/>
      <c r="I430" s="29">
        <v>46161</v>
      </c>
      <c r="J430" s="27"/>
      <c r="K430" s="31" t="s">
        <v>41</v>
      </c>
      <c r="L430" s="31" t="s">
        <v>41</v>
      </c>
      <c r="M430" s="31" t="s">
        <v>41</v>
      </c>
      <c r="N430" s="31" t="s">
        <v>41</v>
      </c>
      <c r="O430" s="31" t="s">
        <v>41</v>
      </c>
      <c r="P430" s="31" t="s">
        <v>41</v>
      </c>
      <c r="Q430" s="31" t="s">
        <v>41</v>
      </c>
      <c r="R430" s="31" t="s">
        <v>42</v>
      </c>
      <c r="S430" s="31"/>
      <c r="T430" s="31">
        <v>46163.3405144676</v>
      </c>
      <c r="U430" s="31">
        <v>46163.343514467597</v>
      </c>
      <c r="V430" s="31">
        <v>46163.358711956003</v>
      </c>
      <c r="W430" s="31">
        <v>46163.362324918999</v>
      </c>
      <c r="X430" s="31">
        <v>46163.376324919001</v>
      </c>
      <c r="Y430" s="31">
        <v>46163.447505092598</v>
      </c>
      <c r="Z430" s="31">
        <v>46163.462505092597</v>
      </c>
      <c r="AA430" s="31">
        <v>0.12199062499712454</v>
      </c>
      <c r="AB430" s="32">
        <v>502</v>
      </c>
      <c r="AC430" s="32" t="s">
        <v>51</v>
      </c>
      <c r="AD430" s="32" t="s">
        <v>44</v>
      </c>
      <c r="AE430" s="32" t="s">
        <v>36</v>
      </c>
      <c r="AF430" s="33"/>
      <c r="AG430" s="34" t="s">
        <v>1004</v>
      </c>
      <c r="AH430" s="32" t="s">
        <v>45</v>
      </c>
      <c r="AI430" s="32" t="s">
        <v>42</v>
      </c>
    </row>
    <row r="431" spans="2:35">
      <c r="B431" s="22" t="s">
        <v>1005</v>
      </c>
      <c r="C431" s="15" t="s">
        <v>1</v>
      </c>
      <c r="D431" s="23">
        <v>40</v>
      </c>
      <c r="E431" s="17">
        <v>46161</v>
      </c>
      <c r="F431" s="15" t="s">
        <v>871</v>
      </c>
      <c r="G431" s="15" t="s">
        <v>58</v>
      </c>
      <c r="H431" s="16"/>
      <c r="I431" s="17">
        <v>46161</v>
      </c>
      <c r="J431" s="15"/>
      <c r="K431" s="18" t="s">
        <v>41</v>
      </c>
      <c r="L431" s="18" t="s">
        <v>41</v>
      </c>
      <c r="M431" s="18" t="s">
        <v>41</v>
      </c>
      <c r="N431" s="18" t="s">
        <v>41</v>
      </c>
      <c r="O431" s="18" t="s">
        <v>41</v>
      </c>
      <c r="P431" s="18" t="s">
        <v>41</v>
      </c>
      <c r="Q431" s="18" t="s">
        <v>41</v>
      </c>
      <c r="R431" s="18" t="s">
        <v>42</v>
      </c>
      <c r="S431" s="18"/>
      <c r="T431" s="18">
        <v>46163.320704629601</v>
      </c>
      <c r="U431" s="18">
        <v>46163.323704629598</v>
      </c>
      <c r="V431" s="18">
        <v>46163.339537303204</v>
      </c>
      <c r="W431" s="18">
        <v>46163.344662418996</v>
      </c>
      <c r="X431" s="18">
        <v>46163.358662418999</v>
      </c>
      <c r="Y431" s="18">
        <v>46163.428266169001</v>
      </c>
      <c r="Z431" s="18">
        <v>46163.443266169001</v>
      </c>
      <c r="AA431" s="18">
        <v>0.12256153939961223</v>
      </c>
      <c r="AB431" s="24">
        <v>501</v>
      </c>
      <c r="AC431" s="24" t="s">
        <v>48</v>
      </c>
      <c r="AD431" s="24" t="s">
        <v>44</v>
      </c>
      <c r="AE431" s="24" t="s">
        <v>36</v>
      </c>
      <c r="AF431" s="20"/>
      <c r="AG431" s="25" t="s">
        <v>1006</v>
      </c>
      <c r="AH431" s="24" t="s">
        <v>45</v>
      </c>
      <c r="AI431" s="24" t="s">
        <v>42</v>
      </c>
    </row>
    <row r="432" spans="2:35">
      <c r="B432" s="22" t="s">
        <v>1007</v>
      </c>
      <c r="C432" s="15" t="s">
        <v>1</v>
      </c>
      <c r="D432" s="23">
        <v>40</v>
      </c>
      <c r="E432" s="17">
        <v>46161</v>
      </c>
      <c r="F432" s="15" t="s">
        <v>871</v>
      </c>
      <c r="G432" s="15" t="s">
        <v>58</v>
      </c>
      <c r="H432" s="16"/>
      <c r="I432" s="17">
        <v>46161</v>
      </c>
      <c r="J432" s="15"/>
      <c r="K432" s="18" t="s">
        <v>41</v>
      </c>
      <c r="L432" s="18" t="s">
        <v>41</v>
      </c>
      <c r="M432" s="18" t="s">
        <v>41</v>
      </c>
      <c r="N432" s="18" t="s">
        <v>41</v>
      </c>
      <c r="O432" s="18" t="s">
        <v>41</v>
      </c>
      <c r="P432" s="18" t="s">
        <v>41</v>
      </c>
      <c r="Q432" s="18" t="s">
        <v>41</v>
      </c>
      <c r="R432" s="18" t="s">
        <v>42</v>
      </c>
      <c r="S432" s="18"/>
      <c r="T432" s="18">
        <v>46163.331838078702</v>
      </c>
      <c r="U432" s="18">
        <v>46163.334838078699</v>
      </c>
      <c r="V432" s="18">
        <v>46163.3444653935</v>
      </c>
      <c r="W432" s="18">
        <v>46163.3506982986</v>
      </c>
      <c r="X432" s="18">
        <v>46163.364698298603</v>
      </c>
      <c r="Y432" s="18">
        <v>46163.445337071797</v>
      </c>
      <c r="Z432" s="18">
        <v>46163.460337071796</v>
      </c>
      <c r="AA432" s="18">
        <v>0.12849899309367174</v>
      </c>
      <c r="AB432" s="24">
        <v>513</v>
      </c>
      <c r="AC432" s="24" t="s">
        <v>47</v>
      </c>
      <c r="AD432" s="24" t="s">
        <v>44</v>
      </c>
      <c r="AE432" s="24" t="s">
        <v>36</v>
      </c>
      <c r="AF432" s="20"/>
      <c r="AG432" s="25" t="s">
        <v>1008</v>
      </c>
      <c r="AH432" s="24" t="s">
        <v>45</v>
      </c>
      <c r="AI432" s="24" t="s">
        <v>42</v>
      </c>
    </row>
    <row r="433" spans="2:35">
      <c r="B433" s="26" t="s">
        <v>1009</v>
      </c>
      <c r="C433" s="27" t="s">
        <v>1</v>
      </c>
      <c r="D433" s="28">
        <v>40</v>
      </c>
      <c r="E433" s="29">
        <v>46161</v>
      </c>
      <c r="F433" s="27" t="s">
        <v>871</v>
      </c>
      <c r="G433" s="27" t="s">
        <v>58</v>
      </c>
      <c r="H433" s="30"/>
      <c r="I433" s="29">
        <v>46161</v>
      </c>
      <c r="J433" s="27"/>
      <c r="K433" s="31" t="s">
        <v>41</v>
      </c>
      <c r="L433" s="31" t="s">
        <v>41</v>
      </c>
      <c r="M433" s="31" t="s">
        <v>41</v>
      </c>
      <c r="N433" s="31" t="s">
        <v>41</v>
      </c>
      <c r="O433" s="31" t="s">
        <v>41</v>
      </c>
      <c r="P433" s="31" t="s">
        <v>41</v>
      </c>
      <c r="Q433" s="31" t="s">
        <v>41</v>
      </c>
      <c r="R433" s="31" t="s">
        <v>42</v>
      </c>
      <c r="S433" s="31"/>
      <c r="T433" s="31">
        <v>46163.314792743105</v>
      </c>
      <c r="U433" s="31">
        <v>46163.317792743102</v>
      </c>
      <c r="V433" s="31">
        <v>46163.325805127301</v>
      </c>
      <c r="W433" s="31">
        <v>46163.331023611099</v>
      </c>
      <c r="X433" s="31">
        <v>46163.345023611102</v>
      </c>
      <c r="Y433" s="31">
        <v>46163.4261948727</v>
      </c>
      <c r="Z433" s="31">
        <v>46163.441194872699</v>
      </c>
      <c r="AA433" s="31">
        <v>0.12640212959377095</v>
      </c>
      <c r="AB433" s="32">
        <v>509</v>
      </c>
      <c r="AC433" s="32" t="s">
        <v>67</v>
      </c>
      <c r="AD433" s="32" t="s">
        <v>44</v>
      </c>
      <c r="AE433" s="32" t="s">
        <v>36</v>
      </c>
      <c r="AF433" s="33"/>
      <c r="AG433" s="34" t="s">
        <v>1010</v>
      </c>
      <c r="AH433" s="32" t="s">
        <v>45</v>
      </c>
      <c r="AI433" s="32" t="s">
        <v>42</v>
      </c>
    </row>
    <row r="434" spans="2:35">
      <c r="B434" s="26" t="s">
        <v>1011</v>
      </c>
      <c r="C434" s="27" t="s">
        <v>1</v>
      </c>
      <c r="D434" s="28">
        <v>40</v>
      </c>
      <c r="E434" s="29">
        <v>46161</v>
      </c>
      <c r="F434" s="27" t="s">
        <v>871</v>
      </c>
      <c r="G434" s="27" t="s">
        <v>58</v>
      </c>
      <c r="H434" s="30"/>
      <c r="I434" s="29">
        <v>46161</v>
      </c>
      <c r="J434" s="27"/>
      <c r="K434" s="31" t="s">
        <v>41</v>
      </c>
      <c r="L434" s="31" t="s">
        <v>41</v>
      </c>
      <c r="M434" s="31" t="s">
        <v>41</v>
      </c>
      <c r="N434" s="31" t="s">
        <v>41</v>
      </c>
      <c r="O434" s="31" t="s">
        <v>41</v>
      </c>
      <c r="P434" s="31" t="s">
        <v>41</v>
      </c>
      <c r="Q434" s="31" t="s">
        <v>41</v>
      </c>
      <c r="R434" s="31" t="s">
        <v>42</v>
      </c>
      <c r="S434" s="31"/>
      <c r="T434" s="31">
        <v>46163.312362812503</v>
      </c>
      <c r="U434" s="31">
        <v>46163.3153628125</v>
      </c>
      <c r="V434" s="31">
        <v>46163.323818865698</v>
      </c>
      <c r="W434" s="31">
        <v>46163.326692442097</v>
      </c>
      <c r="X434" s="31">
        <v>46163.3406924421</v>
      </c>
      <c r="Y434" s="31">
        <v>46163.426145868099</v>
      </c>
      <c r="Z434" s="31">
        <v>46163.441145868099</v>
      </c>
      <c r="AA434" s="31">
        <v>0.12878305559570435</v>
      </c>
      <c r="AB434" s="32">
        <v>510</v>
      </c>
      <c r="AC434" s="32" t="s">
        <v>68</v>
      </c>
      <c r="AD434" s="32" t="s">
        <v>44</v>
      </c>
      <c r="AE434" s="32" t="s">
        <v>36</v>
      </c>
      <c r="AF434" s="33"/>
      <c r="AG434" s="34" t="s">
        <v>1012</v>
      </c>
      <c r="AH434" s="32" t="s">
        <v>45</v>
      </c>
      <c r="AI434" s="32" t="s">
        <v>42</v>
      </c>
    </row>
    <row r="435" spans="2:35">
      <c r="B435" s="26" t="s">
        <v>1013</v>
      </c>
      <c r="C435" s="27" t="s">
        <v>0</v>
      </c>
      <c r="D435" s="28">
        <v>20</v>
      </c>
      <c r="E435" s="29">
        <v>46163</v>
      </c>
      <c r="F435" s="27" t="s">
        <v>1014</v>
      </c>
      <c r="G435" s="27" t="s">
        <v>59</v>
      </c>
      <c r="H435" s="30"/>
      <c r="I435" s="29">
        <v>46163</v>
      </c>
      <c r="J435" s="27"/>
      <c r="K435" s="31">
        <v>46163.389705057911</v>
      </c>
      <c r="L435" s="31">
        <v>46163.392705057908</v>
      </c>
      <c r="M435" s="31">
        <v>46163.394205057906</v>
      </c>
      <c r="N435" s="31">
        <v>46163.414205057903</v>
      </c>
      <c r="O435" s="31">
        <v>46163.422912962997</v>
      </c>
      <c r="P435" s="31">
        <v>46163.4334149653</v>
      </c>
      <c r="Q435" s="31">
        <v>46163.439014965297</v>
      </c>
      <c r="R435" s="31">
        <v>4.9309907386486884E-2</v>
      </c>
      <c r="S435" s="31"/>
      <c r="T435" s="31" t="s">
        <v>41</v>
      </c>
      <c r="U435" s="31" t="s">
        <v>41</v>
      </c>
      <c r="V435" s="31" t="s">
        <v>41</v>
      </c>
      <c r="W435" s="31" t="s">
        <v>41</v>
      </c>
      <c r="X435" s="31" t="s">
        <v>41</v>
      </c>
      <c r="Y435" s="31" t="s">
        <v>41</v>
      </c>
      <c r="Z435" s="31" t="s">
        <v>41</v>
      </c>
      <c r="AA435" s="31" t="s">
        <v>42</v>
      </c>
      <c r="AB435" s="32">
        <v>503</v>
      </c>
      <c r="AC435" s="32" t="s">
        <v>50</v>
      </c>
      <c r="AD435" s="32" t="s">
        <v>44</v>
      </c>
      <c r="AE435" s="32" t="s">
        <v>36</v>
      </c>
      <c r="AF435" s="33"/>
      <c r="AG435" s="34" t="s">
        <v>1015</v>
      </c>
      <c r="AH435" s="32" t="s">
        <v>45</v>
      </c>
      <c r="AI435" s="32" t="s">
        <v>42</v>
      </c>
    </row>
    <row r="436" spans="2:35">
      <c r="B436" s="26" t="s">
        <v>1016</v>
      </c>
      <c r="C436" s="27" t="s">
        <v>0</v>
      </c>
      <c r="D436" s="28">
        <v>40</v>
      </c>
      <c r="E436" s="29">
        <v>46161</v>
      </c>
      <c r="F436" s="27" t="s">
        <v>731</v>
      </c>
      <c r="G436" s="27" t="s">
        <v>55</v>
      </c>
      <c r="H436" s="30"/>
      <c r="I436" s="29">
        <v>46161</v>
      </c>
      <c r="J436" s="27"/>
      <c r="K436" s="31">
        <v>46163.407683333302</v>
      </c>
      <c r="L436" s="31">
        <v>46163.422683333301</v>
      </c>
      <c r="M436" s="31">
        <v>46163.4241833333</v>
      </c>
      <c r="N436" s="31">
        <v>46163.444183333297</v>
      </c>
      <c r="O436" s="31">
        <v>46163.461974421298</v>
      </c>
      <c r="P436" s="31">
        <v>46163.468822488401</v>
      </c>
      <c r="Q436" s="31">
        <v>46163.474422488398</v>
      </c>
      <c r="R436" s="31">
        <v>6.6739155096001923E-2</v>
      </c>
      <c r="S436" s="31"/>
      <c r="T436" s="31" t="s">
        <v>41</v>
      </c>
      <c r="U436" s="31" t="s">
        <v>41</v>
      </c>
      <c r="V436" s="31" t="s">
        <v>41</v>
      </c>
      <c r="W436" s="31" t="s">
        <v>41</v>
      </c>
      <c r="X436" s="31" t="s">
        <v>41</v>
      </c>
      <c r="Y436" s="31" t="s">
        <v>41</v>
      </c>
      <c r="Z436" s="31" t="s">
        <v>41</v>
      </c>
      <c r="AA436" s="31" t="s">
        <v>42</v>
      </c>
      <c r="AB436" s="32">
        <v>510</v>
      </c>
      <c r="AC436" s="32" t="s">
        <v>68</v>
      </c>
      <c r="AD436" s="32" t="s">
        <v>44</v>
      </c>
      <c r="AE436" s="32" t="s">
        <v>36</v>
      </c>
      <c r="AF436" s="33"/>
      <c r="AG436" s="34" t="s">
        <v>1017</v>
      </c>
      <c r="AH436" s="32" t="s">
        <v>45</v>
      </c>
      <c r="AI436" s="32" t="s">
        <v>42</v>
      </c>
    </row>
    <row r="437" spans="2:35">
      <c r="B437" s="22" t="s">
        <v>1018</v>
      </c>
      <c r="C437" s="15" t="s">
        <v>0</v>
      </c>
      <c r="D437" s="23">
        <v>20</v>
      </c>
      <c r="E437" s="17">
        <v>46163</v>
      </c>
      <c r="F437" s="15" t="s">
        <v>1019</v>
      </c>
      <c r="G437" s="15" t="s">
        <v>62</v>
      </c>
      <c r="H437" s="16"/>
      <c r="I437" s="17">
        <v>46163</v>
      </c>
      <c r="J437" s="15"/>
      <c r="K437" s="18">
        <v>46163.414305902807</v>
      </c>
      <c r="L437" s="18">
        <v>46163.429305902806</v>
      </c>
      <c r="M437" s="18">
        <v>46163.430805902804</v>
      </c>
      <c r="N437" s="18">
        <v>46163.450805902801</v>
      </c>
      <c r="O437" s="18">
        <v>46163.476060763896</v>
      </c>
      <c r="P437" s="18">
        <v>46163.478159953702</v>
      </c>
      <c r="Q437" s="18">
        <v>46163.483759953699</v>
      </c>
      <c r="R437" s="18">
        <v>6.9454050892090891E-2</v>
      </c>
      <c r="S437" s="18"/>
      <c r="T437" s="18" t="s">
        <v>41</v>
      </c>
      <c r="U437" s="18" t="s">
        <v>41</v>
      </c>
      <c r="V437" s="18" t="s">
        <v>41</v>
      </c>
      <c r="W437" s="18" t="s">
        <v>41</v>
      </c>
      <c r="X437" s="18" t="s">
        <v>41</v>
      </c>
      <c r="Y437" s="18" t="s">
        <v>41</v>
      </c>
      <c r="Z437" s="18" t="s">
        <v>41</v>
      </c>
      <c r="AA437" s="18" t="s">
        <v>42</v>
      </c>
      <c r="AB437" s="24">
        <v>501</v>
      </c>
      <c r="AC437" s="24" t="s">
        <v>48</v>
      </c>
      <c r="AD437" s="24" t="s">
        <v>44</v>
      </c>
      <c r="AE437" s="24" t="s">
        <v>36</v>
      </c>
      <c r="AF437" s="20"/>
      <c r="AG437" s="25" t="s">
        <v>1020</v>
      </c>
      <c r="AH437" s="24" t="s">
        <v>45</v>
      </c>
      <c r="AI437" s="24" t="s">
        <v>42</v>
      </c>
    </row>
    <row r="438" spans="2:35">
      <c r="B438" s="26" t="s">
        <v>1021</v>
      </c>
      <c r="C438" s="27" t="s">
        <v>0</v>
      </c>
      <c r="D438" s="28">
        <v>40</v>
      </c>
      <c r="E438" s="29">
        <v>46163</v>
      </c>
      <c r="F438" s="27" t="s">
        <v>1019</v>
      </c>
      <c r="G438" s="27" t="s">
        <v>62</v>
      </c>
      <c r="H438" s="30"/>
      <c r="I438" s="29">
        <v>46163</v>
      </c>
      <c r="J438" s="27"/>
      <c r="K438" s="31">
        <v>46163.403854085707</v>
      </c>
      <c r="L438" s="31">
        <v>46163.418854085707</v>
      </c>
      <c r="M438" s="31">
        <v>46163.420354085705</v>
      </c>
      <c r="N438" s="31">
        <v>46163.440354085702</v>
      </c>
      <c r="O438" s="31">
        <v>46163.476233796297</v>
      </c>
      <c r="P438" s="31">
        <v>46163.4821324074</v>
      </c>
      <c r="Q438" s="31">
        <v>46163.487732407397</v>
      </c>
      <c r="R438" s="31">
        <v>8.3878321689553559E-2</v>
      </c>
      <c r="S438" s="31"/>
      <c r="T438" s="31" t="s">
        <v>41</v>
      </c>
      <c r="U438" s="31" t="s">
        <v>41</v>
      </c>
      <c r="V438" s="31" t="s">
        <v>41</v>
      </c>
      <c r="W438" s="31" t="s">
        <v>41</v>
      </c>
      <c r="X438" s="31" t="s">
        <v>41</v>
      </c>
      <c r="Y438" s="31" t="s">
        <v>41</v>
      </c>
      <c r="Z438" s="31" t="s">
        <v>41</v>
      </c>
      <c r="AA438" s="31" t="s">
        <v>42</v>
      </c>
      <c r="AB438" s="32">
        <v>509</v>
      </c>
      <c r="AC438" s="32" t="s">
        <v>67</v>
      </c>
      <c r="AD438" s="32" t="s">
        <v>44</v>
      </c>
      <c r="AE438" s="32" t="s">
        <v>36</v>
      </c>
      <c r="AF438" s="33"/>
      <c r="AG438" s="34" t="s">
        <v>1022</v>
      </c>
      <c r="AH438" s="32" t="s">
        <v>45</v>
      </c>
      <c r="AI438" s="32" t="s">
        <v>42</v>
      </c>
    </row>
    <row r="439" spans="2:35">
      <c r="B439" s="26" t="s">
        <v>1023</v>
      </c>
      <c r="C439" s="27" t="s">
        <v>0</v>
      </c>
      <c r="D439" s="28">
        <v>20</v>
      </c>
      <c r="E439" s="29">
        <v>46163</v>
      </c>
      <c r="F439" s="27" t="s">
        <v>1019</v>
      </c>
      <c r="G439" s="27" t="s">
        <v>62</v>
      </c>
      <c r="H439" s="30"/>
      <c r="I439" s="29">
        <v>46163</v>
      </c>
      <c r="J439" s="27"/>
      <c r="K439" s="31">
        <v>46163.419129398208</v>
      </c>
      <c r="L439" s="31">
        <v>46163.434129398207</v>
      </c>
      <c r="M439" s="31">
        <v>46163.435629398205</v>
      </c>
      <c r="N439" s="31">
        <v>46163.455629398202</v>
      </c>
      <c r="O439" s="31">
        <v>46163.486308877298</v>
      </c>
      <c r="P439" s="31">
        <v>46163.490906400497</v>
      </c>
      <c r="Q439" s="31">
        <v>46163.496506400494</v>
      </c>
      <c r="R439" s="31">
        <v>7.7377002286084462E-2</v>
      </c>
      <c r="S439" s="31"/>
      <c r="T439" s="31" t="s">
        <v>41</v>
      </c>
      <c r="U439" s="31" t="s">
        <v>41</v>
      </c>
      <c r="V439" s="31" t="s">
        <v>41</v>
      </c>
      <c r="W439" s="31" t="s">
        <v>41</v>
      </c>
      <c r="X439" s="31" t="s">
        <v>41</v>
      </c>
      <c r="Y439" s="31" t="s">
        <v>41</v>
      </c>
      <c r="Z439" s="31" t="s">
        <v>41</v>
      </c>
      <c r="AA439" s="31" t="s">
        <v>42</v>
      </c>
      <c r="AB439" s="32">
        <v>505</v>
      </c>
      <c r="AC439" s="32" t="s">
        <v>52</v>
      </c>
      <c r="AD439" s="32" t="s">
        <v>44</v>
      </c>
      <c r="AE439" s="32" t="s">
        <v>36</v>
      </c>
      <c r="AF439" s="33"/>
      <c r="AG439" s="34" t="s">
        <v>1024</v>
      </c>
      <c r="AH439" s="32" t="s">
        <v>45</v>
      </c>
      <c r="AI439" s="32" t="s">
        <v>42</v>
      </c>
    </row>
    <row r="440" spans="2:35">
      <c r="B440" s="26" t="s">
        <v>1025</v>
      </c>
      <c r="C440" s="27" t="s">
        <v>0</v>
      </c>
      <c r="D440" s="28">
        <v>20</v>
      </c>
      <c r="E440" s="29">
        <v>46163</v>
      </c>
      <c r="F440" s="27" t="s">
        <v>1019</v>
      </c>
      <c r="G440" s="27" t="s">
        <v>62</v>
      </c>
      <c r="H440" s="30"/>
      <c r="I440" s="29">
        <v>46163</v>
      </c>
      <c r="J440" s="27"/>
      <c r="K440" s="31">
        <v>46163.422020567108</v>
      </c>
      <c r="L440" s="31">
        <v>46163.437020567108</v>
      </c>
      <c r="M440" s="31">
        <v>46163.438520567106</v>
      </c>
      <c r="N440" s="31">
        <v>46163.458520567103</v>
      </c>
      <c r="O440" s="31">
        <v>46163.483836574102</v>
      </c>
      <c r="P440" s="31">
        <v>46163.520080092603</v>
      </c>
      <c r="Q440" s="31">
        <v>46163.5256800926</v>
      </c>
      <c r="R440" s="31">
        <v>0.10365952549182111</v>
      </c>
      <c r="S440" s="31"/>
      <c r="T440" s="31" t="s">
        <v>41</v>
      </c>
      <c r="U440" s="31" t="s">
        <v>41</v>
      </c>
      <c r="V440" s="31" t="s">
        <v>41</v>
      </c>
      <c r="W440" s="31" t="s">
        <v>41</v>
      </c>
      <c r="X440" s="31" t="s">
        <v>41</v>
      </c>
      <c r="Y440" s="31" t="s">
        <v>41</v>
      </c>
      <c r="Z440" s="31" t="s">
        <v>41</v>
      </c>
      <c r="AA440" s="31" t="s">
        <v>42</v>
      </c>
      <c r="AB440" s="32">
        <v>507</v>
      </c>
      <c r="AC440" s="32" t="s">
        <v>53</v>
      </c>
      <c r="AD440" s="32" t="s">
        <v>44</v>
      </c>
      <c r="AE440" s="32" t="s">
        <v>36</v>
      </c>
      <c r="AF440" s="33"/>
      <c r="AG440" s="34" t="s">
        <v>1026</v>
      </c>
      <c r="AH440" s="32" t="s">
        <v>45</v>
      </c>
      <c r="AI440" s="32" t="s">
        <v>42</v>
      </c>
    </row>
    <row r="441" spans="2:35">
      <c r="B441" s="26" t="s">
        <v>1027</v>
      </c>
      <c r="C441" s="27" t="s">
        <v>1</v>
      </c>
      <c r="D441" s="28">
        <v>40</v>
      </c>
      <c r="E441" s="29">
        <v>46163</v>
      </c>
      <c r="F441" s="27" t="s">
        <v>1028</v>
      </c>
      <c r="G441" s="27" t="s">
        <v>62</v>
      </c>
      <c r="H441" s="30"/>
      <c r="I441" s="29">
        <v>46163</v>
      </c>
      <c r="J441" s="27"/>
      <c r="K441" s="31" t="s">
        <v>41</v>
      </c>
      <c r="L441" s="31" t="s">
        <v>41</v>
      </c>
      <c r="M441" s="31" t="s">
        <v>41</v>
      </c>
      <c r="N441" s="31" t="s">
        <v>41</v>
      </c>
      <c r="O441" s="31" t="s">
        <v>41</v>
      </c>
      <c r="P441" s="31" t="s">
        <v>41</v>
      </c>
      <c r="Q441" s="31" t="s">
        <v>41</v>
      </c>
      <c r="R441" s="31" t="s">
        <v>42</v>
      </c>
      <c r="S441" s="31"/>
      <c r="T441" s="31">
        <v>46163.432797881906</v>
      </c>
      <c r="U441" s="31">
        <v>46163.435797881903</v>
      </c>
      <c r="V441" s="31">
        <v>46163.437347025501</v>
      </c>
      <c r="W441" s="31">
        <v>46163.440844293997</v>
      </c>
      <c r="X441" s="31">
        <v>46163.454844293999</v>
      </c>
      <c r="Y441" s="31">
        <v>46163.540619409701</v>
      </c>
      <c r="Z441" s="31">
        <v>46163.555619409701</v>
      </c>
      <c r="AA441" s="31">
        <v>0.12282152779516764</v>
      </c>
      <c r="AB441" s="32">
        <v>503</v>
      </c>
      <c r="AC441" s="32" t="s">
        <v>50</v>
      </c>
      <c r="AD441" s="32" t="s">
        <v>44</v>
      </c>
      <c r="AE441" s="32" t="s">
        <v>36</v>
      </c>
      <c r="AF441" s="33"/>
      <c r="AG441" s="34" t="s">
        <v>1029</v>
      </c>
      <c r="AH441" s="32" t="s">
        <v>45</v>
      </c>
      <c r="AI441" s="32" t="s">
        <v>42</v>
      </c>
    </row>
    <row r="442" spans="2:35">
      <c r="B442" s="26" t="s">
        <v>1030</v>
      </c>
      <c r="C442" s="27" t="s">
        <v>0</v>
      </c>
      <c r="D442" s="28">
        <v>20</v>
      </c>
      <c r="E442" s="29">
        <v>46163</v>
      </c>
      <c r="F442" s="27" t="s">
        <v>968</v>
      </c>
      <c r="G442" s="27" t="s">
        <v>61</v>
      </c>
      <c r="H442" s="30"/>
      <c r="I442" s="29">
        <v>46163</v>
      </c>
      <c r="J442" s="27"/>
      <c r="K442" s="31">
        <v>46163.420283298605</v>
      </c>
      <c r="L442" s="31">
        <v>46163.435283298604</v>
      </c>
      <c r="M442" s="31">
        <v>46163.436783298603</v>
      </c>
      <c r="N442" s="31">
        <v>46163.456783298599</v>
      </c>
      <c r="O442" s="31">
        <v>46163.482570520799</v>
      </c>
      <c r="P442" s="31">
        <v>46163.488411423597</v>
      </c>
      <c r="Q442" s="31">
        <v>46163.494011423594</v>
      </c>
      <c r="R442" s="31">
        <v>7.3728124989429489E-2</v>
      </c>
      <c r="S442" s="31"/>
      <c r="T442" s="31" t="s">
        <v>41</v>
      </c>
      <c r="U442" s="31" t="s">
        <v>41</v>
      </c>
      <c r="V442" s="31" t="s">
        <v>41</v>
      </c>
      <c r="W442" s="31" t="s">
        <v>41</v>
      </c>
      <c r="X442" s="31" t="s">
        <v>41</v>
      </c>
      <c r="Y442" s="31" t="s">
        <v>41</v>
      </c>
      <c r="Z442" s="31" t="s">
        <v>41</v>
      </c>
      <c r="AA442" s="31" t="s">
        <v>42</v>
      </c>
      <c r="AB442" s="32">
        <v>511</v>
      </c>
      <c r="AC442" s="32" t="s">
        <v>66</v>
      </c>
      <c r="AD442" s="32" t="s">
        <v>44</v>
      </c>
      <c r="AE442" s="32" t="s">
        <v>36</v>
      </c>
      <c r="AF442" s="33"/>
      <c r="AG442" s="34" t="s">
        <v>1031</v>
      </c>
      <c r="AH442" s="32" t="s">
        <v>45</v>
      </c>
      <c r="AI442" s="32" t="s">
        <v>42</v>
      </c>
    </row>
    <row r="443" spans="2:35">
      <c r="B443" s="26" t="s">
        <v>1032</v>
      </c>
      <c r="C443" s="27" t="s">
        <v>0</v>
      </c>
      <c r="D443" s="28">
        <v>20</v>
      </c>
      <c r="E443" s="29">
        <v>46163</v>
      </c>
      <c r="F443" s="27" t="s">
        <v>968</v>
      </c>
      <c r="G443" s="27" t="s">
        <v>61</v>
      </c>
      <c r="H443" s="30"/>
      <c r="I443" s="29">
        <v>46163</v>
      </c>
      <c r="J443" s="27"/>
      <c r="K443" s="31">
        <v>46163.423990081006</v>
      </c>
      <c r="L443" s="31">
        <v>46163.438990081006</v>
      </c>
      <c r="M443" s="31">
        <v>46163.440490081004</v>
      </c>
      <c r="N443" s="31">
        <v>46163.460490081001</v>
      </c>
      <c r="O443" s="31">
        <v>46163.482791863396</v>
      </c>
      <c r="P443" s="31">
        <v>46163.515109409702</v>
      </c>
      <c r="Q443" s="31">
        <v>46163.520709409699</v>
      </c>
      <c r="R443" s="31">
        <v>9.6719328692415729E-2</v>
      </c>
      <c r="S443" s="31"/>
      <c r="T443" s="31" t="s">
        <v>41</v>
      </c>
      <c r="U443" s="31" t="s">
        <v>41</v>
      </c>
      <c r="V443" s="31" t="s">
        <v>41</v>
      </c>
      <c r="W443" s="31" t="s">
        <v>41</v>
      </c>
      <c r="X443" s="31" t="s">
        <v>41</v>
      </c>
      <c r="Y443" s="31" t="s">
        <v>41</v>
      </c>
      <c r="Z443" s="31" t="s">
        <v>41</v>
      </c>
      <c r="AA443" s="31" t="s">
        <v>42</v>
      </c>
      <c r="AB443" s="32">
        <v>513</v>
      </c>
      <c r="AC443" s="32" t="s">
        <v>47</v>
      </c>
      <c r="AD443" s="32" t="s">
        <v>44</v>
      </c>
      <c r="AE443" s="32" t="s">
        <v>36</v>
      </c>
      <c r="AF443" s="33"/>
      <c r="AG443" s="34" t="s">
        <v>1033</v>
      </c>
      <c r="AH443" s="32" t="s">
        <v>45</v>
      </c>
      <c r="AI443" s="32" t="s">
        <v>42</v>
      </c>
    </row>
    <row r="444" spans="2:35">
      <c r="B444" s="22" t="s">
        <v>1034</v>
      </c>
      <c r="C444" s="15" t="s">
        <v>1</v>
      </c>
      <c r="D444" s="23">
        <v>40</v>
      </c>
      <c r="E444" s="17">
        <v>46163</v>
      </c>
      <c r="F444" s="15" t="s">
        <v>1035</v>
      </c>
      <c r="G444" s="15" t="s">
        <v>61</v>
      </c>
      <c r="H444" s="16"/>
      <c r="I444" s="17">
        <v>46163</v>
      </c>
      <c r="J444" s="15"/>
      <c r="K444" s="18" t="s">
        <v>41</v>
      </c>
      <c r="L444" s="18" t="s">
        <v>41</v>
      </c>
      <c r="M444" s="18" t="s">
        <v>41</v>
      </c>
      <c r="N444" s="18" t="s">
        <v>41</v>
      </c>
      <c r="O444" s="18" t="s">
        <v>41</v>
      </c>
      <c r="P444" s="18" t="s">
        <v>41</v>
      </c>
      <c r="Q444" s="18" t="s">
        <v>41</v>
      </c>
      <c r="R444" s="18" t="s">
        <v>42</v>
      </c>
      <c r="S444" s="18"/>
      <c r="T444" s="18">
        <v>46163.4842662847</v>
      </c>
      <c r="U444" s="18">
        <v>46163.487266284697</v>
      </c>
      <c r="V444" s="18">
        <v>46163.501600578697</v>
      </c>
      <c r="W444" s="18">
        <v>46163.507326701401</v>
      </c>
      <c r="X444" s="18">
        <v>46163.521326701404</v>
      </c>
      <c r="Y444" s="18">
        <v>46163.539678090303</v>
      </c>
      <c r="Z444" s="18">
        <v>46163.554678090302</v>
      </c>
      <c r="AA444" s="18">
        <v>7.0411805601906963E-2</v>
      </c>
      <c r="AB444" s="24">
        <v>509</v>
      </c>
      <c r="AC444" s="24" t="s">
        <v>67</v>
      </c>
      <c r="AD444" s="24" t="s">
        <v>44</v>
      </c>
      <c r="AE444" s="24" t="s">
        <v>36</v>
      </c>
      <c r="AF444" s="20"/>
      <c r="AG444" s="25" t="s">
        <v>1036</v>
      </c>
      <c r="AH444" s="24" t="s">
        <v>45</v>
      </c>
      <c r="AI444" s="24" t="s">
        <v>42</v>
      </c>
    </row>
    <row r="445" spans="2:35">
      <c r="B445" s="26" t="s">
        <v>1037</v>
      </c>
      <c r="C445" s="27" t="s">
        <v>1</v>
      </c>
      <c r="D445" s="28">
        <v>40</v>
      </c>
      <c r="E445" s="29">
        <v>46163</v>
      </c>
      <c r="F445" s="27" t="s">
        <v>1035</v>
      </c>
      <c r="G445" s="27" t="s">
        <v>61</v>
      </c>
      <c r="H445" s="30"/>
      <c r="I445" s="29">
        <v>46163</v>
      </c>
      <c r="J445" s="27"/>
      <c r="K445" s="31" t="s">
        <v>41</v>
      </c>
      <c r="L445" s="31" t="s">
        <v>41</v>
      </c>
      <c r="M445" s="31" t="s">
        <v>41</v>
      </c>
      <c r="N445" s="31" t="s">
        <v>41</v>
      </c>
      <c r="O445" s="31" t="s">
        <v>41</v>
      </c>
      <c r="P445" s="31" t="s">
        <v>41</v>
      </c>
      <c r="Q445" s="31" t="s">
        <v>41</v>
      </c>
      <c r="R445" s="31" t="s">
        <v>42</v>
      </c>
      <c r="S445" s="31"/>
      <c r="T445" s="31">
        <v>46163.478227627304</v>
      </c>
      <c r="U445" s="31">
        <v>46163.481227627301</v>
      </c>
      <c r="V445" s="31">
        <v>46163.497557523202</v>
      </c>
      <c r="W445" s="31">
        <v>46163.501252858798</v>
      </c>
      <c r="X445" s="31">
        <v>46163.515252858801</v>
      </c>
      <c r="Y445" s="31">
        <v>46163.539609918997</v>
      </c>
      <c r="Z445" s="31">
        <v>46163.554609918996</v>
      </c>
      <c r="AA445" s="31">
        <v>7.6382291692425497E-2</v>
      </c>
      <c r="AB445" s="32">
        <v>501</v>
      </c>
      <c r="AC445" s="32" t="s">
        <v>48</v>
      </c>
      <c r="AD445" s="32" t="s">
        <v>44</v>
      </c>
      <c r="AE445" s="32" t="s">
        <v>36</v>
      </c>
      <c r="AF445" s="33"/>
      <c r="AG445" s="34" t="s">
        <v>1038</v>
      </c>
      <c r="AH445" s="32" t="s">
        <v>45</v>
      </c>
      <c r="AI445" s="32" t="s">
        <v>42</v>
      </c>
    </row>
    <row r="446" spans="2:35">
      <c r="B446" s="26" t="s">
        <v>1039</v>
      </c>
      <c r="C446" s="27" t="s">
        <v>1</v>
      </c>
      <c r="D446" s="28">
        <v>40</v>
      </c>
      <c r="E446" s="29">
        <v>46163</v>
      </c>
      <c r="F446" s="27" t="s">
        <v>1035</v>
      </c>
      <c r="G446" s="27" t="s">
        <v>61</v>
      </c>
      <c r="H446" s="30"/>
      <c r="I446" s="29">
        <v>46163</v>
      </c>
      <c r="J446" s="27"/>
      <c r="K446" s="31" t="s">
        <v>41</v>
      </c>
      <c r="L446" s="31" t="s">
        <v>41</v>
      </c>
      <c r="M446" s="31" t="s">
        <v>41</v>
      </c>
      <c r="N446" s="31" t="s">
        <v>41</v>
      </c>
      <c r="O446" s="31" t="s">
        <v>41</v>
      </c>
      <c r="P446" s="31" t="s">
        <v>41</v>
      </c>
      <c r="Q446" s="31" t="s">
        <v>41</v>
      </c>
      <c r="R446" s="31" t="s">
        <v>42</v>
      </c>
      <c r="S446" s="31"/>
      <c r="T446" s="31">
        <v>46163.468793946806</v>
      </c>
      <c r="U446" s="31">
        <v>46163.471793946803</v>
      </c>
      <c r="V446" s="31">
        <v>46163.478792129601</v>
      </c>
      <c r="W446" s="31">
        <v>46163.484058564798</v>
      </c>
      <c r="X446" s="31">
        <v>46163.498058564801</v>
      </c>
      <c r="Y446" s="31">
        <v>46163.529246064798</v>
      </c>
      <c r="Z446" s="31">
        <v>46163.544246064797</v>
      </c>
      <c r="AA446" s="31">
        <v>7.5452117991517298E-2</v>
      </c>
      <c r="AB446" s="32">
        <v>510</v>
      </c>
      <c r="AC446" s="32" t="s">
        <v>68</v>
      </c>
      <c r="AD446" s="32" t="s">
        <v>44</v>
      </c>
      <c r="AE446" s="32" t="s">
        <v>36</v>
      </c>
      <c r="AF446" s="33"/>
      <c r="AG446" s="34" t="s">
        <v>1040</v>
      </c>
      <c r="AH446" s="32" t="s">
        <v>45</v>
      </c>
      <c r="AI446" s="32" t="s">
        <v>42</v>
      </c>
    </row>
    <row r="447" spans="2:35">
      <c r="B447" s="26" t="s">
        <v>1041</v>
      </c>
      <c r="C447" s="27" t="s">
        <v>0</v>
      </c>
      <c r="D447" s="28">
        <v>40</v>
      </c>
      <c r="E447" s="29">
        <v>46162</v>
      </c>
      <c r="F447" s="27" t="s">
        <v>983</v>
      </c>
      <c r="G447" s="27" t="s">
        <v>63</v>
      </c>
      <c r="H447" s="30"/>
      <c r="I447" s="29">
        <v>46162</v>
      </c>
      <c r="J447" s="27"/>
      <c r="K447" s="31">
        <v>46163.514101701403</v>
      </c>
      <c r="L447" s="31">
        <v>46163.529101701402</v>
      </c>
      <c r="M447" s="31">
        <v>46163.530601701401</v>
      </c>
      <c r="N447" s="31">
        <v>46163.550601701398</v>
      </c>
      <c r="O447" s="31">
        <v>46163.572617326397</v>
      </c>
      <c r="P447" s="31">
        <v>46163.577759722197</v>
      </c>
      <c r="Q447" s="31">
        <v>46163.583359722194</v>
      </c>
      <c r="R447" s="31">
        <v>6.9258020790584851E-2</v>
      </c>
      <c r="S447" s="31"/>
      <c r="T447" s="31" t="s">
        <v>41</v>
      </c>
      <c r="U447" s="31" t="s">
        <v>41</v>
      </c>
      <c r="V447" s="31" t="s">
        <v>41</v>
      </c>
      <c r="W447" s="31" t="s">
        <v>41</v>
      </c>
      <c r="X447" s="31" t="s">
        <v>41</v>
      </c>
      <c r="Y447" s="31" t="s">
        <v>41</v>
      </c>
      <c r="Z447" s="31" t="s">
        <v>41</v>
      </c>
      <c r="AA447" s="31" t="s">
        <v>42</v>
      </c>
      <c r="AB447" s="32">
        <v>506</v>
      </c>
      <c r="AC447" s="32" t="s">
        <v>43</v>
      </c>
      <c r="AD447" s="32" t="s">
        <v>44</v>
      </c>
      <c r="AE447" s="32" t="s">
        <v>36</v>
      </c>
      <c r="AF447" s="33"/>
      <c r="AG447" s="34" t="s">
        <v>1042</v>
      </c>
      <c r="AH447" s="32" t="s">
        <v>45</v>
      </c>
      <c r="AI447" s="32" t="s">
        <v>42</v>
      </c>
    </row>
    <row r="448" spans="2:35">
      <c r="B448" s="26" t="s">
        <v>1043</v>
      </c>
      <c r="C448" s="27" t="s">
        <v>0</v>
      </c>
      <c r="D448" s="28">
        <v>20</v>
      </c>
      <c r="E448" s="29">
        <v>46162</v>
      </c>
      <c r="F448" s="27" t="s">
        <v>1044</v>
      </c>
      <c r="G448" s="27" t="s">
        <v>63</v>
      </c>
      <c r="H448" s="30"/>
      <c r="I448" s="29">
        <v>46162</v>
      </c>
      <c r="J448" s="27"/>
      <c r="K448" s="31">
        <v>46163.519543981507</v>
      </c>
      <c r="L448" s="31">
        <v>46163.534543981506</v>
      </c>
      <c r="M448" s="31">
        <v>46163.536043981505</v>
      </c>
      <c r="N448" s="31">
        <v>46163.556043981502</v>
      </c>
      <c r="O448" s="31">
        <v>46163.581248645802</v>
      </c>
      <c r="P448" s="31">
        <v>46163.585433993103</v>
      </c>
      <c r="Q448" s="31">
        <v>46163.5910339931</v>
      </c>
      <c r="R448" s="31">
        <v>7.1490011592686642E-2</v>
      </c>
      <c r="S448" s="31"/>
      <c r="T448" s="31" t="s">
        <v>41</v>
      </c>
      <c r="U448" s="31" t="s">
        <v>41</v>
      </c>
      <c r="V448" s="31" t="s">
        <v>41</v>
      </c>
      <c r="W448" s="31" t="s">
        <v>41</v>
      </c>
      <c r="X448" s="31" t="s">
        <v>41</v>
      </c>
      <c r="Y448" s="31" t="s">
        <v>41</v>
      </c>
      <c r="Z448" s="31" t="s">
        <v>41</v>
      </c>
      <c r="AA448" s="31" t="s">
        <v>42</v>
      </c>
      <c r="AB448" s="32">
        <v>505</v>
      </c>
      <c r="AC448" s="32" t="s">
        <v>52</v>
      </c>
      <c r="AD448" s="32" t="s">
        <v>44</v>
      </c>
      <c r="AE448" s="32" t="s">
        <v>36</v>
      </c>
      <c r="AF448" s="33"/>
      <c r="AG448" s="34" t="s">
        <v>1045</v>
      </c>
      <c r="AH448" s="32" t="s">
        <v>45</v>
      </c>
      <c r="AI448" s="32" t="s">
        <v>42</v>
      </c>
    </row>
    <row r="449" spans="2:35">
      <c r="B449" s="26" t="s">
        <v>1046</v>
      </c>
      <c r="C449" s="27" t="s">
        <v>1</v>
      </c>
      <c r="D449" s="28">
        <v>20</v>
      </c>
      <c r="E449" s="29">
        <v>46161</v>
      </c>
      <c r="F449" s="27" t="s">
        <v>764</v>
      </c>
      <c r="G449" s="27" t="s">
        <v>59</v>
      </c>
      <c r="H449" s="30"/>
      <c r="I449" s="29">
        <v>46161</v>
      </c>
      <c r="J449" s="27"/>
      <c r="K449" s="31" t="s">
        <v>41</v>
      </c>
      <c r="L449" s="31" t="s">
        <v>41</v>
      </c>
      <c r="M449" s="31" t="s">
        <v>41</v>
      </c>
      <c r="N449" s="31" t="s">
        <v>41</v>
      </c>
      <c r="O449" s="31" t="s">
        <v>41</v>
      </c>
      <c r="P449" s="31" t="s">
        <v>41</v>
      </c>
      <c r="Q449" s="31" t="s">
        <v>41</v>
      </c>
      <c r="R449" s="31" t="s">
        <v>42</v>
      </c>
      <c r="S449" s="31"/>
      <c r="T449" s="31">
        <v>46163.518883877303</v>
      </c>
      <c r="U449" s="31">
        <v>46163.5218838773</v>
      </c>
      <c r="V449" s="31">
        <v>46163.525181909703</v>
      </c>
      <c r="W449" s="31">
        <v>46163.531150115698</v>
      </c>
      <c r="X449" s="31">
        <v>46163.537150115699</v>
      </c>
      <c r="Y449" s="31">
        <v>46163.610568518503</v>
      </c>
      <c r="Z449" s="31">
        <v>46163.6135685185</v>
      </c>
      <c r="AA449" s="31">
        <v>9.4684641197090968E-2</v>
      </c>
      <c r="AB449" s="32">
        <v>507</v>
      </c>
      <c r="AC449" s="32" t="s">
        <v>53</v>
      </c>
      <c r="AD449" s="32" t="s">
        <v>44</v>
      </c>
      <c r="AE449" s="32" t="s">
        <v>36</v>
      </c>
      <c r="AF449" s="33"/>
      <c r="AG449" s="34" t="s">
        <v>1047</v>
      </c>
      <c r="AH449" s="32" t="s">
        <v>45</v>
      </c>
      <c r="AI449" s="32" t="s">
        <v>42</v>
      </c>
    </row>
    <row r="450" spans="2:35">
      <c r="B450" s="26" t="s">
        <v>1048</v>
      </c>
      <c r="C450" s="27" t="s">
        <v>1</v>
      </c>
      <c r="D450" s="28">
        <v>40</v>
      </c>
      <c r="E450" s="29">
        <v>46161</v>
      </c>
      <c r="F450" s="27" t="s">
        <v>871</v>
      </c>
      <c r="G450" s="27" t="s">
        <v>58</v>
      </c>
      <c r="H450" s="30"/>
      <c r="I450" s="29">
        <v>46161</v>
      </c>
      <c r="J450" s="27"/>
      <c r="K450" s="31" t="s">
        <v>41</v>
      </c>
      <c r="L450" s="31" t="s">
        <v>41</v>
      </c>
      <c r="M450" s="31" t="s">
        <v>41</v>
      </c>
      <c r="N450" s="31" t="s">
        <v>41</v>
      </c>
      <c r="O450" s="31" t="s">
        <v>41</v>
      </c>
      <c r="P450" s="31" t="s">
        <v>41</v>
      </c>
      <c r="Q450" s="31" t="s">
        <v>41</v>
      </c>
      <c r="R450" s="31" t="s">
        <v>42</v>
      </c>
      <c r="S450" s="31"/>
      <c r="T450" s="31">
        <v>46163.6018594907</v>
      </c>
      <c r="U450" s="31">
        <v>46163.604859490697</v>
      </c>
      <c r="V450" s="31">
        <v>46163.608977314798</v>
      </c>
      <c r="W450" s="31">
        <v>46163.6189288194</v>
      </c>
      <c r="X450" s="31">
        <v>46163.632928819403</v>
      </c>
      <c r="Y450" s="31">
        <v>46163.675034027801</v>
      </c>
      <c r="Z450" s="31">
        <v>46163.690034027801</v>
      </c>
      <c r="AA450" s="31">
        <v>8.8174537100712769E-2</v>
      </c>
      <c r="AB450" s="32">
        <v>508</v>
      </c>
      <c r="AC450" s="32" t="s">
        <v>65</v>
      </c>
      <c r="AD450" s="32" t="s">
        <v>44</v>
      </c>
      <c r="AE450" s="32" t="s">
        <v>36</v>
      </c>
      <c r="AF450" s="33"/>
      <c r="AG450" s="34" t="s">
        <v>1049</v>
      </c>
      <c r="AH450" s="32" t="s">
        <v>45</v>
      </c>
      <c r="AI450" s="32" t="s">
        <v>42</v>
      </c>
    </row>
    <row r="451" spans="2:35">
      <c r="B451" s="26" t="s">
        <v>1050</v>
      </c>
      <c r="C451" s="27" t="s">
        <v>1</v>
      </c>
      <c r="D451" s="28">
        <v>40</v>
      </c>
      <c r="E451" s="29">
        <v>46161</v>
      </c>
      <c r="F451" s="27" t="s">
        <v>871</v>
      </c>
      <c r="G451" s="27" t="s">
        <v>58</v>
      </c>
      <c r="H451" s="30"/>
      <c r="I451" s="29">
        <v>46161</v>
      </c>
      <c r="J451" s="27"/>
      <c r="K451" s="31" t="s">
        <v>41</v>
      </c>
      <c r="L451" s="31" t="s">
        <v>41</v>
      </c>
      <c r="M451" s="31" t="s">
        <v>41</v>
      </c>
      <c r="N451" s="31" t="s">
        <v>41</v>
      </c>
      <c r="O451" s="31" t="s">
        <v>41</v>
      </c>
      <c r="P451" s="31" t="s">
        <v>41</v>
      </c>
      <c r="Q451" s="31" t="s">
        <v>41</v>
      </c>
      <c r="R451" s="31" t="s">
        <v>42</v>
      </c>
      <c r="S451" s="31"/>
      <c r="T451" s="31">
        <v>46163.605773993106</v>
      </c>
      <c r="U451" s="31">
        <v>46163.608773993103</v>
      </c>
      <c r="V451" s="31">
        <v>46163.611996874999</v>
      </c>
      <c r="W451" s="31">
        <v>46163.617240659703</v>
      </c>
      <c r="X451" s="31">
        <v>46163.631240659706</v>
      </c>
      <c r="Y451" s="31">
        <v>46163.674182094903</v>
      </c>
      <c r="Z451" s="31">
        <v>46163.689182094902</v>
      </c>
      <c r="AA451" s="31">
        <v>8.3408101796521805E-2</v>
      </c>
      <c r="AB451" s="32">
        <v>510</v>
      </c>
      <c r="AC451" s="32" t="s">
        <v>68</v>
      </c>
      <c r="AD451" s="32" t="s">
        <v>44</v>
      </c>
      <c r="AE451" s="32" t="s">
        <v>36</v>
      </c>
      <c r="AF451" s="33"/>
      <c r="AG451" s="34" t="s">
        <v>1051</v>
      </c>
      <c r="AH451" s="32" t="s">
        <v>45</v>
      </c>
      <c r="AI451" s="32" t="s">
        <v>42</v>
      </c>
    </row>
    <row r="452" spans="2:35">
      <c r="B452" s="26" t="s">
        <v>1052</v>
      </c>
      <c r="C452" s="27" t="s">
        <v>1</v>
      </c>
      <c r="D452" s="28">
        <v>40</v>
      </c>
      <c r="E452" s="29">
        <v>46161</v>
      </c>
      <c r="F452" s="27" t="s">
        <v>871</v>
      </c>
      <c r="G452" s="27" t="s">
        <v>58</v>
      </c>
      <c r="H452" s="30"/>
      <c r="I452" s="29">
        <v>46161</v>
      </c>
      <c r="J452" s="27"/>
      <c r="K452" s="31" t="s">
        <v>41</v>
      </c>
      <c r="L452" s="31" t="s">
        <v>41</v>
      </c>
      <c r="M452" s="31" t="s">
        <v>41</v>
      </c>
      <c r="N452" s="31" t="s">
        <v>41</v>
      </c>
      <c r="O452" s="31" t="s">
        <v>41</v>
      </c>
      <c r="P452" s="31" t="s">
        <v>41</v>
      </c>
      <c r="Q452" s="31" t="s">
        <v>41</v>
      </c>
      <c r="R452" s="31" t="s">
        <v>42</v>
      </c>
      <c r="S452" s="31"/>
      <c r="T452" s="31">
        <v>46163.662612384302</v>
      </c>
      <c r="U452" s="31">
        <v>46163.665612384299</v>
      </c>
      <c r="V452" s="31">
        <v>46163.671945023103</v>
      </c>
      <c r="W452" s="31">
        <v>46163.677447256901</v>
      </c>
      <c r="X452" s="31">
        <v>46163.691447256904</v>
      </c>
      <c r="Y452" s="31">
        <v>46163.726285451397</v>
      </c>
      <c r="Z452" s="31">
        <v>46163.741285451397</v>
      </c>
      <c r="AA452" s="31">
        <v>7.8673067095223814E-2</v>
      </c>
      <c r="AB452" s="32">
        <v>506</v>
      </c>
      <c r="AC452" s="32" t="s">
        <v>43</v>
      </c>
      <c r="AD452" s="32" t="s">
        <v>44</v>
      </c>
      <c r="AE452" s="32" t="s">
        <v>36</v>
      </c>
      <c r="AF452" s="33"/>
      <c r="AG452" s="34" t="s">
        <v>1053</v>
      </c>
      <c r="AH452" s="32" t="s">
        <v>45</v>
      </c>
      <c r="AI452" s="32" t="s">
        <v>42</v>
      </c>
    </row>
    <row r="453" spans="2:35">
      <c r="B453" s="26" t="s">
        <v>1054</v>
      </c>
      <c r="C453" s="27" t="s">
        <v>1</v>
      </c>
      <c r="D453" s="28">
        <v>40</v>
      </c>
      <c r="E453" s="29">
        <v>46161</v>
      </c>
      <c r="F453" s="27" t="s">
        <v>871</v>
      </c>
      <c r="G453" s="27" t="s">
        <v>58</v>
      </c>
      <c r="H453" s="30"/>
      <c r="I453" s="29">
        <v>46161</v>
      </c>
      <c r="J453" s="27"/>
      <c r="K453" s="31" t="s">
        <v>41</v>
      </c>
      <c r="L453" s="31" t="s">
        <v>41</v>
      </c>
      <c r="M453" s="31" t="s">
        <v>41</v>
      </c>
      <c r="N453" s="31" t="s">
        <v>41</v>
      </c>
      <c r="O453" s="31" t="s">
        <v>41</v>
      </c>
      <c r="P453" s="31" t="s">
        <v>41</v>
      </c>
      <c r="Q453" s="31" t="s">
        <v>41</v>
      </c>
      <c r="R453" s="31" t="s">
        <v>42</v>
      </c>
      <c r="S453" s="31"/>
      <c r="T453" s="31">
        <v>46163.601473958304</v>
      </c>
      <c r="U453" s="31">
        <v>46163.604473958301</v>
      </c>
      <c r="V453" s="31">
        <v>46163.613793946803</v>
      </c>
      <c r="W453" s="31">
        <v>46163.618052048601</v>
      </c>
      <c r="X453" s="31">
        <v>46163.632052048604</v>
      </c>
      <c r="Y453" s="31">
        <v>46163.6751258449</v>
      </c>
      <c r="Z453" s="31">
        <v>46163.6901258449</v>
      </c>
      <c r="AA453" s="31">
        <v>8.8651886595471296E-2</v>
      </c>
      <c r="AB453" s="32">
        <v>511</v>
      </c>
      <c r="AC453" s="32" t="s">
        <v>66</v>
      </c>
      <c r="AD453" s="32" t="s">
        <v>44</v>
      </c>
      <c r="AE453" s="32" t="s">
        <v>36</v>
      </c>
      <c r="AF453" s="33"/>
      <c r="AG453" s="34" t="s">
        <v>1055</v>
      </c>
      <c r="AH453" s="32" t="s">
        <v>45</v>
      </c>
      <c r="AI453" s="32" t="s">
        <v>42</v>
      </c>
    </row>
    <row r="454" spans="2:35">
      <c r="B454" s="26" t="s">
        <v>1056</v>
      </c>
      <c r="C454" s="27" t="s">
        <v>1</v>
      </c>
      <c r="D454" s="28">
        <v>40</v>
      </c>
      <c r="E454" s="29">
        <v>46161</v>
      </c>
      <c r="F454" s="27" t="s">
        <v>871</v>
      </c>
      <c r="G454" s="27" t="s">
        <v>58</v>
      </c>
      <c r="H454" s="30"/>
      <c r="I454" s="29">
        <v>46161</v>
      </c>
      <c r="J454" s="27"/>
      <c r="K454" s="31" t="s">
        <v>41</v>
      </c>
      <c r="L454" s="31" t="s">
        <v>41</v>
      </c>
      <c r="M454" s="31" t="s">
        <v>41</v>
      </c>
      <c r="N454" s="31" t="s">
        <v>41</v>
      </c>
      <c r="O454" s="31" t="s">
        <v>41</v>
      </c>
      <c r="P454" s="31" t="s">
        <v>41</v>
      </c>
      <c r="Q454" s="31" t="s">
        <v>41</v>
      </c>
      <c r="R454" s="31" t="s">
        <v>42</v>
      </c>
      <c r="S454" s="31"/>
      <c r="T454" s="31">
        <v>46163.620307557903</v>
      </c>
      <c r="U454" s="31">
        <v>46163.6233075579</v>
      </c>
      <c r="V454" s="31">
        <v>46163.638096180599</v>
      </c>
      <c r="W454" s="31">
        <v>46163.643309872699</v>
      </c>
      <c r="X454" s="31">
        <v>46163.657309872702</v>
      </c>
      <c r="Y454" s="31">
        <v>46163.677280289397</v>
      </c>
      <c r="Z454" s="31">
        <v>46163.692280289397</v>
      </c>
      <c r="AA454" s="31">
        <v>7.1972731493588071E-2</v>
      </c>
      <c r="AB454" s="32">
        <v>509</v>
      </c>
      <c r="AC454" s="32" t="s">
        <v>67</v>
      </c>
      <c r="AD454" s="32" t="s">
        <v>44</v>
      </c>
      <c r="AE454" s="32" t="s">
        <v>36</v>
      </c>
      <c r="AF454" s="33"/>
      <c r="AG454" s="34" t="s">
        <v>1057</v>
      </c>
      <c r="AH454" s="32" t="s">
        <v>45</v>
      </c>
      <c r="AI454" s="32" t="s">
        <v>42</v>
      </c>
    </row>
    <row r="455" spans="2:35">
      <c r="B455" s="26" t="s">
        <v>1058</v>
      </c>
      <c r="C455" s="27" t="s">
        <v>1</v>
      </c>
      <c r="D455" s="28">
        <v>40</v>
      </c>
      <c r="E455" s="29">
        <v>46161</v>
      </c>
      <c r="F455" s="27" t="s">
        <v>871</v>
      </c>
      <c r="G455" s="27" t="s">
        <v>58</v>
      </c>
      <c r="H455" s="30"/>
      <c r="I455" s="29">
        <v>46161</v>
      </c>
      <c r="J455" s="27"/>
      <c r="K455" s="31" t="s">
        <v>41</v>
      </c>
      <c r="L455" s="31" t="s">
        <v>41</v>
      </c>
      <c r="M455" s="31" t="s">
        <v>41</v>
      </c>
      <c r="N455" s="31" t="s">
        <v>41</v>
      </c>
      <c r="O455" s="31" t="s">
        <v>41</v>
      </c>
      <c r="P455" s="31" t="s">
        <v>41</v>
      </c>
      <c r="Q455" s="31" t="s">
        <v>41</v>
      </c>
      <c r="R455" s="31" t="s">
        <v>42</v>
      </c>
      <c r="S455" s="31"/>
      <c r="T455" s="31">
        <v>46163.599175578704</v>
      </c>
      <c r="U455" s="31">
        <v>46163.602175578701</v>
      </c>
      <c r="V455" s="31">
        <v>46163.609975115702</v>
      </c>
      <c r="W455" s="31">
        <v>46163.614416550903</v>
      </c>
      <c r="X455" s="31">
        <v>46163.628416550906</v>
      </c>
      <c r="Y455" s="31">
        <v>46163.673314085601</v>
      </c>
      <c r="Z455" s="31">
        <v>46163.688314085601</v>
      </c>
      <c r="AA455" s="31">
        <v>8.9138506897143088E-2</v>
      </c>
      <c r="AB455" s="32">
        <v>510</v>
      </c>
      <c r="AC455" s="32" t="s">
        <v>68</v>
      </c>
      <c r="AD455" s="32" t="s">
        <v>44</v>
      </c>
      <c r="AE455" s="32" t="s">
        <v>36</v>
      </c>
      <c r="AF455" s="33"/>
      <c r="AG455" s="34" t="s">
        <v>1059</v>
      </c>
      <c r="AH455" s="32" t="s">
        <v>45</v>
      </c>
      <c r="AI455" s="32" t="s">
        <v>42</v>
      </c>
    </row>
    <row r="456" spans="2:35">
      <c r="B456" s="26" t="s">
        <v>1060</v>
      </c>
      <c r="C456" s="27" t="s">
        <v>1</v>
      </c>
      <c r="D456" s="28">
        <v>40</v>
      </c>
      <c r="E456" s="29">
        <v>46161</v>
      </c>
      <c r="F456" s="27" t="s">
        <v>871</v>
      </c>
      <c r="G456" s="27" t="s">
        <v>58</v>
      </c>
      <c r="H456" s="30"/>
      <c r="I456" s="29">
        <v>46161</v>
      </c>
      <c r="J456" s="27"/>
      <c r="K456" s="31" t="s">
        <v>41</v>
      </c>
      <c r="L456" s="31" t="s">
        <v>41</v>
      </c>
      <c r="M456" s="31" t="s">
        <v>41</v>
      </c>
      <c r="N456" s="31" t="s">
        <v>41</v>
      </c>
      <c r="O456" s="31" t="s">
        <v>41</v>
      </c>
      <c r="P456" s="31" t="s">
        <v>41</v>
      </c>
      <c r="Q456" s="31" t="s">
        <v>41</v>
      </c>
      <c r="R456" s="31" t="s">
        <v>42</v>
      </c>
      <c r="S456" s="31"/>
      <c r="T456" s="31">
        <v>46163.605323379605</v>
      </c>
      <c r="U456" s="31">
        <v>46163.608323379602</v>
      </c>
      <c r="V456" s="31">
        <v>46163.621205590302</v>
      </c>
      <c r="W456" s="31">
        <v>46163.624950578698</v>
      </c>
      <c r="X456" s="31">
        <v>46163.638950578701</v>
      </c>
      <c r="Y456" s="31">
        <v>46163.6775788542</v>
      </c>
      <c r="Z456" s="31">
        <v>46163.692578854199</v>
      </c>
      <c r="AA456" s="31">
        <v>8.7255474594712723E-2</v>
      </c>
      <c r="AB456" s="32">
        <v>501</v>
      </c>
      <c r="AC456" s="32" t="s">
        <v>48</v>
      </c>
      <c r="AD456" s="32" t="s">
        <v>44</v>
      </c>
      <c r="AE456" s="32" t="s">
        <v>36</v>
      </c>
      <c r="AF456" s="33"/>
      <c r="AG456" s="34" t="s">
        <v>1061</v>
      </c>
      <c r="AH456" s="32" t="s">
        <v>45</v>
      </c>
      <c r="AI456" s="32" t="s">
        <v>42</v>
      </c>
    </row>
    <row r="457" spans="2:35">
      <c r="B457" s="26" t="s">
        <v>1062</v>
      </c>
      <c r="C457" s="27" t="s">
        <v>1</v>
      </c>
      <c r="D457" s="28">
        <v>20</v>
      </c>
      <c r="E457" s="29">
        <v>46163</v>
      </c>
      <c r="F457" s="27" t="s">
        <v>1063</v>
      </c>
      <c r="G457" s="27" t="s">
        <v>59</v>
      </c>
      <c r="H457" s="30"/>
      <c r="I457" s="29">
        <v>46163</v>
      </c>
      <c r="J457" s="27"/>
      <c r="K457" s="31" t="s">
        <v>41</v>
      </c>
      <c r="L457" s="31" t="s">
        <v>41</v>
      </c>
      <c r="M457" s="31" t="s">
        <v>41</v>
      </c>
      <c r="N457" s="31" t="s">
        <v>41</v>
      </c>
      <c r="O457" s="31" t="s">
        <v>41</v>
      </c>
      <c r="P457" s="31" t="s">
        <v>41</v>
      </c>
      <c r="Q457" s="31" t="s">
        <v>41</v>
      </c>
      <c r="R457" s="31" t="s">
        <v>42</v>
      </c>
      <c r="S457" s="31"/>
      <c r="T457" s="31">
        <v>46163.6569201042</v>
      </c>
      <c r="U457" s="31">
        <v>46163.659920104197</v>
      </c>
      <c r="V457" s="31">
        <v>46163.676115775503</v>
      </c>
      <c r="W457" s="31">
        <v>46163.679268634303</v>
      </c>
      <c r="X457" s="31">
        <v>46163.685268634305</v>
      </c>
      <c r="Y457" s="31">
        <v>46163.704017164397</v>
      </c>
      <c r="Z457" s="31">
        <v>46163.707017164394</v>
      </c>
      <c r="AA457" s="31">
        <v>5.0097060193365905E-2</v>
      </c>
      <c r="AB457" s="32">
        <v>507</v>
      </c>
      <c r="AC457" s="32" t="s">
        <v>53</v>
      </c>
      <c r="AD457" s="32" t="s">
        <v>44</v>
      </c>
      <c r="AE457" s="32" t="s">
        <v>36</v>
      </c>
      <c r="AF457" s="33"/>
      <c r="AG457" s="34" t="s">
        <v>1064</v>
      </c>
      <c r="AH457" s="32" t="s">
        <v>45</v>
      </c>
      <c r="AI457" s="32" t="s">
        <v>42</v>
      </c>
    </row>
    <row r="458" spans="2:35">
      <c r="B458" s="26" t="s">
        <v>1065</v>
      </c>
      <c r="C458" s="27" t="s">
        <v>1</v>
      </c>
      <c r="D458" s="28">
        <v>20</v>
      </c>
      <c r="E458" s="29">
        <v>46163</v>
      </c>
      <c r="F458" s="27" t="s">
        <v>1063</v>
      </c>
      <c r="G458" s="27" t="s">
        <v>59</v>
      </c>
      <c r="H458" s="30"/>
      <c r="I458" s="29">
        <v>46163</v>
      </c>
      <c r="J458" s="27"/>
      <c r="K458" s="31" t="s">
        <v>41</v>
      </c>
      <c r="L458" s="31" t="s">
        <v>41</v>
      </c>
      <c r="M458" s="31" t="s">
        <v>41</v>
      </c>
      <c r="N458" s="31" t="s">
        <v>41</v>
      </c>
      <c r="O458" s="31" t="s">
        <v>41</v>
      </c>
      <c r="P458" s="31" t="s">
        <v>41</v>
      </c>
      <c r="Q458" s="31" t="s">
        <v>41</v>
      </c>
      <c r="R458" s="31" t="s">
        <v>42</v>
      </c>
      <c r="S458" s="31"/>
      <c r="T458" s="31">
        <v>46163.649601469901</v>
      </c>
      <c r="U458" s="31">
        <v>46163.652601469897</v>
      </c>
      <c r="V458" s="31">
        <v>46163.655056863397</v>
      </c>
      <c r="W458" s="31">
        <v>46163.658377164298</v>
      </c>
      <c r="X458" s="31">
        <v>46163.664377164299</v>
      </c>
      <c r="Y458" s="31">
        <v>46163.710848761599</v>
      </c>
      <c r="Z458" s="31">
        <v>46163.713848761596</v>
      </c>
      <c r="AA458" s="31">
        <v>6.4247291695210151E-2</v>
      </c>
      <c r="AB458" s="32">
        <v>503</v>
      </c>
      <c r="AC458" s="32" t="s">
        <v>50</v>
      </c>
      <c r="AD458" s="32" t="s">
        <v>44</v>
      </c>
      <c r="AE458" s="32" t="s">
        <v>36</v>
      </c>
      <c r="AF458" s="33"/>
      <c r="AG458" s="34" t="s">
        <v>1066</v>
      </c>
      <c r="AH458" s="32" t="s">
        <v>45</v>
      </c>
      <c r="AI458" s="32" t="s">
        <v>42</v>
      </c>
    </row>
    <row r="459" spans="2:35">
      <c r="B459" s="26" t="s">
        <v>1067</v>
      </c>
      <c r="C459" s="27" t="s">
        <v>1</v>
      </c>
      <c r="D459" s="28">
        <v>20</v>
      </c>
      <c r="E459" s="29">
        <v>46163</v>
      </c>
      <c r="F459" s="27" t="s">
        <v>1028</v>
      </c>
      <c r="G459" s="27" t="s">
        <v>62</v>
      </c>
      <c r="H459" s="30"/>
      <c r="I459" s="29">
        <v>46163</v>
      </c>
      <c r="J459" s="27"/>
      <c r="K459" s="31" t="s">
        <v>41</v>
      </c>
      <c r="L459" s="31" t="s">
        <v>41</v>
      </c>
      <c r="M459" s="31" t="s">
        <v>41</v>
      </c>
      <c r="N459" s="31" t="s">
        <v>41</v>
      </c>
      <c r="O459" s="31" t="s">
        <v>41</v>
      </c>
      <c r="P459" s="31" t="s">
        <v>41</v>
      </c>
      <c r="Q459" s="31" t="s">
        <v>41</v>
      </c>
      <c r="R459" s="31" t="s">
        <v>42</v>
      </c>
      <c r="S459" s="31"/>
      <c r="T459" s="31">
        <v>46163.680274687504</v>
      </c>
      <c r="U459" s="31">
        <v>46163.683274687501</v>
      </c>
      <c r="V459" s="31">
        <v>46163.6928875347</v>
      </c>
      <c r="W459" s="31">
        <v>46163.697816238397</v>
      </c>
      <c r="X459" s="31">
        <v>46163.711816238399</v>
      </c>
      <c r="Y459" s="31">
        <v>46163.775029594901</v>
      </c>
      <c r="Z459" s="31">
        <v>46163.7900295949</v>
      </c>
      <c r="AA459" s="31">
        <v>0.10975490739656379</v>
      </c>
      <c r="AB459" s="32">
        <v>505</v>
      </c>
      <c r="AC459" s="32" t="s">
        <v>52</v>
      </c>
      <c r="AD459" s="32" t="s">
        <v>44</v>
      </c>
      <c r="AE459" s="32" t="s">
        <v>36</v>
      </c>
      <c r="AF459" s="33"/>
      <c r="AG459" s="34" t="s">
        <v>1068</v>
      </c>
      <c r="AH459" s="32" t="s">
        <v>45</v>
      </c>
      <c r="AI459" s="32" t="s">
        <v>42</v>
      </c>
    </row>
    <row r="460" spans="2:35">
      <c r="B460" s="26" t="s">
        <v>180</v>
      </c>
      <c r="C460" s="27" t="s">
        <v>1</v>
      </c>
      <c r="D460" s="28">
        <v>20</v>
      </c>
      <c r="E460" s="29">
        <v>46163</v>
      </c>
      <c r="F460" s="27" t="s">
        <v>1069</v>
      </c>
      <c r="G460" s="27" t="s">
        <v>1070</v>
      </c>
      <c r="H460" s="30"/>
      <c r="I460" s="29">
        <v>46163</v>
      </c>
      <c r="J460" s="27"/>
      <c r="K460" s="31" t="s">
        <v>41</v>
      </c>
      <c r="L460" s="31" t="s">
        <v>41</v>
      </c>
      <c r="M460" s="31" t="s">
        <v>41</v>
      </c>
      <c r="N460" s="31" t="s">
        <v>41</v>
      </c>
      <c r="O460" s="31" t="s">
        <v>41</v>
      </c>
      <c r="P460" s="31" t="s">
        <v>41</v>
      </c>
      <c r="Q460" s="31" t="s">
        <v>41</v>
      </c>
      <c r="R460" s="31" t="s">
        <v>42</v>
      </c>
      <c r="S460" s="31"/>
      <c r="T460" s="31">
        <v>46163.773014814804</v>
      </c>
      <c r="U460" s="31">
        <v>46163.776014814801</v>
      </c>
      <c r="V460" s="31">
        <v>46163.801156828697</v>
      </c>
      <c r="W460" s="31">
        <v>46163.815752048598</v>
      </c>
      <c r="X460" s="31">
        <v>46163.829752048601</v>
      </c>
      <c r="Y460" s="31">
        <v>46163.839205555603</v>
      </c>
      <c r="Z460" s="31">
        <v>46163.854205555603</v>
      </c>
      <c r="AA460" s="31">
        <v>8.1190740798774641E-2</v>
      </c>
      <c r="AB460" s="32">
        <v>507</v>
      </c>
      <c r="AC460" s="32" t="s">
        <v>53</v>
      </c>
      <c r="AD460" s="32" t="s">
        <v>44</v>
      </c>
      <c r="AE460" s="32" t="s">
        <v>36</v>
      </c>
      <c r="AF460" s="33"/>
      <c r="AG460" s="34" t="s">
        <v>1071</v>
      </c>
      <c r="AH460" s="32" t="s">
        <v>45</v>
      </c>
      <c r="AI460" s="32" t="s">
        <v>42</v>
      </c>
    </row>
    <row r="461" spans="2:35">
      <c r="B461" s="22" t="s">
        <v>1072</v>
      </c>
      <c r="C461" s="15" t="s">
        <v>1</v>
      </c>
      <c r="D461" s="23">
        <v>20</v>
      </c>
      <c r="E461" s="17">
        <v>46163</v>
      </c>
      <c r="F461" s="15" t="s">
        <v>1069</v>
      </c>
      <c r="G461" s="15" t="s">
        <v>1070</v>
      </c>
      <c r="H461" s="16"/>
      <c r="I461" s="17">
        <v>46163</v>
      </c>
      <c r="J461" s="15"/>
      <c r="K461" s="18" t="s">
        <v>41</v>
      </c>
      <c r="L461" s="18" t="s">
        <v>41</v>
      </c>
      <c r="M461" s="18" t="s">
        <v>41</v>
      </c>
      <c r="N461" s="18" t="s">
        <v>41</v>
      </c>
      <c r="O461" s="18" t="s">
        <v>41</v>
      </c>
      <c r="P461" s="18" t="s">
        <v>41</v>
      </c>
      <c r="Q461" s="18" t="s">
        <v>41</v>
      </c>
      <c r="R461" s="18" t="s">
        <v>42</v>
      </c>
      <c r="S461" s="18"/>
      <c r="T461" s="18">
        <v>46163.784042592604</v>
      </c>
      <c r="U461" s="18">
        <v>46163.787042592601</v>
      </c>
      <c r="V461" s="18">
        <v>46163.791480439802</v>
      </c>
      <c r="W461" s="18">
        <v>46163.811076076403</v>
      </c>
      <c r="X461" s="18">
        <v>46163.825076076406</v>
      </c>
      <c r="Y461" s="18">
        <v>46163.858475347202</v>
      </c>
      <c r="Z461" s="18">
        <v>46163.873475347202</v>
      </c>
      <c r="AA461" s="18">
        <v>8.9432754597510211E-2</v>
      </c>
      <c r="AB461" s="24">
        <v>504</v>
      </c>
      <c r="AC461" s="24" t="s">
        <v>57</v>
      </c>
      <c r="AD461" s="24" t="s">
        <v>44</v>
      </c>
      <c r="AE461" s="24" t="s">
        <v>36</v>
      </c>
      <c r="AF461" s="20"/>
      <c r="AG461" s="25" t="s">
        <v>1073</v>
      </c>
      <c r="AH461" s="24" t="s">
        <v>45</v>
      </c>
      <c r="AI461" s="24" t="s">
        <v>42</v>
      </c>
    </row>
    <row r="462" spans="2:35">
      <c r="B462" s="26" t="s">
        <v>1074</v>
      </c>
      <c r="C462" s="27" t="s">
        <v>1</v>
      </c>
      <c r="D462" s="28">
        <v>20</v>
      </c>
      <c r="E462" s="29">
        <v>46163</v>
      </c>
      <c r="F462" s="27" t="s">
        <v>1069</v>
      </c>
      <c r="G462" s="27" t="s">
        <v>1070</v>
      </c>
      <c r="H462" s="30"/>
      <c r="I462" s="29">
        <v>46163</v>
      </c>
      <c r="J462" s="27"/>
      <c r="K462" s="31" t="s">
        <v>41</v>
      </c>
      <c r="L462" s="31" t="s">
        <v>41</v>
      </c>
      <c r="M462" s="31" t="s">
        <v>41</v>
      </c>
      <c r="N462" s="31" t="s">
        <v>41</v>
      </c>
      <c r="O462" s="31" t="s">
        <v>41</v>
      </c>
      <c r="P462" s="31" t="s">
        <v>41</v>
      </c>
      <c r="Q462" s="31" t="s">
        <v>41</v>
      </c>
      <c r="R462" s="31" t="s">
        <v>42</v>
      </c>
      <c r="S462" s="31"/>
      <c r="T462" s="31">
        <v>46163.757540127306</v>
      </c>
      <c r="U462" s="31">
        <v>46163.760540127303</v>
      </c>
      <c r="V462" s="31">
        <v>46163.779170798603</v>
      </c>
      <c r="W462" s="31">
        <v>46163.790376585603</v>
      </c>
      <c r="X462" s="31">
        <v>46163.804376585605</v>
      </c>
      <c r="Y462" s="31">
        <v>46163.825206215297</v>
      </c>
      <c r="Z462" s="31">
        <v>46163.840206215296</v>
      </c>
      <c r="AA462" s="31">
        <v>8.2666087990219239E-2</v>
      </c>
      <c r="AB462" s="32">
        <v>501</v>
      </c>
      <c r="AC462" s="32" t="s">
        <v>48</v>
      </c>
      <c r="AD462" s="32" t="s">
        <v>44</v>
      </c>
      <c r="AE462" s="32" t="s">
        <v>36</v>
      </c>
      <c r="AF462" s="33"/>
      <c r="AG462" s="34" t="s">
        <v>1075</v>
      </c>
      <c r="AH462" s="32" t="s">
        <v>45</v>
      </c>
      <c r="AI462" s="32" t="s">
        <v>42</v>
      </c>
    </row>
    <row r="463" spans="2:35">
      <c r="B463" s="26" t="s">
        <v>1076</v>
      </c>
      <c r="C463" s="27" t="s">
        <v>1</v>
      </c>
      <c r="D463" s="28">
        <v>20</v>
      </c>
      <c r="E463" s="29">
        <v>46163</v>
      </c>
      <c r="F463" s="27" t="s">
        <v>1069</v>
      </c>
      <c r="G463" s="27" t="s">
        <v>1070</v>
      </c>
      <c r="H463" s="30"/>
      <c r="I463" s="29">
        <v>46163</v>
      </c>
      <c r="J463" s="27"/>
      <c r="K463" s="31" t="s">
        <v>41</v>
      </c>
      <c r="L463" s="31" t="s">
        <v>41</v>
      </c>
      <c r="M463" s="31" t="s">
        <v>41</v>
      </c>
      <c r="N463" s="31" t="s">
        <v>41</v>
      </c>
      <c r="O463" s="31" t="s">
        <v>41</v>
      </c>
      <c r="P463" s="31" t="s">
        <v>41</v>
      </c>
      <c r="Q463" s="31" t="s">
        <v>41</v>
      </c>
      <c r="R463" s="31" t="s">
        <v>42</v>
      </c>
      <c r="S463" s="31"/>
      <c r="T463" s="31">
        <v>46163.768957094901</v>
      </c>
      <c r="U463" s="31">
        <v>46163.771957094898</v>
      </c>
      <c r="V463" s="31">
        <v>46163.7961097222</v>
      </c>
      <c r="W463" s="31">
        <v>46163.810479976899</v>
      </c>
      <c r="X463" s="31">
        <v>46163.824479976902</v>
      </c>
      <c r="Y463" s="31">
        <v>46163.839090740701</v>
      </c>
      <c r="Z463" s="31">
        <v>46163.8540907407</v>
      </c>
      <c r="AA463" s="31">
        <v>8.5133645799942315E-2</v>
      </c>
      <c r="AB463" s="32">
        <v>511</v>
      </c>
      <c r="AC463" s="32" t="s">
        <v>66</v>
      </c>
      <c r="AD463" s="32" t="s">
        <v>44</v>
      </c>
      <c r="AE463" s="32" t="s">
        <v>36</v>
      </c>
      <c r="AF463" s="33"/>
      <c r="AG463" s="34" t="s">
        <v>1077</v>
      </c>
      <c r="AH463" s="32" t="s">
        <v>45</v>
      </c>
      <c r="AI463" s="32" t="s">
        <v>42</v>
      </c>
    </row>
    <row r="464" spans="2:35">
      <c r="B464" s="26" t="s">
        <v>1078</v>
      </c>
      <c r="C464" s="27" t="s">
        <v>1</v>
      </c>
      <c r="D464" s="28">
        <v>20</v>
      </c>
      <c r="E464" s="29">
        <v>46163</v>
      </c>
      <c r="F464" s="27" t="s">
        <v>1069</v>
      </c>
      <c r="G464" s="27" t="s">
        <v>1070</v>
      </c>
      <c r="H464" s="30"/>
      <c r="I464" s="29">
        <v>46163</v>
      </c>
      <c r="J464" s="27"/>
      <c r="K464" s="31" t="s">
        <v>41</v>
      </c>
      <c r="L464" s="31" t="s">
        <v>41</v>
      </c>
      <c r="M464" s="31" t="s">
        <v>41</v>
      </c>
      <c r="N464" s="31" t="s">
        <v>41</v>
      </c>
      <c r="O464" s="31" t="s">
        <v>41</v>
      </c>
      <c r="P464" s="31" t="s">
        <v>41</v>
      </c>
      <c r="Q464" s="31" t="s">
        <v>41</v>
      </c>
      <c r="R464" s="31" t="s">
        <v>42</v>
      </c>
      <c r="S464" s="31"/>
      <c r="T464" s="31">
        <v>46163.7703537384</v>
      </c>
      <c r="U464" s="31">
        <v>46163.773353738397</v>
      </c>
      <c r="V464" s="31">
        <v>46163.798718206002</v>
      </c>
      <c r="W464" s="31">
        <v>46163.813364386602</v>
      </c>
      <c r="X464" s="31">
        <v>46163.827364386605</v>
      </c>
      <c r="Y464" s="31">
        <v>46163.843950543996</v>
      </c>
      <c r="Z464" s="31">
        <v>46163.858950543996</v>
      </c>
      <c r="AA464" s="31">
        <v>8.8596805595443584E-2</v>
      </c>
      <c r="AB464" s="32">
        <v>509</v>
      </c>
      <c r="AC464" s="32" t="s">
        <v>67</v>
      </c>
      <c r="AD464" s="32" t="s">
        <v>44</v>
      </c>
      <c r="AE464" s="32" t="s">
        <v>36</v>
      </c>
      <c r="AF464" s="33"/>
      <c r="AG464" s="34" t="s">
        <v>1079</v>
      </c>
      <c r="AH464" s="32" t="s">
        <v>45</v>
      </c>
      <c r="AI464" s="32" t="s">
        <v>42</v>
      </c>
    </row>
    <row r="465" spans="2:35">
      <c r="B465" s="26" t="s">
        <v>1080</v>
      </c>
      <c r="C465" s="27" t="s">
        <v>1</v>
      </c>
      <c r="D465" s="28">
        <v>20</v>
      </c>
      <c r="E465" s="29">
        <v>46163</v>
      </c>
      <c r="F465" s="27" t="s">
        <v>1069</v>
      </c>
      <c r="G465" s="27" t="s">
        <v>1070</v>
      </c>
      <c r="H465" s="30"/>
      <c r="I465" s="29">
        <v>46163</v>
      </c>
      <c r="J465" s="27"/>
      <c r="K465" s="31" t="s">
        <v>41</v>
      </c>
      <c r="L465" s="31" t="s">
        <v>41</v>
      </c>
      <c r="M465" s="31" t="s">
        <v>41</v>
      </c>
      <c r="N465" s="31" t="s">
        <v>41</v>
      </c>
      <c r="O465" s="31" t="s">
        <v>41</v>
      </c>
      <c r="P465" s="31" t="s">
        <v>41</v>
      </c>
      <c r="Q465" s="31" t="s">
        <v>41</v>
      </c>
      <c r="R465" s="31" t="s">
        <v>42</v>
      </c>
      <c r="S465" s="31"/>
      <c r="T465" s="31">
        <v>46163.769346064801</v>
      </c>
      <c r="U465" s="31">
        <v>46163.772346064798</v>
      </c>
      <c r="V465" s="31">
        <v>46163.786426504601</v>
      </c>
      <c r="W465" s="31">
        <v>46163.811532604203</v>
      </c>
      <c r="X465" s="31">
        <v>46163.825532604205</v>
      </c>
      <c r="Y465" s="31">
        <v>46163.839064236097</v>
      </c>
      <c r="Z465" s="31">
        <v>46163.854064236097</v>
      </c>
      <c r="AA465" s="31">
        <v>8.4718171296117362E-2</v>
      </c>
      <c r="AB465" s="32">
        <v>508</v>
      </c>
      <c r="AC465" s="32" t="s">
        <v>65</v>
      </c>
      <c r="AD465" s="32" t="s">
        <v>44</v>
      </c>
      <c r="AE465" s="32" t="s">
        <v>36</v>
      </c>
      <c r="AF465" s="33"/>
      <c r="AG465" s="34" t="s">
        <v>1081</v>
      </c>
      <c r="AH465" s="32" t="s">
        <v>45</v>
      </c>
      <c r="AI465" s="32" t="s">
        <v>42</v>
      </c>
    </row>
    <row r="466" spans="2:35">
      <c r="B466" s="22" t="s">
        <v>1082</v>
      </c>
      <c r="C466" s="15" t="s">
        <v>1</v>
      </c>
      <c r="D466" s="23">
        <v>20</v>
      </c>
      <c r="E466" s="17">
        <v>46163</v>
      </c>
      <c r="F466" s="15" t="s">
        <v>1069</v>
      </c>
      <c r="G466" s="15" t="s">
        <v>1070</v>
      </c>
      <c r="H466" s="16"/>
      <c r="I466" s="17">
        <v>46163</v>
      </c>
      <c r="J466" s="15"/>
      <c r="K466" s="18" t="s">
        <v>41</v>
      </c>
      <c r="L466" s="18" t="s">
        <v>41</v>
      </c>
      <c r="M466" s="18" t="s">
        <v>41</v>
      </c>
      <c r="N466" s="18" t="s">
        <v>41</v>
      </c>
      <c r="O466" s="18" t="s">
        <v>41</v>
      </c>
      <c r="P466" s="18" t="s">
        <v>41</v>
      </c>
      <c r="Q466" s="18" t="s">
        <v>41</v>
      </c>
      <c r="R466" s="18" t="s">
        <v>42</v>
      </c>
      <c r="S466" s="18"/>
      <c r="T466" s="18">
        <v>46163.779406944406</v>
      </c>
      <c r="U466" s="18">
        <v>46163.782406944403</v>
      </c>
      <c r="V466" s="18">
        <v>46163.791352581</v>
      </c>
      <c r="W466" s="18">
        <v>46163.798625960597</v>
      </c>
      <c r="X466" s="18">
        <v>46163.8126259606</v>
      </c>
      <c r="Y466" s="18">
        <v>46163.862038159699</v>
      </c>
      <c r="Z466" s="18">
        <v>46163.877038159699</v>
      </c>
      <c r="AA466" s="18">
        <v>9.7631215292494744E-2</v>
      </c>
      <c r="AB466" s="24">
        <v>510</v>
      </c>
      <c r="AC466" s="24" t="s">
        <v>68</v>
      </c>
      <c r="AD466" s="24" t="s">
        <v>44</v>
      </c>
      <c r="AE466" s="24" t="s">
        <v>36</v>
      </c>
      <c r="AF466" s="20"/>
      <c r="AG466" s="25" t="s">
        <v>1083</v>
      </c>
      <c r="AH466" s="24" t="s">
        <v>45</v>
      </c>
      <c r="AI466" s="24" t="s">
        <v>42</v>
      </c>
    </row>
    <row r="467" spans="2:35">
      <c r="B467" s="26" t="s">
        <v>234</v>
      </c>
      <c r="C467" s="27" t="s">
        <v>1</v>
      </c>
      <c r="D467" s="28">
        <v>20</v>
      </c>
      <c r="E467" s="29">
        <v>46163</v>
      </c>
      <c r="F467" s="27" t="s">
        <v>1069</v>
      </c>
      <c r="G467" s="27" t="s">
        <v>1070</v>
      </c>
      <c r="H467" s="30"/>
      <c r="I467" s="29">
        <v>46163</v>
      </c>
      <c r="J467" s="27"/>
      <c r="K467" s="31" t="s">
        <v>41</v>
      </c>
      <c r="L467" s="31" t="s">
        <v>41</v>
      </c>
      <c r="M467" s="31" t="s">
        <v>41</v>
      </c>
      <c r="N467" s="31" t="s">
        <v>41</v>
      </c>
      <c r="O467" s="31" t="s">
        <v>41</v>
      </c>
      <c r="P467" s="31" t="s">
        <v>41</v>
      </c>
      <c r="Q467" s="31" t="s">
        <v>41</v>
      </c>
      <c r="R467" s="31" t="s">
        <v>42</v>
      </c>
      <c r="S467" s="31"/>
      <c r="T467" s="31">
        <v>46163.775904664406</v>
      </c>
      <c r="U467" s="31">
        <v>46163.778904664403</v>
      </c>
      <c r="V467" s="31">
        <v>46163.788809919002</v>
      </c>
      <c r="W467" s="31">
        <v>46163.797650729197</v>
      </c>
      <c r="X467" s="31">
        <v>46163.8116507292</v>
      </c>
      <c r="Y467" s="31">
        <v>46163.863850810201</v>
      </c>
      <c r="Z467" s="31">
        <v>46163.878850810201</v>
      </c>
      <c r="AA467" s="31">
        <v>0.10294614579470363</v>
      </c>
      <c r="AB467" s="32">
        <v>506</v>
      </c>
      <c r="AC467" s="32" t="s">
        <v>43</v>
      </c>
      <c r="AD467" s="32" t="s">
        <v>44</v>
      </c>
      <c r="AE467" s="32" t="s">
        <v>36</v>
      </c>
      <c r="AF467" s="33"/>
      <c r="AG467" s="34" t="s">
        <v>1084</v>
      </c>
      <c r="AH467" s="32" t="s">
        <v>45</v>
      </c>
      <c r="AI467" s="32" t="s">
        <v>42</v>
      </c>
    </row>
    <row r="468" spans="2:35">
      <c r="B468" s="26" t="s">
        <v>1085</v>
      </c>
      <c r="C468" s="27" t="s">
        <v>1</v>
      </c>
      <c r="D468" s="28">
        <v>20</v>
      </c>
      <c r="E468" s="29">
        <v>46163</v>
      </c>
      <c r="F468" s="27" t="s">
        <v>1086</v>
      </c>
      <c r="G468" s="27" t="s">
        <v>46</v>
      </c>
      <c r="H468" s="30"/>
      <c r="I468" s="29">
        <v>46163</v>
      </c>
      <c r="J468" s="27"/>
      <c r="K468" s="31" t="s">
        <v>41</v>
      </c>
      <c r="L468" s="31" t="s">
        <v>41</v>
      </c>
      <c r="M468" s="31" t="s">
        <v>41</v>
      </c>
      <c r="N468" s="31" t="s">
        <v>41</v>
      </c>
      <c r="O468" s="31" t="s">
        <v>41</v>
      </c>
      <c r="P468" s="31" t="s">
        <v>41</v>
      </c>
      <c r="Q468" s="31" t="s">
        <v>41</v>
      </c>
      <c r="R468" s="31" t="s">
        <v>42</v>
      </c>
      <c r="S468" s="31"/>
      <c r="T468" s="31">
        <v>46163.973010104201</v>
      </c>
      <c r="U468" s="31">
        <v>46163.976010104197</v>
      </c>
      <c r="V468" s="31">
        <v>46163.989931169002</v>
      </c>
      <c r="W468" s="31">
        <v>46163.994089467596</v>
      </c>
      <c r="X468" s="31">
        <v>46164.008089467599</v>
      </c>
      <c r="Y468" s="31">
        <v>46164.034845833303</v>
      </c>
      <c r="Z468" s="31">
        <v>46164.049845833302</v>
      </c>
      <c r="AA468" s="31">
        <v>7.6835729101730976E-2</v>
      </c>
      <c r="AB468" s="32">
        <v>505</v>
      </c>
      <c r="AC468" s="32" t="s">
        <v>52</v>
      </c>
      <c r="AD468" s="32" t="s">
        <v>44</v>
      </c>
      <c r="AE468" s="32" t="s">
        <v>36</v>
      </c>
      <c r="AF468" s="33"/>
      <c r="AG468" s="34" t="s">
        <v>1087</v>
      </c>
      <c r="AH468" s="32" t="s">
        <v>45</v>
      </c>
      <c r="AI468" s="32" t="s">
        <v>42</v>
      </c>
    </row>
    <row r="469" spans="2:35">
      <c r="B469" s="26" t="s">
        <v>1088</v>
      </c>
      <c r="C469" s="27" t="s">
        <v>1</v>
      </c>
      <c r="D469" s="28">
        <v>20</v>
      </c>
      <c r="E469" s="29">
        <v>46163</v>
      </c>
      <c r="F469" s="27" t="s">
        <v>1086</v>
      </c>
      <c r="G469" s="27" t="s">
        <v>46</v>
      </c>
      <c r="H469" s="30"/>
      <c r="I469" s="29">
        <v>46163</v>
      </c>
      <c r="J469" s="27"/>
      <c r="K469" s="31" t="s">
        <v>41</v>
      </c>
      <c r="L469" s="31" t="s">
        <v>41</v>
      </c>
      <c r="M469" s="31" t="s">
        <v>41</v>
      </c>
      <c r="N469" s="31" t="s">
        <v>41</v>
      </c>
      <c r="O469" s="31" t="s">
        <v>41</v>
      </c>
      <c r="P469" s="31" t="s">
        <v>41</v>
      </c>
      <c r="Q469" s="31" t="s">
        <v>41</v>
      </c>
      <c r="R469" s="31" t="s">
        <v>42</v>
      </c>
      <c r="S469" s="31"/>
      <c r="T469" s="31">
        <v>46163.975599652804</v>
      </c>
      <c r="U469" s="31">
        <v>46163.978599652801</v>
      </c>
      <c r="V469" s="31">
        <v>46163.988302164398</v>
      </c>
      <c r="W469" s="31">
        <v>46163.990809837996</v>
      </c>
      <c r="X469" s="31">
        <v>46164.004809837999</v>
      </c>
      <c r="Y469" s="31">
        <v>46164.040658333302</v>
      </c>
      <c r="Z469" s="31">
        <v>46164.055658333302</v>
      </c>
      <c r="AA469" s="31">
        <v>8.0058680498041213E-2</v>
      </c>
      <c r="AB469" s="32">
        <v>513</v>
      </c>
      <c r="AC469" s="32" t="s">
        <v>47</v>
      </c>
      <c r="AD469" s="32" t="s">
        <v>44</v>
      </c>
      <c r="AE469" s="32" t="s">
        <v>36</v>
      </c>
      <c r="AF469" s="33"/>
      <c r="AG469" s="34" t="s">
        <v>1089</v>
      </c>
      <c r="AH469" s="32" t="s">
        <v>45</v>
      </c>
      <c r="AI469" s="32" t="s">
        <v>42</v>
      </c>
    </row>
    <row r="470" spans="2:35">
      <c r="B470" s="26" t="s">
        <v>1090</v>
      </c>
      <c r="C470" s="27" t="s">
        <v>0</v>
      </c>
      <c r="D470" s="28">
        <v>20</v>
      </c>
      <c r="E470" s="29">
        <v>46163</v>
      </c>
      <c r="F470" s="27" t="s">
        <v>1091</v>
      </c>
      <c r="G470" s="27" t="s">
        <v>61</v>
      </c>
      <c r="H470" s="30"/>
      <c r="I470" s="29">
        <v>46163</v>
      </c>
      <c r="J470" s="27"/>
      <c r="K470" s="31">
        <v>46163.976261539407</v>
      </c>
      <c r="L470" s="31">
        <v>46163.991261539406</v>
      </c>
      <c r="M470" s="31">
        <v>46163.992761539404</v>
      </c>
      <c r="N470" s="31">
        <v>46164.012761539401</v>
      </c>
      <c r="O470" s="31">
        <v>46164.027023842602</v>
      </c>
      <c r="P470" s="31">
        <v>46164.049641782403</v>
      </c>
      <c r="Q470" s="31">
        <v>46164.0552417824</v>
      </c>
      <c r="R470" s="31">
        <v>7.8980242993566208E-2</v>
      </c>
      <c r="S470" s="31"/>
      <c r="T470" s="31" t="s">
        <v>41</v>
      </c>
      <c r="U470" s="31" t="s">
        <v>41</v>
      </c>
      <c r="V470" s="31" t="s">
        <v>41</v>
      </c>
      <c r="W470" s="31" t="s">
        <v>41</v>
      </c>
      <c r="X470" s="31" t="s">
        <v>41</v>
      </c>
      <c r="Y470" s="31" t="s">
        <v>41</v>
      </c>
      <c r="Z470" s="31" t="s">
        <v>41</v>
      </c>
      <c r="AA470" s="31" t="s">
        <v>42</v>
      </c>
      <c r="AB470" s="32">
        <v>501</v>
      </c>
      <c r="AC470" s="32" t="s">
        <v>48</v>
      </c>
      <c r="AD470" s="32" t="s">
        <v>44</v>
      </c>
      <c r="AE470" s="32" t="s">
        <v>36</v>
      </c>
      <c r="AF470" s="33"/>
      <c r="AG470" s="34" t="s">
        <v>1092</v>
      </c>
      <c r="AH470" s="32" t="s">
        <v>45</v>
      </c>
      <c r="AI470" s="32" t="s">
        <v>42</v>
      </c>
    </row>
    <row r="471" spans="2:35">
      <c r="B471" s="22" t="s">
        <v>1093</v>
      </c>
      <c r="C471" s="15" t="s">
        <v>0</v>
      </c>
      <c r="D471" s="23">
        <v>20</v>
      </c>
      <c r="E471" s="17">
        <v>46163</v>
      </c>
      <c r="F471" s="15" t="s">
        <v>1091</v>
      </c>
      <c r="G471" s="15" t="s">
        <v>61</v>
      </c>
      <c r="H471" s="16"/>
      <c r="I471" s="17">
        <v>46163</v>
      </c>
      <c r="J471" s="15"/>
      <c r="K471" s="18">
        <v>46163.983850463002</v>
      </c>
      <c r="L471" s="18">
        <v>46163.998850463002</v>
      </c>
      <c r="M471" s="18">
        <v>46164.000350463</v>
      </c>
      <c r="N471" s="18">
        <v>46164.020350462997</v>
      </c>
      <c r="O471" s="18">
        <v>46164.037039583302</v>
      </c>
      <c r="P471" s="18">
        <v>46164.060348993102</v>
      </c>
      <c r="Q471" s="18">
        <v>46164.065948993099</v>
      </c>
      <c r="R471" s="18">
        <v>8.2098530096118338E-2</v>
      </c>
      <c r="S471" s="18"/>
      <c r="T471" s="18" t="s">
        <v>41</v>
      </c>
      <c r="U471" s="18" t="s">
        <v>41</v>
      </c>
      <c r="V471" s="18" t="s">
        <v>41</v>
      </c>
      <c r="W471" s="18" t="s">
        <v>41</v>
      </c>
      <c r="X471" s="18" t="s">
        <v>41</v>
      </c>
      <c r="Y471" s="18" t="s">
        <v>41</v>
      </c>
      <c r="Z471" s="18" t="s">
        <v>41</v>
      </c>
      <c r="AA471" s="18" t="s">
        <v>42</v>
      </c>
      <c r="AB471" s="24">
        <v>507</v>
      </c>
      <c r="AC471" s="24" t="s">
        <v>53</v>
      </c>
      <c r="AD471" s="24" t="s">
        <v>44</v>
      </c>
      <c r="AE471" s="24" t="s">
        <v>36</v>
      </c>
      <c r="AF471" s="20"/>
      <c r="AG471" s="25" t="s">
        <v>1094</v>
      </c>
      <c r="AH471" s="24" t="s">
        <v>45</v>
      </c>
      <c r="AI471" s="24" t="s">
        <v>42</v>
      </c>
    </row>
    <row r="472" spans="2:35">
      <c r="B472" s="26" t="s">
        <v>1095</v>
      </c>
      <c r="C472" s="27" t="s">
        <v>0</v>
      </c>
      <c r="D472" s="28">
        <v>20</v>
      </c>
      <c r="E472" s="29">
        <v>46163</v>
      </c>
      <c r="F472" s="27" t="s">
        <v>1091</v>
      </c>
      <c r="G472" s="27" t="s">
        <v>61</v>
      </c>
      <c r="H472" s="30"/>
      <c r="I472" s="29">
        <v>46163</v>
      </c>
      <c r="J472" s="27"/>
      <c r="K472" s="31">
        <v>46163.979668136606</v>
      </c>
      <c r="L472" s="31">
        <v>46163.994668136605</v>
      </c>
      <c r="M472" s="31">
        <v>46163.996168136604</v>
      </c>
      <c r="N472" s="31">
        <v>46164.016168136601</v>
      </c>
      <c r="O472" s="31">
        <v>46164.029429131901</v>
      </c>
      <c r="P472" s="31">
        <v>46164.056312534703</v>
      </c>
      <c r="Q472" s="31">
        <v>46164.0619125347</v>
      </c>
      <c r="R472" s="31">
        <v>8.2244398094189819E-2</v>
      </c>
      <c r="S472" s="31"/>
      <c r="T472" s="31" t="s">
        <v>41</v>
      </c>
      <c r="U472" s="31" t="s">
        <v>41</v>
      </c>
      <c r="V472" s="31" t="s">
        <v>41</v>
      </c>
      <c r="W472" s="31" t="s">
        <v>41</v>
      </c>
      <c r="X472" s="31" t="s">
        <v>41</v>
      </c>
      <c r="Y472" s="31" t="s">
        <v>41</v>
      </c>
      <c r="Z472" s="31" t="s">
        <v>41</v>
      </c>
      <c r="AA472" s="31" t="s">
        <v>42</v>
      </c>
      <c r="AB472" s="32">
        <v>502</v>
      </c>
      <c r="AC472" s="32" t="s">
        <v>51</v>
      </c>
      <c r="AD472" s="32" t="s">
        <v>44</v>
      </c>
      <c r="AE472" s="32" t="s">
        <v>36</v>
      </c>
      <c r="AF472" s="33"/>
      <c r="AG472" s="34" t="s">
        <v>1096</v>
      </c>
      <c r="AH472" s="32" t="s">
        <v>45</v>
      </c>
      <c r="AI472" s="32" t="s">
        <v>42</v>
      </c>
    </row>
    <row r="473" spans="2:35">
      <c r="B473" s="26" t="s">
        <v>1097</v>
      </c>
      <c r="C473" s="27" t="s">
        <v>0</v>
      </c>
      <c r="D473" s="28">
        <v>40</v>
      </c>
      <c r="E473" s="29">
        <v>46163</v>
      </c>
      <c r="F473" s="27" t="s">
        <v>1098</v>
      </c>
      <c r="G473" s="27" t="s">
        <v>46</v>
      </c>
      <c r="H473" s="30"/>
      <c r="I473" s="29">
        <v>46163</v>
      </c>
      <c r="J473" s="27"/>
      <c r="K473" s="31">
        <v>46164.042964502303</v>
      </c>
      <c r="L473" s="31">
        <v>46164.057964502303</v>
      </c>
      <c r="M473" s="31">
        <v>46164.059464502301</v>
      </c>
      <c r="N473" s="31">
        <v>46164.079464502298</v>
      </c>
      <c r="O473" s="31">
        <v>46164.096086307902</v>
      </c>
      <c r="P473" s="31">
        <v>46164.098824537003</v>
      </c>
      <c r="Q473" s="31">
        <v>46164.104424536999</v>
      </c>
      <c r="R473" s="31">
        <v>6.1460034696210641E-2</v>
      </c>
      <c r="S473" s="31"/>
      <c r="T473" s="31" t="s">
        <v>41</v>
      </c>
      <c r="U473" s="31" t="s">
        <v>41</v>
      </c>
      <c r="V473" s="31" t="s">
        <v>41</v>
      </c>
      <c r="W473" s="31" t="s">
        <v>41</v>
      </c>
      <c r="X473" s="31" t="s">
        <v>41</v>
      </c>
      <c r="Y473" s="31" t="s">
        <v>41</v>
      </c>
      <c r="Z473" s="31" t="s">
        <v>41</v>
      </c>
      <c r="AA473" s="31" t="s">
        <v>42</v>
      </c>
      <c r="AB473" s="32">
        <v>506</v>
      </c>
      <c r="AC473" s="32" t="s">
        <v>43</v>
      </c>
      <c r="AD473" s="32" t="s">
        <v>44</v>
      </c>
      <c r="AE473" s="32" t="s">
        <v>36</v>
      </c>
      <c r="AF473" s="33"/>
      <c r="AG473" s="34" t="s">
        <v>1099</v>
      </c>
      <c r="AH473" s="32" t="s">
        <v>45</v>
      </c>
      <c r="AI473" s="32" t="s">
        <v>42</v>
      </c>
    </row>
    <row r="474" spans="2:35">
      <c r="B474" s="26" t="s">
        <v>1100</v>
      </c>
      <c r="C474" s="27" t="s">
        <v>0</v>
      </c>
      <c r="D474" s="28">
        <v>40</v>
      </c>
      <c r="E474" s="29">
        <v>46163</v>
      </c>
      <c r="F474" s="27" t="s">
        <v>1098</v>
      </c>
      <c r="G474" s="27" t="s">
        <v>46</v>
      </c>
      <c r="H474" s="30"/>
      <c r="I474" s="29">
        <v>46163</v>
      </c>
      <c r="J474" s="27"/>
      <c r="K474" s="31">
        <v>46164.040880787004</v>
      </c>
      <c r="L474" s="31">
        <v>46164.055880787004</v>
      </c>
      <c r="M474" s="31">
        <v>46164.057380787002</v>
      </c>
      <c r="N474" s="31">
        <v>46164.077380786999</v>
      </c>
      <c r="O474" s="31">
        <v>46164.0932602662</v>
      </c>
      <c r="P474" s="31">
        <v>46164.0946406597</v>
      </c>
      <c r="Q474" s="31">
        <v>46164.100240659696</v>
      </c>
      <c r="R474" s="31">
        <v>5.9359872691857163E-2</v>
      </c>
      <c r="S474" s="31"/>
      <c r="T474" s="31" t="s">
        <v>41</v>
      </c>
      <c r="U474" s="31" t="s">
        <v>41</v>
      </c>
      <c r="V474" s="31" t="s">
        <v>41</v>
      </c>
      <c r="W474" s="31" t="s">
        <v>41</v>
      </c>
      <c r="X474" s="31" t="s">
        <v>41</v>
      </c>
      <c r="Y474" s="31" t="s">
        <v>41</v>
      </c>
      <c r="Z474" s="31" t="s">
        <v>41</v>
      </c>
      <c r="AA474" s="31" t="s">
        <v>42</v>
      </c>
      <c r="AB474" s="32">
        <v>510</v>
      </c>
      <c r="AC474" s="32" t="s">
        <v>68</v>
      </c>
      <c r="AD474" s="32" t="s">
        <v>44</v>
      </c>
      <c r="AE474" s="32" t="s">
        <v>36</v>
      </c>
      <c r="AF474" s="33"/>
      <c r="AG474" s="34" t="s">
        <v>1101</v>
      </c>
      <c r="AH474" s="32" t="s">
        <v>45</v>
      </c>
      <c r="AI474" s="32" t="s">
        <v>42</v>
      </c>
    </row>
    <row r="475" spans="2:35">
      <c r="B475" s="26" t="s">
        <v>1102</v>
      </c>
      <c r="C475" s="27" t="s">
        <v>0</v>
      </c>
      <c r="D475" s="28">
        <v>40</v>
      </c>
      <c r="E475" s="29">
        <v>46163</v>
      </c>
      <c r="F475" s="27" t="s">
        <v>1098</v>
      </c>
      <c r="G475" s="27" t="s">
        <v>46</v>
      </c>
      <c r="H475" s="30"/>
      <c r="I475" s="29">
        <v>46163</v>
      </c>
      <c r="J475" s="27"/>
      <c r="K475" s="31">
        <v>46164.036394016206</v>
      </c>
      <c r="L475" s="31">
        <v>46164.051394016205</v>
      </c>
      <c r="M475" s="31">
        <v>46164.052894016204</v>
      </c>
      <c r="N475" s="31">
        <v>46164.072894016201</v>
      </c>
      <c r="O475" s="31">
        <v>46164.090783877298</v>
      </c>
      <c r="P475" s="31">
        <v>46164.092475810197</v>
      </c>
      <c r="Q475" s="31">
        <v>46164.098075810194</v>
      </c>
      <c r="R475" s="31">
        <v>6.1681793988100253E-2</v>
      </c>
      <c r="S475" s="31"/>
      <c r="T475" s="31" t="s">
        <v>41</v>
      </c>
      <c r="U475" s="31" t="s">
        <v>41</v>
      </c>
      <c r="V475" s="31" t="s">
        <v>41</v>
      </c>
      <c r="W475" s="31" t="s">
        <v>41</v>
      </c>
      <c r="X475" s="31" t="s">
        <v>41</v>
      </c>
      <c r="Y475" s="31" t="s">
        <v>41</v>
      </c>
      <c r="Z475" s="31" t="s">
        <v>41</v>
      </c>
      <c r="AA475" s="31" t="s">
        <v>42</v>
      </c>
      <c r="AB475" s="32">
        <v>504</v>
      </c>
      <c r="AC475" s="32" t="s">
        <v>57</v>
      </c>
      <c r="AD475" s="32" t="s">
        <v>44</v>
      </c>
      <c r="AE475" s="32" t="s">
        <v>36</v>
      </c>
      <c r="AF475" s="33"/>
      <c r="AG475" s="34" t="s">
        <v>1103</v>
      </c>
      <c r="AH475" s="32" t="s">
        <v>45</v>
      </c>
      <c r="AI475" s="32" t="s">
        <v>42</v>
      </c>
    </row>
    <row r="476" spans="2:35">
      <c r="B476" s="22" t="s">
        <v>1104</v>
      </c>
      <c r="C476" s="15" t="s">
        <v>1</v>
      </c>
      <c r="D476" s="23">
        <v>40</v>
      </c>
      <c r="E476" s="17">
        <v>46163</v>
      </c>
      <c r="F476" s="15" t="s">
        <v>1105</v>
      </c>
      <c r="G476" s="15" t="s">
        <v>61</v>
      </c>
      <c r="H476" s="16"/>
      <c r="I476" s="17">
        <v>46163</v>
      </c>
      <c r="J476" s="15"/>
      <c r="K476" s="18" t="s">
        <v>41</v>
      </c>
      <c r="L476" s="18" t="s">
        <v>41</v>
      </c>
      <c r="M476" s="18" t="s">
        <v>41</v>
      </c>
      <c r="N476" s="18" t="s">
        <v>41</v>
      </c>
      <c r="O476" s="18" t="s">
        <v>41</v>
      </c>
      <c r="P476" s="18" t="s">
        <v>41</v>
      </c>
      <c r="Q476" s="18" t="s">
        <v>41</v>
      </c>
      <c r="R476" s="18" t="s">
        <v>42</v>
      </c>
      <c r="S476" s="18"/>
      <c r="T476" s="18">
        <v>46164.061578784705</v>
      </c>
      <c r="U476" s="18">
        <v>46164.064578784702</v>
      </c>
      <c r="V476" s="18">
        <v>46164.086427048598</v>
      </c>
      <c r="W476" s="18">
        <v>46164.090525347201</v>
      </c>
      <c r="X476" s="18">
        <v>46164.104525347204</v>
      </c>
      <c r="Y476" s="18">
        <v>46164.116900960602</v>
      </c>
      <c r="Z476" s="18">
        <v>46164.131900960601</v>
      </c>
      <c r="AA476" s="18">
        <v>7.0322175895853434E-2</v>
      </c>
      <c r="AB476" s="24">
        <v>505</v>
      </c>
      <c r="AC476" s="24" t="s">
        <v>52</v>
      </c>
      <c r="AD476" s="24" t="s">
        <v>44</v>
      </c>
      <c r="AE476" s="24" t="s">
        <v>36</v>
      </c>
      <c r="AF476" s="20"/>
      <c r="AG476" s="25" t="s">
        <v>1106</v>
      </c>
      <c r="AH476" s="24" t="s">
        <v>45</v>
      </c>
      <c r="AI476" s="24" t="s">
        <v>42</v>
      </c>
    </row>
    <row r="477" spans="2:35">
      <c r="B477" s="22" t="s">
        <v>1107</v>
      </c>
      <c r="C477" s="15" t="s">
        <v>0</v>
      </c>
      <c r="D477" s="23">
        <v>20</v>
      </c>
      <c r="E477" s="17">
        <v>46164</v>
      </c>
      <c r="F477" s="15" t="s">
        <v>1108</v>
      </c>
      <c r="G477" s="15" t="s">
        <v>58</v>
      </c>
      <c r="H477" s="16"/>
      <c r="I477" s="17">
        <v>46164</v>
      </c>
      <c r="J477" s="15"/>
      <c r="K477" s="18">
        <v>46164.064276701407</v>
      </c>
      <c r="L477" s="18">
        <v>46164.079276701406</v>
      </c>
      <c r="M477" s="18">
        <v>46164.080776701405</v>
      </c>
      <c r="N477" s="18">
        <v>46164.100776701402</v>
      </c>
      <c r="O477" s="18">
        <v>46164.118217129602</v>
      </c>
      <c r="P477" s="18">
        <v>46164.121406944403</v>
      </c>
      <c r="Q477" s="18">
        <v>46164.1270069444</v>
      </c>
      <c r="R477" s="18">
        <v>6.2730242992984131E-2</v>
      </c>
      <c r="S477" s="18"/>
      <c r="T477" s="18" t="s">
        <v>41</v>
      </c>
      <c r="U477" s="18" t="s">
        <v>41</v>
      </c>
      <c r="V477" s="18" t="s">
        <v>41</v>
      </c>
      <c r="W477" s="18" t="s">
        <v>41</v>
      </c>
      <c r="X477" s="18" t="s">
        <v>41</v>
      </c>
      <c r="Y477" s="18" t="s">
        <v>41</v>
      </c>
      <c r="Z477" s="18" t="s">
        <v>41</v>
      </c>
      <c r="AA477" s="18" t="s">
        <v>42</v>
      </c>
      <c r="AB477" s="24">
        <v>502</v>
      </c>
      <c r="AC477" s="24" t="s">
        <v>51</v>
      </c>
      <c r="AD477" s="24" t="s">
        <v>44</v>
      </c>
      <c r="AE477" s="24" t="s">
        <v>36</v>
      </c>
      <c r="AF477" s="20"/>
      <c r="AG477" s="25" t="s">
        <v>1109</v>
      </c>
      <c r="AH477" s="24" t="s">
        <v>45</v>
      </c>
      <c r="AI477" s="24" t="s">
        <v>42</v>
      </c>
    </row>
    <row r="478" spans="2:35">
      <c r="B478" s="26" t="s">
        <v>1110</v>
      </c>
      <c r="C478" s="27" t="s">
        <v>0</v>
      </c>
      <c r="D478" s="28">
        <v>20</v>
      </c>
      <c r="E478" s="29">
        <v>46164</v>
      </c>
      <c r="F478" s="27" t="s">
        <v>1108</v>
      </c>
      <c r="G478" s="27" t="s">
        <v>58</v>
      </c>
      <c r="H478" s="30"/>
      <c r="I478" s="29">
        <v>46164</v>
      </c>
      <c r="J478" s="27"/>
      <c r="K478" s="31">
        <v>46164.066899340309</v>
      </c>
      <c r="L478" s="31">
        <v>46164.081899340308</v>
      </c>
      <c r="M478" s="31">
        <v>46164.083399340307</v>
      </c>
      <c r="N478" s="31">
        <v>46164.103399340303</v>
      </c>
      <c r="O478" s="31">
        <v>46164.124475497701</v>
      </c>
      <c r="P478" s="31">
        <v>46164.130546608802</v>
      </c>
      <c r="Q478" s="31">
        <v>46164.136146608798</v>
      </c>
      <c r="R478" s="31">
        <v>6.9247268489561975E-2</v>
      </c>
      <c r="S478" s="31"/>
      <c r="T478" s="31" t="s">
        <v>41</v>
      </c>
      <c r="U478" s="31" t="s">
        <v>41</v>
      </c>
      <c r="V478" s="31" t="s">
        <v>41</v>
      </c>
      <c r="W478" s="31" t="s">
        <v>41</v>
      </c>
      <c r="X478" s="31" t="s">
        <v>41</v>
      </c>
      <c r="Y478" s="31" t="s">
        <v>41</v>
      </c>
      <c r="Z478" s="31" t="s">
        <v>41</v>
      </c>
      <c r="AA478" s="31" t="s">
        <v>42</v>
      </c>
      <c r="AB478" s="32">
        <v>513</v>
      </c>
      <c r="AC478" s="32" t="s">
        <v>47</v>
      </c>
      <c r="AD478" s="32" t="s">
        <v>44</v>
      </c>
      <c r="AE478" s="32" t="s">
        <v>36</v>
      </c>
      <c r="AF478" s="33"/>
      <c r="AG478" s="34" t="s">
        <v>1111</v>
      </c>
      <c r="AH478" s="32" t="s">
        <v>45</v>
      </c>
      <c r="AI478" s="32" t="s">
        <v>42</v>
      </c>
    </row>
    <row r="479" spans="2:35">
      <c r="B479" s="26" t="s">
        <v>1112</v>
      </c>
      <c r="C479" s="27" t="s">
        <v>0</v>
      </c>
      <c r="D479" s="28">
        <v>20</v>
      </c>
      <c r="E479" s="29">
        <v>46164</v>
      </c>
      <c r="F479" s="27" t="s">
        <v>1108</v>
      </c>
      <c r="G479" s="27" t="s">
        <v>58</v>
      </c>
      <c r="H479" s="30"/>
      <c r="I479" s="29">
        <v>46164</v>
      </c>
      <c r="J479" s="27"/>
      <c r="K479" s="31">
        <v>46164.063873182902</v>
      </c>
      <c r="L479" s="31">
        <v>46164.078873182902</v>
      </c>
      <c r="M479" s="31">
        <v>46164.0803731829</v>
      </c>
      <c r="N479" s="31">
        <v>46164.100373182897</v>
      </c>
      <c r="O479" s="31">
        <v>46164.121466203702</v>
      </c>
      <c r="P479" s="31">
        <v>46164.128975231499</v>
      </c>
      <c r="Q479" s="31">
        <v>46164.134575231496</v>
      </c>
      <c r="R479" s="31">
        <v>7.0702048593375366E-2</v>
      </c>
      <c r="S479" s="31"/>
      <c r="T479" s="31" t="s">
        <v>41</v>
      </c>
      <c r="U479" s="31" t="s">
        <v>41</v>
      </c>
      <c r="V479" s="31" t="s">
        <v>41</v>
      </c>
      <c r="W479" s="31" t="s">
        <v>41</v>
      </c>
      <c r="X479" s="31" t="s">
        <v>41</v>
      </c>
      <c r="Y479" s="31" t="s">
        <v>41</v>
      </c>
      <c r="Z479" s="31" t="s">
        <v>41</v>
      </c>
      <c r="AA479" s="31" t="s">
        <v>42</v>
      </c>
      <c r="AB479" s="32">
        <v>501</v>
      </c>
      <c r="AC479" s="32" t="s">
        <v>48</v>
      </c>
      <c r="AD479" s="32" t="s">
        <v>44</v>
      </c>
      <c r="AE479" s="32" t="s">
        <v>36</v>
      </c>
      <c r="AF479" s="33"/>
      <c r="AG479" s="34" t="s">
        <v>1113</v>
      </c>
      <c r="AH479" s="32" t="s">
        <v>45</v>
      </c>
      <c r="AI479" s="32" t="s">
        <v>42</v>
      </c>
    </row>
    <row r="480" spans="2:35">
      <c r="B480" s="26" t="s">
        <v>1114</v>
      </c>
      <c r="C480" s="27" t="s">
        <v>0</v>
      </c>
      <c r="D480" s="28">
        <v>20</v>
      </c>
      <c r="E480" s="29">
        <v>46164</v>
      </c>
      <c r="F480" s="27" t="s">
        <v>1108</v>
      </c>
      <c r="G480" s="27" t="s">
        <v>58</v>
      </c>
      <c r="H480" s="30"/>
      <c r="I480" s="29">
        <v>46164</v>
      </c>
      <c r="J480" s="27"/>
      <c r="K480" s="31">
        <v>46164.067175613403</v>
      </c>
      <c r="L480" s="31">
        <v>46164.082175613403</v>
      </c>
      <c r="M480" s="31">
        <v>46164.083675613401</v>
      </c>
      <c r="N480" s="31">
        <v>46164.103675613398</v>
      </c>
      <c r="O480" s="31">
        <v>46164.124340474496</v>
      </c>
      <c r="P480" s="31">
        <v>46164.131319131899</v>
      </c>
      <c r="Q480" s="31">
        <v>46164.136919131895</v>
      </c>
      <c r="R480" s="31">
        <v>6.9743518492032308E-2</v>
      </c>
      <c r="S480" s="31"/>
      <c r="T480" s="31" t="s">
        <v>41</v>
      </c>
      <c r="U480" s="31" t="s">
        <v>41</v>
      </c>
      <c r="V480" s="31" t="s">
        <v>41</v>
      </c>
      <c r="W480" s="31" t="s">
        <v>41</v>
      </c>
      <c r="X480" s="31" t="s">
        <v>41</v>
      </c>
      <c r="Y480" s="31" t="s">
        <v>41</v>
      </c>
      <c r="Z480" s="31" t="s">
        <v>41</v>
      </c>
      <c r="AA480" s="31" t="s">
        <v>42</v>
      </c>
      <c r="AB480" s="32">
        <v>507</v>
      </c>
      <c r="AC480" s="32" t="s">
        <v>53</v>
      </c>
      <c r="AD480" s="32" t="s">
        <v>44</v>
      </c>
      <c r="AE480" s="32" t="s">
        <v>36</v>
      </c>
      <c r="AF480" s="33"/>
      <c r="AG480" s="34" t="s">
        <v>1115</v>
      </c>
      <c r="AH480" s="32" t="s">
        <v>45</v>
      </c>
      <c r="AI480" s="32" t="s">
        <v>42</v>
      </c>
    </row>
    <row r="481" spans="2:35">
      <c r="B481" s="26" t="s">
        <v>1116</v>
      </c>
      <c r="C481" s="27" t="s">
        <v>1</v>
      </c>
      <c r="D481" s="28">
        <v>20</v>
      </c>
      <c r="E481" s="29">
        <v>46163</v>
      </c>
      <c r="F481" s="27" t="s">
        <v>1086</v>
      </c>
      <c r="G481" s="27" t="s">
        <v>46</v>
      </c>
      <c r="H481" s="30"/>
      <c r="I481" s="29">
        <v>46163</v>
      </c>
      <c r="J481" s="27"/>
      <c r="K481" s="31" t="s">
        <v>41</v>
      </c>
      <c r="L481" s="31" t="s">
        <v>41</v>
      </c>
      <c r="M481" s="31" t="s">
        <v>41</v>
      </c>
      <c r="N481" s="31" t="s">
        <v>41</v>
      </c>
      <c r="O481" s="31" t="s">
        <v>41</v>
      </c>
      <c r="P481" s="31" t="s">
        <v>41</v>
      </c>
      <c r="Q481" s="31" t="s">
        <v>41</v>
      </c>
      <c r="R481" s="31" t="s">
        <v>42</v>
      </c>
      <c r="S481" s="31"/>
      <c r="T481" s="31">
        <v>46164.117268090304</v>
      </c>
      <c r="U481" s="31">
        <v>46164.120268090301</v>
      </c>
      <c r="V481" s="31">
        <v>46164.1439060185</v>
      </c>
      <c r="W481" s="31">
        <v>46164.148465972197</v>
      </c>
      <c r="X481" s="31">
        <v>46164.1624659722</v>
      </c>
      <c r="Y481" s="31">
        <v>46164.194565046302</v>
      </c>
      <c r="Z481" s="31">
        <v>46164.209565046302</v>
      </c>
      <c r="AA481" s="31">
        <v>9.2296955997881014E-2</v>
      </c>
      <c r="AB481" s="32">
        <v>505</v>
      </c>
      <c r="AC481" s="32" t="s">
        <v>52</v>
      </c>
      <c r="AD481" s="32" t="s">
        <v>44</v>
      </c>
      <c r="AE481" s="32" t="s">
        <v>36</v>
      </c>
      <c r="AF481" s="33"/>
      <c r="AG481" s="34" t="s">
        <v>1117</v>
      </c>
      <c r="AH481" s="32" t="s">
        <v>45</v>
      </c>
      <c r="AI481" s="32" t="s">
        <v>42</v>
      </c>
    </row>
    <row r="482" spans="2:35">
      <c r="B482" s="22" t="s">
        <v>1118</v>
      </c>
      <c r="C482" s="15" t="s">
        <v>1</v>
      </c>
      <c r="D482" s="23">
        <v>20</v>
      </c>
      <c r="E482" s="17">
        <v>46163</v>
      </c>
      <c r="F482" s="15" t="s">
        <v>1086</v>
      </c>
      <c r="G482" s="15" t="s">
        <v>46</v>
      </c>
      <c r="H482" s="16"/>
      <c r="I482" s="17">
        <v>46163</v>
      </c>
      <c r="J482" s="15"/>
      <c r="K482" s="18" t="s">
        <v>41</v>
      </c>
      <c r="L482" s="18" t="s">
        <v>41</v>
      </c>
      <c r="M482" s="18" t="s">
        <v>41</v>
      </c>
      <c r="N482" s="18" t="s">
        <v>41</v>
      </c>
      <c r="O482" s="18" t="s">
        <v>41</v>
      </c>
      <c r="P482" s="18" t="s">
        <v>41</v>
      </c>
      <c r="Q482" s="18" t="s">
        <v>41</v>
      </c>
      <c r="R482" s="18" t="s">
        <v>42</v>
      </c>
      <c r="S482" s="18"/>
      <c r="T482" s="18">
        <v>46164.121386770807</v>
      </c>
      <c r="U482" s="18">
        <v>46164.124386770804</v>
      </c>
      <c r="V482" s="18">
        <v>46164.150627199102</v>
      </c>
      <c r="W482" s="18">
        <v>46164.154471030102</v>
      </c>
      <c r="X482" s="18">
        <v>46164.168471030105</v>
      </c>
      <c r="Y482" s="18">
        <v>46164.205262187497</v>
      </c>
      <c r="Z482" s="18">
        <v>46164.220262187497</v>
      </c>
      <c r="AA482" s="18">
        <v>9.8875416690134443E-2</v>
      </c>
      <c r="AB482" s="24">
        <v>502</v>
      </c>
      <c r="AC482" s="24" t="s">
        <v>51</v>
      </c>
      <c r="AD482" s="24" t="s">
        <v>44</v>
      </c>
      <c r="AE482" s="24" t="s">
        <v>36</v>
      </c>
      <c r="AF482" s="20"/>
      <c r="AG482" s="25" t="s">
        <v>1119</v>
      </c>
      <c r="AH482" s="24" t="s">
        <v>45</v>
      </c>
      <c r="AI482" s="24" t="s">
        <v>42</v>
      </c>
    </row>
    <row r="483" spans="2:35">
      <c r="B483" s="26" t="s">
        <v>1120</v>
      </c>
      <c r="C483" s="27" t="s">
        <v>1</v>
      </c>
      <c r="D483" s="28">
        <v>20</v>
      </c>
      <c r="E483" s="29">
        <v>46163</v>
      </c>
      <c r="F483" s="27" t="s">
        <v>1086</v>
      </c>
      <c r="G483" s="27" t="s">
        <v>46</v>
      </c>
      <c r="H483" s="30"/>
      <c r="I483" s="29">
        <v>46163</v>
      </c>
      <c r="J483" s="27"/>
      <c r="K483" s="31" t="s">
        <v>41</v>
      </c>
      <c r="L483" s="31" t="s">
        <v>41</v>
      </c>
      <c r="M483" s="31" t="s">
        <v>41</v>
      </c>
      <c r="N483" s="31" t="s">
        <v>41</v>
      </c>
      <c r="O483" s="31" t="s">
        <v>41</v>
      </c>
      <c r="P483" s="31" t="s">
        <v>41</v>
      </c>
      <c r="Q483" s="31" t="s">
        <v>41</v>
      </c>
      <c r="R483" s="31" t="s">
        <v>42</v>
      </c>
      <c r="S483" s="31"/>
      <c r="T483" s="31">
        <v>46164.103825428203</v>
      </c>
      <c r="U483" s="31">
        <v>46164.1068254282</v>
      </c>
      <c r="V483" s="31">
        <v>46164.110416053198</v>
      </c>
      <c r="W483" s="31">
        <v>46164.1147011227</v>
      </c>
      <c r="X483" s="31">
        <v>46164.128701122703</v>
      </c>
      <c r="Y483" s="31">
        <v>46164.178831712998</v>
      </c>
      <c r="Z483" s="31">
        <v>46164.193831712997</v>
      </c>
      <c r="AA483" s="31">
        <v>9.0006284794071689E-2</v>
      </c>
      <c r="AB483" s="32">
        <v>506</v>
      </c>
      <c r="AC483" s="32" t="s">
        <v>43</v>
      </c>
      <c r="AD483" s="32" t="s">
        <v>44</v>
      </c>
      <c r="AE483" s="32" t="s">
        <v>36</v>
      </c>
      <c r="AF483" s="33"/>
      <c r="AG483" s="34" t="s">
        <v>1121</v>
      </c>
      <c r="AH483" s="32" t="s">
        <v>45</v>
      </c>
      <c r="AI483" s="32" t="s">
        <v>42</v>
      </c>
    </row>
    <row r="484" spans="2:35">
      <c r="B484" s="26" t="s">
        <v>1122</v>
      </c>
      <c r="C484" s="27" t="s">
        <v>1</v>
      </c>
      <c r="D484" s="28">
        <v>20</v>
      </c>
      <c r="E484" s="29">
        <v>46162</v>
      </c>
      <c r="F484" s="27" t="s">
        <v>1123</v>
      </c>
      <c r="G484" s="27" t="s">
        <v>63</v>
      </c>
      <c r="H484" s="30"/>
      <c r="I484" s="29">
        <v>46162</v>
      </c>
      <c r="J484" s="27"/>
      <c r="K484" s="31" t="s">
        <v>41</v>
      </c>
      <c r="L484" s="31" t="s">
        <v>41</v>
      </c>
      <c r="M484" s="31" t="s">
        <v>41</v>
      </c>
      <c r="N484" s="31" t="s">
        <v>41</v>
      </c>
      <c r="O484" s="31" t="s">
        <v>41</v>
      </c>
      <c r="P484" s="31" t="s">
        <v>41</v>
      </c>
      <c r="Q484" s="31" t="s">
        <v>41</v>
      </c>
      <c r="R484" s="31" t="s">
        <v>42</v>
      </c>
      <c r="S484" s="31"/>
      <c r="T484" s="31">
        <v>46164.092040393502</v>
      </c>
      <c r="U484" s="31">
        <v>46164.095040393498</v>
      </c>
      <c r="V484" s="31">
        <v>46164.100947071798</v>
      </c>
      <c r="W484" s="31">
        <v>46164.103895949098</v>
      </c>
      <c r="X484" s="31">
        <v>46164.117895949101</v>
      </c>
      <c r="Y484" s="31">
        <v>46164.157061805599</v>
      </c>
      <c r="Z484" s="31">
        <v>46164.172061805599</v>
      </c>
      <c r="AA484" s="31">
        <v>8.0021412097266875E-2</v>
      </c>
      <c r="AB484" s="32">
        <v>504</v>
      </c>
      <c r="AC484" s="32" t="s">
        <v>57</v>
      </c>
      <c r="AD484" s="32" t="s">
        <v>44</v>
      </c>
      <c r="AE484" s="32" t="s">
        <v>36</v>
      </c>
      <c r="AF484" s="33"/>
      <c r="AG484" s="34" t="s">
        <v>1124</v>
      </c>
      <c r="AH484" s="32" t="s">
        <v>45</v>
      </c>
      <c r="AI484" s="32" t="s">
        <v>42</v>
      </c>
    </row>
    <row r="485" spans="2:35">
      <c r="B485" s="26" t="s">
        <v>1125</v>
      </c>
      <c r="C485" s="27" t="s">
        <v>1</v>
      </c>
      <c r="D485" s="28">
        <v>20</v>
      </c>
      <c r="E485" s="29">
        <v>46162</v>
      </c>
      <c r="F485" s="27" t="s">
        <v>1123</v>
      </c>
      <c r="G485" s="27" t="s">
        <v>63</v>
      </c>
      <c r="H485" s="30"/>
      <c r="I485" s="29">
        <v>46162</v>
      </c>
      <c r="J485" s="27"/>
      <c r="K485" s="31" t="s">
        <v>41</v>
      </c>
      <c r="L485" s="31" t="s">
        <v>41</v>
      </c>
      <c r="M485" s="31" t="s">
        <v>41</v>
      </c>
      <c r="N485" s="31" t="s">
        <v>41</v>
      </c>
      <c r="O485" s="31" t="s">
        <v>41</v>
      </c>
      <c r="P485" s="31" t="s">
        <v>41</v>
      </c>
      <c r="Q485" s="31" t="s">
        <v>41</v>
      </c>
      <c r="R485" s="31" t="s">
        <v>42</v>
      </c>
      <c r="S485" s="31"/>
      <c r="T485" s="31">
        <v>46164.0937028935</v>
      </c>
      <c r="U485" s="31">
        <v>46164.096702893497</v>
      </c>
      <c r="V485" s="31">
        <v>46164.118421377301</v>
      </c>
      <c r="W485" s="31">
        <v>46164.122125960603</v>
      </c>
      <c r="X485" s="31">
        <v>46164.136125960606</v>
      </c>
      <c r="Y485" s="31">
        <v>46164.155566435198</v>
      </c>
      <c r="Z485" s="31">
        <v>46164.170566435198</v>
      </c>
      <c r="AA485" s="31">
        <v>7.6863541697093751E-2</v>
      </c>
      <c r="AB485" s="32">
        <v>510</v>
      </c>
      <c r="AC485" s="32" t="s">
        <v>68</v>
      </c>
      <c r="AD485" s="32" t="s">
        <v>44</v>
      </c>
      <c r="AE485" s="32" t="s">
        <v>36</v>
      </c>
      <c r="AF485" s="33"/>
      <c r="AG485" s="34" t="s">
        <v>1126</v>
      </c>
      <c r="AH485" s="32" t="s">
        <v>45</v>
      </c>
      <c r="AI485" s="32" t="s">
        <v>42</v>
      </c>
    </row>
    <row r="486" spans="2:35">
      <c r="B486" s="26" t="s">
        <v>1127</v>
      </c>
      <c r="C486" s="27" t="s">
        <v>1</v>
      </c>
      <c r="D486" s="28">
        <v>40</v>
      </c>
      <c r="E486" s="29">
        <v>46162</v>
      </c>
      <c r="F486" s="27" t="s">
        <v>1044</v>
      </c>
      <c r="G486" s="27" t="s">
        <v>63</v>
      </c>
      <c r="H486" s="30"/>
      <c r="I486" s="29">
        <v>46162</v>
      </c>
      <c r="J486" s="27"/>
      <c r="K486" s="31" t="s">
        <v>41</v>
      </c>
      <c r="L486" s="31" t="s">
        <v>41</v>
      </c>
      <c r="M486" s="31" t="s">
        <v>41</v>
      </c>
      <c r="N486" s="31" t="s">
        <v>41</v>
      </c>
      <c r="O486" s="31" t="s">
        <v>41</v>
      </c>
      <c r="P486" s="31" t="s">
        <v>41</v>
      </c>
      <c r="Q486" s="31" t="s">
        <v>41</v>
      </c>
      <c r="R486" s="31" t="s">
        <v>42</v>
      </c>
      <c r="S486" s="31"/>
      <c r="T486" s="31">
        <v>46164.172236886603</v>
      </c>
      <c r="U486" s="31">
        <v>46164.1752368866</v>
      </c>
      <c r="V486" s="31">
        <v>46164.179633414402</v>
      </c>
      <c r="W486" s="31">
        <v>46164.184813425898</v>
      </c>
      <c r="X486" s="31">
        <v>46164.198813425901</v>
      </c>
      <c r="Y486" s="31">
        <v>46164.241582372699</v>
      </c>
      <c r="Z486" s="31">
        <v>46164.256582372698</v>
      </c>
      <c r="AA486" s="31">
        <v>8.4345486095116939E-2</v>
      </c>
      <c r="AB486" s="32">
        <v>510</v>
      </c>
      <c r="AC486" s="32" t="s">
        <v>68</v>
      </c>
      <c r="AD486" s="32" t="s">
        <v>44</v>
      </c>
      <c r="AE486" s="32" t="s">
        <v>36</v>
      </c>
      <c r="AF486" s="33"/>
      <c r="AG486" s="34" t="s">
        <v>1128</v>
      </c>
      <c r="AH486" s="32" t="s">
        <v>45</v>
      </c>
      <c r="AI486" s="32" t="s">
        <v>42</v>
      </c>
    </row>
    <row r="487" spans="2:35">
      <c r="B487" s="26" t="s">
        <v>1129</v>
      </c>
      <c r="C487" s="27" t="s">
        <v>1</v>
      </c>
      <c r="D487" s="28">
        <v>40</v>
      </c>
      <c r="E487" s="29">
        <v>46162</v>
      </c>
      <c r="F487" s="27" t="s">
        <v>1044</v>
      </c>
      <c r="G487" s="27" t="s">
        <v>63</v>
      </c>
      <c r="H487" s="30"/>
      <c r="I487" s="29">
        <v>46162</v>
      </c>
      <c r="J487" s="27"/>
      <c r="K487" s="31" t="s">
        <v>41</v>
      </c>
      <c r="L487" s="31" t="s">
        <v>41</v>
      </c>
      <c r="M487" s="31" t="s">
        <v>41</v>
      </c>
      <c r="N487" s="31" t="s">
        <v>41</v>
      </c>
      <c r="O487" s="31" t="s">
        <v>41</v>
      </c>
      <c r="P487" s="31" t="s">
        <v>41</v>
      </c>
      <c r="Q487" s="31" t="s">
        <v>41</v>
      </c>
      <c r="R487" s="31" t="s">
        <v>42</v>
      </c>
      <c r="S487" s="31"/>
      <c r="T487" s="31">
        <v>46164.167132488401</v>
      </c>
      <c r="U487" s="31">
        <v>46164.170132488398</v>
      </c>
      <c r="V487" s="31">
        <v>46164.181155555598</v>
      </c>
      <c r="W487" s="31">
        <v>46164.181308368097</v>
      </c>
      <c r="X487" s="31">
        <v>46164.1953083681</v>
      </c>
      <c r="Y487" s="31">
        <v>46164.241563391202</v>
      </c>
      <c r="Z487" s="31">
        <v>46164.256563391202</v>
      </c>
      <c r="AA487" s="31">
        <v>8.9430902800813783E-2</v>
      </c>
      <c r="AB487" s="32">
        <v>504</v>
      </c>
      <c r="AC487" s="32" t="s">
        <v>57</v>
      </c>
      <c r="AD487" s="32" t="s">
        <v>44</v>
      </c>
      <c r="AE487" s="32" t="s">
        <v>36</v>
      </c>
      <c r="AF487" s="33"/>
      <c r="AG487" s="34" t="s">
        <v>1130</v>
      </c>
      <c r="AH487" s="32" t="s">
        <v>45</v>
      </c>
      <c r="AI487" s="32" t="s">
        <v>42</v>
      </c>
    </row>
    <row r="488" spans="2:35">
      <c r="B488" s="22" t="s">
        <v>1131</v>
      </c>
      <c r="C488" s="15" t="s">
        <v>1</v>
      </c>
      <c r="D488" s="23">
        <v>20</v>
      </c>
      <c r="E488" s="17">
        <v>46162</v>
      </c>
      <c r="F488" s="15" t="s">
        <v>1123</v>
      </c>
      <c r="G488" s="15" t="s">
        <v>63</v>
      </c>
      <c r="H488" s="16"/>
      <c r="I488" s="17">
        <v>46162</v>
      </c>
      <c r="J488" s="15"/>
      <c r="K488" s="18" t="s">
        <v>41</v>
      </c>
      <c r="L488" s="18" t="s">
        <v>41</v>
      </c>
      <c r="M488" s="18" t="s">
        <v>41</v>
      </c>
      <c r="N488" s="18" t="s">
        <v>41</v>
      </c>
      <c r="O488" s="18" t="s">
        <v>41</v>
      </c>
      <c r="P488" s="18" t="s">
        <v>41</v>
      </c>
      <c r="Q488" s="18" t="s">
        <v>41</v>
      </c>
      <c r="R488" s="18" t="s">
        <v>42</v>
      </c>
      <c r="S488" s="18"/>
      <c r="T488" s="18">
        <v>46164.131222222204</v>
      </c>
      <c r="U488" s="18">
        <v>46164.134222222201</v>
      </c>
      <c r="V488" s="18">
        <v>46164.150117708297</v>
      </c>
      <c r="W488" s="18">
        <v>46164.1562712616</v>
      </c>
      <c r="X488" s="18">
        <v>46164.170271261602</v>
      </c>
      <c r="Y488" s="18">
        <v>46164.195662233797</v>
      </c>
      <c r="Z488" s="18">
        <v>46164.210662233796</v>
      </c>
      <c r="AA488" s="18">
        <v>7.9440011591941584E-2</v>
      </c>
      <c r="AB488" s="24">
        <v>507</v>
      </c>
      <c r="AC488" s="24" t="s">
        <v>53</v>
      </c>
      <c r="AD488" s="24" t="s">
        <v>44</v>
      </c>
      <c r="AE488" s="24" t="s">
        <v>36</v>
      </c>
      <c r="AF488" s="20"/>
      <c r="AG488" s="25" t="s">
        <v>1132</v>
      </c>
      <c r="AH488" s="24" t="s">
        <v>45</v>
      </c>
      <c r="AI488" s="24" t="s">
        <v>42</v>
      </c>
    </row>
    <row r="489" spans="2:35">
      <c r="B489" s="22" t="s">
        <v>1133</v>
      </c>
      <c r="C489" s="15" t="s">
        <v>1</v>
      </c>
      <c r="D489" s="23">
        <v>20</v>
      </c>
      <c r="E489" s="17">
        <v>46162</v>
      </c>
      <c r="F489" s="15" t="s">
        <v>1123</v>
      </c>
      <c r="G489" s="15" t="s">
        <v>63</v>
      </c>
      <c r="H489" s="16"/>
      <c r="I489" s="17">
        <v>46162</v>
      </c>
      <c r="J489" s="15"/>
      <c r="K489" s="18" t="s">
        <v>41</v>
      </c>
      <c r="L489" s="18" t="s">
        <v>41</v>
      </c>
      <c r="M489" s="18" t="s">
        <v>41</v>
      </c>
      <c r="N489" s="18" t="s">
        <v>41</v>
      </c>
      <c r="O489" s="18" t="s">
        <v>41</v>
      </c>
      <c r="P489" s="18" t="s">
        <v>41</v>
      </c>
      <c r="Q489" s="18" t="s">
        <v>41</v>
      </c>
      <c r="R489" s="18" t="s">
        <v>42</v>
      </c>
      <c r="S489" s="18"/>
      <c r="T489" s="18">
        <v>46164.128593171306</v>
      </c>
      <c r="U489" s="18">
        <v>46164.131593171303</v>
      </c>
      <c r="V489" s="18">
        <v>46164.148392129602</v>
      </c>
      <c r="W489" s="18">
        <v>46164.152297604203</v>
      </c>
      <c r="X489" s="18">
        <v>46164.166297604206</v>
      </c>
      <c r="Y489" s="18">
        <v>46164.195621064799</v>
      </c>
      <c r="Z489" s="18">
        <v>46164.210621064798</v>
      </c>
      <c r="AA489" s="18">
        <v>8.2027893491613213E-2</v>
      </c>
      <c r="AB489" s="24">
        <v>501</v>
      </c>
      <c r="AC489" s="24" t="s">
        <v>48</v>
      </c>
      <c r="AD489" s="24" t="s">
        <v>44</v>
      </c>
      <c r="AE489" s="24" t="s">
        <v>36</v>
      </c>
      <c r="AF489" s="20"/>
      <c r="AG489" s="25" t="s">
        <v>1134</v>
      </c>
      <c r="AH489" s="24" t="s">
        <v>45</v>
      </c>
      <c r="AI489" s="24" t="s">
        <v>42</v>
      </c>
    </row>
    <row r="490" spans="2:35">
      <c r="B490" s="26" t="s">
        <v>1135</v>
      </c>
      <c r="C490" s="27" t="s">
        <v>1</v>
      </c>
      <c r="D490" s="28">
        <v>40</v>
      </c>
      <c r="E490" s="29">
        <v>46163</v>
      </c>
      <c r="F490" s="27" t="s">
        <v>1086</v>
      </c>
      <c r="G490" s="27" t="s">
        <v>46</v>
      </c>
      <c r="H490" s="30"/>
      <c r="I490" s="29">
        <v>46163</v>
      </c>
      <c r="J490" s="27"/>
      <c r="K490" s="31" t="s">
        <v>41</v>
      </c>
      <c r="L490" s="31" t="s">
        <v>41</v>
      </c>
      <c r="M490" s="31" t="s">
        <v>41</v>
      </c>
      <c r="N490" s="31" t="s">
        <v>41</v>
      </c>
      <c r="O490" s="31" t="s">
        <v>41</v>
      </c>
      <c r="P490" s="31" t="s">
        <v>41</v>
      </c>
      <c r="Q490" s="31" t="s">
        <v>41</v>
      </c>
      <c r="R490" s="31" t="s">
        <v>42</v>
      </c>
      <c r="S490" s="31"/>
      <c r="T490" s="31">
        <v>46164.138748611105</v>
      </c>
      <c r="U490" s="31">
        <v>46164.141748611102</v>
      </c>
      <c r="V490" s="31">
        <v>46164.174765891199</v>
      </c>
      <c r="W490" s="31">
        <v>46164.177556169001</v>
      </c>
      <c r="X490" s="31">
        <v>46164.191556169004</v>
      </c>
      <c r="Y490" s="31">
        <v>46164.198796180601</v>
      </c>
      <c r="Z490" s="31">
        <v>46164.2137961806</v>
      </c>
      <c r="AA490" s="31">
        <v>7.5047569494927302E-2</v>
      </c>
      <c r="AB490" s="32">
        <v>513</v>
      </c>
      <c r="AC490" s="32" t="s">
        <v>47</v>
      </c>
      <c r="AD490" s="32" t="s">
        <v>44</v>
      </c>
      <c r="AE490" s="32" t="s">
        <v>36</v>
      </c>
      <c r="AF490" s="33"/>
      <c r="AG490" s="34" t="s">
        <v>1136</v>
      </c>
      <c r="AH490" s="32" t="s">
        <v>45</v>
      </c>
      <c r="AI490" s="32" t="s">
        <v>42</v>
      </c>
    </row>
    <row r="491" spans="2:35">
      <c r="B491" s="26" t="s">
        <v>1137</v>
      </c>
      <c r="C491" s="27" t="s">
        <v>1</v>
      </c>
      <c r="D491" s="28">
        <v>20</v>
      </c>
      <c r="E491" s="29">
        <v>46163</v>
      </c>
      <c r="F491" s="27" t="s">
        <v>1086</v>
      </c>
      <c r="G491" s="27" t="s">
        <v>46</v>
      </c>
      <c r="H491" s="30"/>
      <c r="I491" s="29">
        <v>46163</v>
      </c>
      <c r="J491" s="27"/>
      <c r="K491" s="31" t="s">
        <v>41</v>
      </c>
      <c r="L491" s="31" t="s">
        <v>41</v>
      </c>
      <c r="M491" s="31" t="s">
        <v>41</v>
      </c>
      <c r="N491" s="31" t="s">
        <v>41</v>
      </c>
      <c r="O491" s="31" t="s">
        <v>41</v>
      </c>
      <c r="P491" s="31" t="s">
        <v>41</v>
      </c>
      <c r="Q491" s="31" t="s">
        <v>41</v>
      </c>
      <c r="R491" s="31" t="s">
        <v>42</v>
      </c>
      <c r="S491" s="31"/>
      <c r="T491" s="31">
        <v>46164.208013541705</v>
      </c>
      <c r="U491" s="31">
        <v>46164.211013541702</v>
      </c>
      <c r="V491" s="31">
        <v>46164.214452662003</v>
      </c>
      <c r="W491" s="31">
        <v>46164.2179454051</v>
      </c>
      <c r="X491" s="31">
        <v>46164.231945405103</v>
      </c>
      <c r="Y491" s="31">
        <v>46164.316606330998</v>
      </c>
      <c r="Z491" s="31">
        <v>46164.331606330998</v>
      </c>
      <c r="AA491" s="31">
        <v>0.12359278929216089</v>
      </c>
      <c r="AB491" s="32">
        <v>507</v>
      </c>
      <c r="AC491" s="32" t="s">
        <v>53</v>
      </c>
      <c r="AD491" s="32" t="s">
        <v>44</v>
      </c>
      <c r="AE491" s="32" t="s">
        <v>36</v>
      </c>
      <c r="AF491" s="33"/>
      <c r="AG491" s="34" t="s">
        <v>1138</v>
      </c>
      <c r="AH491" s="32" t="s">
        <v>45</v>
      </c>
      <c r="AI491" s="32" t="s">
        <v>42</v>
      </c>
    </row>
    <row r="492" spans="2:35">
      <c r="B492" s="26" t="s">
        <v>1139</v>
      </c>
      <c r="C492" s="27" t="s">
        <v>1</v>
      </c>
      <c r="D492" s="28">
        <v>20</v>
      </c>
      <c r="E492" s="29">
        <v>46163</v>
      </c>
      <c r="F492" s="27" t="s">
        <v>1086</v>
      </c>
      <c r="G492" s="27" t="s">
        <v>46</v>
      </c>
      <c r="H492" s="30"/>
      <c r="I492" s="29">
        <v>46163</v>
      </c>
      <c r="J492" s="27"/>
      <c r="K492" s="31" t="s">
        <v>41</v>
      </c>
      <c r="L492" s="31" t="s">
        <v>41</v>
      </c>
      <c r="M492" s="31" t="s">
        <v>41</v>
      </c>
      <c r="N492" s="31" t="s">
        <v>41</v>
      </c>
      <c r="O492" s="31" t="s">
        <v>41</v>
      </c>
      <c r="P492" s="31" t="s">
        <v>41</v>
      </c>
      <c r="Q492" s="31" t="s">
        <v>41</v>
      </c>
      <c r="R492" s="31" t="s">
        <v>42</v>
      </c>
      <c r="S492" s="31"/>
      <c r="T492" s="31">
        <v>46164.201153125003</v>
      </c>
      <c r="U492" s="31">
        <v>46164.204153125</v>
      </c>
      <c r="V492" s="31">
        <v>46164.234989201403</v>
      </c>
      <c r="W492" s="31">
        <v>46164.240138460598</v>
      </c>
      <c r="X492" s="31">
        <v>46164.254138460601</v>
      </c>
      <c r="Y492" s="31">
        <v>46164.3122057523</v>
      </c>
      <c r="Z492" s="31">
        <v>46164.327205752299</v>
      </c>
      <c r="AA492" s="31">
        <v>0.1260526272963034</v>
      </c>
      <c r="AB492" s="32">
        <v>501</v>
      </c>
      <c r="AC492" s="32" t="s">
        <v>48</v>
      </c>
      <c r="AD492" s="32" t="s">
        <v>44</v>
      </c>
      <c r="AE492" s="32" t="s">
        <v>36</v>
      </c>
      <c r="AF492" s="33"/>
      <c r="AG492" s="34" t="s">
        <v>1140</v>
      </c>
      <c r="AH492" s="32" t="s">
        <v>45</v>
      </c>
      <c r="AI492" s="32" t="s">
        <v>42</v>
      </c>
    </row>
    <row r="493" spans="2:35">
      <c r="B493" s="26" t="s">
        <v>1141</v>
      </c>
      <c r="C493" s="27" t="s">
        <v>1</v>
      </c>
      <c r="D493" s="28">
        <v>20</v>
      </c>
      <c r="E493" s="29">
        <v>46163</v>
      </c>
      <c r="F493" s="27" t="s">
        <v>1035</v>
      </c>
      <c r="G493" s="27" t="s">
        <v>61</v>
      </c>
      <c r="H493" s="30"/>
      <c r="I493" s="29">
        <v>46163</v>
      </c>
      <c r="J493" s="27"/>
      <c r="K493" s="31" t="s">
        <v>41</v>
      </c>
      <c r="L493" s="31" t="s">
        <v>41</v>
      </c>
      <c r="M493" s="31" t="s">
        <v>41</v>
      </c>
      <c r="N493" s="31" t="s">
        <v>41</v>
      </c>
      <c r="O493" s="31" t="s">
        <v>41</v>
      </c>
      <c r="P493" s="31" t="s">
        <v>41</v>
      </c>
      <c r="Q493" s="31" t="s">
        <v>41</v>
      </c>
      <c r="R493" s="31" t="s">
        <v>42</v>
      </c>
      <c r="S493" s="31"/>
      <c r="T493" s="31">
        <v>46164.183298460601</v>
      </c>
      <c r="U493" s="31">
        <v>46164.186298460598</v>
      </c>
      <c r="V493" s="31">
        <v>46164.197813541701</v>
      </c>
      <c r="W493" s="31">
        <v>46164.201850775498</v>
      </c>
      <c r="X493" s="31">
        <v>46164.215850775501</v>
      </c>
      <c r="Y493" s="31">
        <v>46164.227556481499</v>
      </c>
      <c r="Z493" s="31">
        <v>46164.242556481498</v>
      </c>
      <c r="AA493" s="31">
        <v>5.9258020897686947E-2</v>
      </c>
      <c r="AB493" s="32">
        <v>506</v>
      </c>
      <c r="AC493" s="32" t="s">
        <v>43</v>
      </c>
      <c r="AD493" s="32" t="s">
        <v>44</v>
      </c>
      <c r="AE493" s="32" t="s">
        <v>36</v>
      </c>
      <c r="AF493" s="33"/>
      <c r="AG493" s="34" t="s">
        <v>1142</v>
      </c>
      <c r="AH493" s="32" t="s">
        <v>45</v>
      </c>
      <c r="AI493" s="32" t="s">
        <v>42</v>
      </c>
    </row>
    <row r="494" spans="2:35">
      <c r="B494" s="26" t="s">
        <v>1143</v>
      </c>
      <c r="C494" s="27" t="s">
        <v>1</v>
      </c>
      <c r="D494" s="28">
        <v>20</v>
      </c>
      <c r="E494" s="29">
        <v>46163</v>
      </c>
      <c r="F494" s="27" t="s">
        <v>1105</v>
      </c>
      <c r="G494" s="27" t="s">
        <v>61</v>
      </c>
      <c r="H494" s="30"/>
      <c r="I494" s="29">
        <v>46163</v>
      </c>
      <c r="J494" s="27"/>
      <c r="K494" s="31" t="s">
        <v>41</v>
      </c>
      <c r="L494" s="31" t="s">
        <v>41</v>
      </c>
      <c r="M494" s="31" t="s">
        <v>41</v>
      </c>
      <c r="N494" s="31" t="s">
        <v>41</v>
      </c>
      <c r="O494" s="31" t="s">
        <v>41</v>
      </c>
      <c r="P494" s="31" t="s">
        <v>41</v>
      </c>
      <c r="Q494" s="31" t="s">
        <v>41</v>
      </c>
      <c r="R494" s="31" t="s">
        <v>42</v>
      </c>
      <c r="S494" s="31"/>
      <c r="T494" s="31">
        <v>46164.211375081002</v>
      </c>
      <c r="U494" s="31">
        <v>46164.214375080999</v>
      </c>
      <c r="V494" s="31">
        <v>46164.228619062502</v>
      </c>
      <c r="W494" s="31">
        <v>46164.232687418997</v>
      </c>
      <c r="X494" s="31">
        <v>46164.246687418999</v>
      </c>
      <c r="Y494" s="31">
        <v>46164.263472569401</v>
      </c>
      <c r="Z494" s="31">
        <v>46164.2784725694</v>
      </c>
      <c r="AA494" s="31">
        <v>6.7097488397848792E-2</v>
      </c>
      <c r="AB494" s="32">
        <v>502</v>
      </c>
      <c r="AC494" s="32" t="s">
        <v>51</v>
      </c>
      <c r="AD494" s="32" t="s">
        <v>44</v>
      </c>
      <c r="AE494" s="32" t="s">
        <v>36</v>
      </c>
      <c r="AF494" s="33"/>
      <c r="AG494" s="34" t="s">
        <v>1144</v>
      </c>
      <c r="AH494" s="32" t="s">
        <v>45</v>
      </c>
      <c r="AI494" s="32" t="s">
        <v>42</v>
      </c>
    </row>
    <row r="495" spans="2:35">
      <c r="B495" s="26" t="s">
        <v>1145</v>
      </c>
      <c r="C495" s="27" t="s">
        <v>1</v>
      </c>
      <c r="D495" s="28">
        <v>40</v>
      </c>
      <c r="E495" s="29">
        <v>46163</v>
      </c>
      <c r="F495" s="27" t="s">
        <v>1086</v>
      </c>
      <c r="G495" s="27" t="s">
        <v>46</v>
      </c>
      <c r="H495" s="30"/>
      <c r="I495" s="29">
        <v>46163</v>
      </c>
      <c r="J495" s="27"/>
      <c r="K495" s="31" t="s">
        <v>41</v>
      </c>
      <c r="L495" s="31" t="s">
        <v>41</v>
      </c>
      <c r="M495" s="31" t="s">
        <v>41</v>
      </c>
      <c r="N495" s="31" t="s">
        <v>41</v>
      </c>
      <c r="O495" s="31" t="s">
        <v>41</v>
      </c>
      <c r="P495" s="31" t="s">
        <v>41</v>
      </c>
      <c r="Q495" s="31" t="s">
        <v>41</v>
      </c>
      <c r="R495" s="31" t="s">
        <v>42</v>
      </c>
      <c r="S495" s="31"/>
      <c r="T495" s="31">
        <v>46164.214562037007</v>
      </c>
      <c r="U495" s="31">
        <v>46164.217562037004</v>
      </c>
      <c r="V495" s="31">
        <v>46164.255211145799</v>
      </c>
      <c r="W495" s="31">
        <v>46164.259819791703</v>
      </c>
      <c r="X495" s="31">
        <v>46164.273819791706</v>
      </c>
      <c r="Y495" s="31">
        <v>46164.332888229197</v>
      </c>
      <c r="Z495" s="31">
        <v>46164.347888229197</v>
      </c>
      <c r="AA495" s="31">
        <v>0.13332619218999753</v>
      </c>
      <c r="AB495" s="32">
        <v>513</v>
      </c>
      <c r="AC495" s="32" t="s">
        <v>47</v>
      </c>
      <c r="AD495" s="32" t="s">
        <v>44</v>
      </c>
      <c r="AE495" s="32" t="s">
        <v>36</v>
      </c>
      <c r="AF495" s="33"/>
      <c r="AG495" s="34" t="s">
        <v>1146</v>
      </c>
      <c r="AH495" s="32" t="s">
        <v>45</v>
      </c>
      <c r="AI495" s="32" t="s">
        <v>42</v>
      </c>
    </row>
    <row r="496" spans="2:35">
      <c r="B496" s="22" t="s">
        <v>1147</v>
      </c>
      <c r="C496" s="15" t="s">
        <v>1</v>
      </c>
      <c r="D496" s="23">
        <v>40</v>
      </c>
      <c r="E496" s="17">
        <v>46163</v>
      </c>
      <c r="F496" s="15" t="s">
        <v>1148</v>
      </c>
      <c r="G496" s="15" t="s">
        <v>49</v>
      </c>
      <c r="H496" s="16"/>
      <c r="I496" s="17">
        <v>46163</v>
      </c>
      <c r="J496" s="15"/>
      <c r="K496" s="18" t="s">
        <v>41</v>
      </c>
      <c r="L496" s="18" t="s">
        <v>41</v>
      </c>
      <c r="M496" s="18" t="s">
        <v>41</v>
      </c>
      <c r="N496" s="18" t="s">
        <v>41</v>
      </c>
      <c r="O496" s="18" t="s">
        <v>41</v>
      </c>
      <c r="P496" s="18" t="s">
        <v>41</v>
      </c>
      <c r="Q496" s="18" t="s">
        <v>41</v>
      </c>
      <c r="R496" s="18" t="s">
        <v>42</v>
      </c>
      <c r="S496" s="18"/>
      <c r="T496" s="18">
        <v>46164.243641169</v>
      </c>
      <c r="U496" s="18">
        <v>46164.246641168997</v>
      </c>
      <c r="V496" s="18">
        <v>46164.267941666702</v>
      </c>
      <c r="W496" s="18">
        <v>46164.274415277803</v>
      </c>
      <c r="X496" s="18">
        <v>46164.288415277806</v>
      </c>
      <c r="Y496" s="18">
        <v>46164.3387121181</v>
      </c>
      <c r="Z496" s="18">
        <v>46164.3537121181</v>
      </c>
      <c r="AA496" s="18">
        <v>0.11007094910019077</v>
      </c>
      <c r="AB496" s="24">
        <v>509</v>
      </c>
      <c r="AC496" s="24" t="s">
        <v>67</v>
      </c>
      <c r="AD496" s="24" t="s">
        <v>44</v>
      </c>
      <c r="AE496" s="24" t="s">
        <v>36</v>
      </c>
      <c r="AF496" s="20"/>
      <c r="AG496" s="25" t="s">
        <v>1149</v>
      </c>
      <c r="AH496" s="24" t="s">
        <v>45</v>
      </c>
      <c r="AI496" s="24" t="s">
        <v>42</v>
      </c>
    </row>
    <row r="497" spans="2:35">
      <c r="B497" s="26" t="s">
        <v>1150</v>
      </c>
      <c r="C497" s="27" t="s">
        <v>1</v>
      </c>
      <c r="D497" s="28">
        <v>40</v>
      </c>
      <c r="E497" s="29">
        <v>46163</v>
      </c>
      <c r="F497" s="27" t="s">
        <v>1148</v>
      </c>
      <c r="G497" s="27" t="s">
        <v>49</v>
      </c>
      <c r="H497" s="30"/>
      <c r="I497" s="29">
        <v>46163</v>
      </c>
      <c r="J497" s="27"/>
      <c r="K497" s="31" t="s">
        <v>41</v>
      </c>
      <c r="L497" s="31" t="s">
        <v>41</v>
      </c>
      <c r="M497" s="31" t="s">
        <v>41</v>
      </c>
      <c r="N497" s="31" t="s">
        <v>41</v>
      </c>
      <c r="O497" s="31" t="s">
        <v>41</v>
      </c>
      <c r="P497" s="31" t="s">
        <v>41</v>
      </c>
      <c r="Q497" s="31" t="s">
        <v>41</v>
      </c>
      <c r="R497" s="31" t="s">
        <v>42</v>
      </c>
      <c r="S497" s="31"/>
      <c r="T497" s="31">
        <v>46164.2520135417</v>
      </c>
      <c r="U497" s="31">
        <v>46164.255013541697</v>
      </c>
      <c r="V497" s="31">
        <v>46164.260385381902</v>
      </c>
      <c r="W497" s="31">
        <v>46164.264560266201</v>
      </c>
      <c r="X497" s="31">
        <v>46164.278560266204</v>
      </c>
      <c r="Y497" s="31">
        <v>46164.338606134297</v>
      </c>
      <c r="Z497" s="31">
        <v>46164.353606134297</v>
      </c>
      <c r="AA497" s="31">
        <v>0.10159259259671671</v>
      </c>
      <c r="AB497" s="32">
        <v>510</v>
      </c>
      <c r="AC497" s="32" t="s">
        <v>68</v>
      </c>
      <c r="AD497" s="32" t="s">
        <v>44</v>
      </c>
      <c r="AE497" s="32" t="s">
        <v>36</v>
      </c>
      <c r="AF497" s="33"/>
      <c r="AG497" s="34" t="s">
        <v>1151</v>
      </c>
      <c r="AH497" s="32" t="s">
        <v>45</v>
      </c>
      <c r="AI497" s="32" t="s">
        <v>42</v>
      </c>
    </row>
    <row r="498" spans="2:35">
      <c r="B498" s="26" t="s">
        <v>1152</v>
      </c>
      <c r="C498" s="27" t="s">
        <v>1</v>
      </c>
      <c r="D498" s="28">
        <v>40</v>
      </c>
      <c r="E498" s="29">
        <v>46163</v>
      </c>
      <c r="F498" s="27" t="s">
        <v>1148</v>
      </c>
      <c r="G498" s="27" t="s">
        <v>49</v>
      </c>
      <c r="H498" s="30"/>
      <c r="I498" s="29">
        <v>46163</v>
      </c>
      <c r="J498" s="27"/>
      <c r="K498" s="31" t="s">
        <v>41</v>
      </c>
      <c r="L498" s="31" t="s">
        <v>41</v>
      </c>
      <c r="M498" s="31" t="s">
        <v>41</v>
      </c>
      <c r="N498" s="31" t="s">
        <v>41</v>
      </c>
      <c r="O498" s="31" t="s">
        <v>41</v>
      </c>
      <c r="P498" s="31" t="s">
        <v>41</v>
      </c>
      <c r="Q498" s="31" t="s">
        <v>41</v>
      </c>
      <c r="R498" s="31" t="s">
        <v>42</v>
      </c>
      <c r="S498" s="31"/>
      <c r="T498" s="31">
        <v>46164.248190856502</v>
      </c>
      <c r="U498" s="31">
        <v>46164.251190856499</v>
      </c>
      <c r="V498" s="31">
        <v>46164.2739689468</v>
      </c>
      <c r="W498" s="31">
        <v>46164.282551504599</v>
      </c>
      <c r="X498" s="31">
        <v>46164.296551504602</v>
      </c>
      <c r="Y498" s="31">
        <v>46164.345709294001</v>
      </c>
      <c r="Z498" s="31">
        <v>46164.360709294</v>
      </c>
      <c r="AA498" s="31">
        <v>0.11251843749778345</v>
      </c>
      <c r="AB498" s="32">
        <v>508</v>
      </c>
      <c r="AC498" s="32" t="s">
        <v>65</v>
      </c>
      <c r="AD498" s="32" t="s">
        <v>44</v>
      </c>
      <c r="AE498" s="32" t="s">
        <v>36</v>
      </c>
      <c r="AF498" s="33"/>
      <c r="AG498" s="34" t="s">
        <v>1153</v>
      </c>
      <c r="AH498" s="32" t="s">
        <v>45</v>
      </c>
      <c r="AI498" s="32" t="s">
        <v>42</v>
      </c>
    </row>
    <row r="499" spans="2:35">
      <c r="B499" s="26" t="s">
        <v>1154</v>
      </c>
      <c r="C499" s="27" t="s">
        <v>1</v>
      </c>
      <c r="D499" s="28">
        <v>40</v>
      </c>
      <c r="E499" s="29">
        <v>46163</v>
      </c>
      <c r="F499" s="27" t="s">
        <v>1148</v>
      </c>
      <c r="G499" s="27" t="s">
        <v>49</v>
      </c>
      <c r="H499" s="30"/>
      <c r="I499" s="29">
        <v>46163</v>
      </c>
      <c r="J499" s="27"/>
      <c r="K499" s="31" t="s">
        <v>41</v>
      </c>
      <c r="L499" s="31" t="s">
        <v>41</v>
      </c>
      <c r="M499" s="31" t="s">
        <v>41</v>
      </c>
      <c r="N499" s="31" t="s">
        <v>41</v>
      </c>
      <c r="O499" s="31" t="s">
        <v>41</v>
      </c>
      <c r="P499" s="31" t="s">
        <v>41</v>
      </c>
      <c r="Q499" s="31" t="s">
        <v>41</v>
      </c>
      <c r="R499" s="31" t="s">
        <v>42</v>
      </c>
      <c r="S499" s="31"/>
      <c r="T499" s="31">
        <v>46164.237986226901</v>
      </c>
      <c r="U499" s="31">
        <v>46164.240986226898</v>
      </c>
      <c r="V499" s="31">
        <v>46164.266796064803</v>
      </c>
      <c r="W499" s="31">
        <v>46164.270071909697</v>
      </c>
      <c r="X499" s="31">
        <v>46164.2840719097</v>
      </c>
      <c r="Y499" s="31">
        <v>46164.3386952199</v>
      </c>
      <c r="Z499" s="31">
        <v>46164.353695219899</v>
      </c>
      <c r="AA499" s="31">
        <v>0.11570899299840676</v>
      </c>
      <c r="AB499" s="32">
        <v>506</v>
      </c>
      <c r="AC499" s="32" t="s">
        <v>43</v>
      </c>
      <c r="AD499" s="32" t="s">
        <v>44</v>
      </c>
      <c r="AE499" s="32" t="s">
        <v>36</v>
      </c>
      <c r="AF499" s="33"/>
      <c r="AG499" s="34" t="s">
        <v>1155</v>
      </c>
      <c r="AH499" s="32" t="s">
        <v>45</v>
      </c>
      <c r="AI499" s="32" t="s">
        <v>42</v>
      </c>
    </row>
    <row r="500" spans="2:35">
      <c r="B500" s="22" t="s">
        <v>1156</v>
      </c>
      <c r="C500" s="15" t="s">
        <v>1</v>
      </c>
      <c r="D500" s="23">
        <v>40</v>
      </c>
      <c r="E500" s="17">
        <v>46163</v>
      </c>
      <c r="F500" s="15" t="s">
        <v>1148</v>
      </c>
      <c r="G500" s="15" t="s">
        <v>49</v>
      </c>
      <c r="H500" s="16"/>
      <c r="I500" s="17">
        <v>46163</v>
      </c>
      <c r="J500" s="15"/>
      <c r="K500" s="18" t="s">
        <v>41</v>
      </c>
      <c r="L500" s="18" t="s">
        <v>41</v>
      </c>
      <c r="M500" s="18" t="s">
        <v>41</v>
      </c>
      <c r="N500" s="18" t="s">
        <v>41</v>
      </c>
      <c r="O500" s="18" t="s">
        <v>41</v>
      </c>
      <c r="P500" s="18" t="s">
        <v>41</v>
      </c>
      <c r="Q500" s="18" t="s">
        <v>41</v>
      </c>
      <c r="R500" s="18" t="s">
        <v>42</v>
      </c>
      <c r="S500" s="18"/>
      <c r="T500" s="18">
        <v>46164.247846643506</v>
      </c>
      <c r="U500" s="18">
        <v>46164.250846643503</v>
      </c>
      <c r="V500" s="18">
        <v>46164.267662233797</v>
      </c>
      <c r="W500" s="18">
        <v>46164.273539386602</v>
      </c>
      <c r="X500" s="18">
        <v>46164.287539386605</v>
      </c>
      <c r="Y500" s="18">
        <v>46164.321158368097</v>
      </c>
      <c r="Z500" s="18">
        <v>46164.336158368096</v>
      </c>
      <c r="AA500" s="18">
        <v>8.8311724590312224E-2</v>
      </c>
      <c r="AB500" s="24">
        <v>511</v>
      </c>
      <c r="AC500" s="24" t="s">
        <v>66</v>
      </c>
      <c r="AD500" s="24" t="s">
        <v>44</v>
      </c>
      <c r="AE500" s="24" t="s">
        <v>36</v>
      </c>
      <c r="AF500" s="20"/>
      <c r="AG500" s="25" t="s">
        <v>1157</v>
      </c>
      <c r="AH500" s="24" t="s">
        <v>45</v>
      </c>
      <c r="AI500" s="24" t="s">
        <v>42</v>
      </c>
    </row>
    <row r="501" spans="2:35">
      <c r="B501" s="26" t="s">
        <v>1158</v>
      </c>
      <c r="C501" s="27" t="s">
        <v>1</v>
      </c>
      <c r="D501" s="28">
        <v>40</v>
      </c>
      <c r="E501" s="29">
        <v>46163</v>
      </c>
      <c r="F501" s="27" t="s">
        <v>1148</v>
      </c>
      <c r="G501" s="27" t="s">
        <v>49</v>
      </c>
      <c r="H501" s="30"/>
      <c r="I501" s="29">
        <v>46163</v>
      </c>
      <c r="J501" s="27"/>
      <c r="K501" s="31" t="s">
        <v>41</v>
      </c>
      <c r="L501" s="31" t="s">
        <v>41</v>
      </c>
      <c r="M501" s="31" t="s">
        <v>41</v>
      </c>
      <c r="N501" s="31" t="s">
        <v>41</v>
      </c>
      <c r="O501" s="31" t="s">
        <v>41</v>
      </c>
      <c r="P501" s="31" t="s">
        <v>41</v>
      </c>
      <c r="Q501" s="31" t="s">
        <v>41</v>
      </c>
      <c r="R501" s="31" t="s">
        <v>42</v>
      </c>
      <c r="S501" s="31"/>
      <c r="T501" s="31">
        <v>46164.250175810201</v>
      </c>
      <c r="U501" s="31">
        <v>46164.253175810198</v>
      </c>
      <c r="V501" s="31">
        <v>46164.290779016199</v>
      </c>
      <c r="W501" s="31">
        <v>46164.290838541703</v>
      </c>
      <c r="X501" s="31">
        <v>46164.304838541706</v>
      </c>
      <c r="Y501" s="31">
        <v>46164.355198576399</v>
      </c>
      <c r="Z501" s="31">
        <v>46164.370198576398</v>
      </c>
      <c r="AA501" s="31">
        <v>0.12002276619750774</v>
      </c>
      <c r="AB501" s="32">
        <v>504</v>
      </c>
      <c r="AC501" s="32" t="s">
        <v>57</v>
      </c>
      <c r="AD501" s="32" t="s">
        <v>44</v>
      </c>
      <c r="AE501" s="32" t="s">
        <v>36</v>
      </c>
      <c r="AF501" s="33"/>
      <c r="AG501" s="34" t="s">
        <v>1159</v>
      </c>
      <c r="AH501" s="32" t="s">
        <v>45</v>
      </c>
      <c r="AI501" s="32" t="s">
        <v>42</v>
      </c>
    </row>
    <row r="502" spans="2:35">
      <c r="B502" s="26" t="s">
        <v>1160</v>
      </c>
      <c r="C502" s="27" t="s">
        <v>1</v>
      </c>
      <c r="D502" s="28">
        <v>20</v>
      </c>
      <c r="E502" s="29">
        <v>46163</v>
      </c>
      <c r="F502" s="27" t="s">
        <v>1148</v>
      </c>
      <c r="G502" s="27" t="s">
        <v>49</v>
      </c>
      <c r="H502" s="30"/>
      <c r="I502" s="29">
        <v>46163</v>
      </c>
      <c r="J502" s="27"/>
      <c r="K502" s="31" t="s">
        <v>41</v>
      </c>
      <c r="L502" s="31" t="s">
        <v>41</v>
      </c>
      <c r="M502" s="31" t="s">
        <v>41</v>
      </c>
      <c r="N502" s="31" t="s">
        <v>41</v>
      </c>
      <c r="O502" s="31" t="s">
        <v>41</v>
      </c>
      <c r="P502" s="31" t="s">
        <v>41</v>
      </c>
      <c r="Q502" s="31" t="s">
        <v>41</v>
      </c>
      <c r="R502" s="31" t="s">
        <v>42</v>
      </c>
      <c r="S502" s="31"/>
      <c r="T502" s="31">
        <v>46164.348665243102</v>
      </c>
      <c r="U502" s="31">
        <v>46164.351665243099</v>
      </c>
      <c r="V502" s="31">
        <v>46164.354898182901</v>
      </c>
      <c r="W502" s="31">
        <v>46164.359616863403</v>
      </c>
      <c r="X502" s="31">
        <v>46164.373616863406</v>
      </c>
      <c r="Y502" s="31">
        <v>46164.425912963001</v>
      </c>
      <c r="Z502" s="31">
        <v>46164.440912963</v>
      </c>
      <c r="AA502" s="31">
        <v>9.2247719898296054E-2</v>
      </c>
      <c r="AB502" s="32">
        <v>510</v>
      </c>
      <c r="AC502" s="32" t="s">
        <v>68</v>
      </c>
      <c r="AD502" s="32" t="s">
        <v>44</v>
      </c>
      <c r="AE502" s="32" t="s">
        <v>36</v>
      </c>
      <c r="AF502" s="33"/>
      <c r="AG502" s="34" t="s">
        <v>1161</v>
      </c>
      <c r="AH502" s="32" t="s">
        <v>45</v>
      </c>
      <c r="AI502" s="32" t="s">
        <v>42</v>
      </c>
    </row>
    <row r="503" spans="2:35">
      <c r="B503" s="26" t="s">
        <v>1162</v>
      </c>
      <c r="C503" s="27" t="s">
        <v>1</v>
      </c>
      <c r="D503" s="28">
        <v>20</v>
      </c>
      <c r="E503" s="29">
        <v>46163</v>
      </c>
      <c r="F503" s="27" t="s">
        <v>1148</v>
      </c>
      <c r="G503" s="27" t="s">
        <v>49</v>
      </c>
      <c r="H503" s="30"/>
      <c r="I503" s="29">
        <v>46163</v>
      </c>
      <c r="J503" s="27"/>
      <c r="K503" s="31" t="s">
        <v>41</v>
      </c>
      <c r="L503" s="31" t="s">
        <v>41</v>
      </c>
      <c r="M503" s="31" t="s">
        <v>41</v>
      </c>
      <c r="N503" s="31" t="s">
        <v>41</v>
      </c>
      <c r="O503" s="31" t="s">
        <v>41</v>
      </c>
      <c r="P503" s="31" t="s">
        <v>41</v>
      </c>
      <c r="Q503" s="31" t="s">
        <v>41</v>
      </c>
      <c r="R503" s="31" t="s">
        <v>42</v>
      </c>
      <c r="S503" s="31"/>
      <c r="T503" s="31">
        <v>46164.349829664301</v>
      </c>
      <c r="U503" s="31">
        <v>46164.352829664298</v>
      </c>
      <c r="V503" s="31">
        <v>46164.364260995397</v>
      </c>
      <c r="W503" s="31">
        <v>46164.365984919001</v>
      </c>
      <c r="X503" s="31">
        <v>46164.379984919004</v>
      </c>
      <c r="Y503" s="31">
        <v>46164.4259576736</v>
      </c>
      <c r="Z503" s="31">
        <v>46164.4409576736</v>
      </c>
      <c r="AA503" s="31">
        <v>9.1128009298699908E-2</v>
      </c>
      <c r="AB503" s="32">
        <v>506</v>
      </c>
      <c r="AC503" s="32" t="s">
        <v>43</v>
      </c>
      <c r="AD503" s="32" t="s">
        <v>44</v>
      </c>
      <c r="AE503" s="32" t="s">
        <v>36</v>
      </c>
      <c r="AF503" s="33"/>
      <c r="AG503" s="34" t="s">
        <v>1163</v>
      </c>
      <c r="AH503" s="32" t="s">
        <v>45</v>
      </c>
      <c r="AI503" s="32" t="s">
        <v>42</v>
      </c>
    </row>
    <row r="504" spans="2:35">
      <c r="B504" s="26" t="s">
        <v>1164</v>
      </c>
      <c r="C504" s="27" t="s">
        <v>1</v>
      </c>
      <c r="D504" s="28">
        <v>20</v>
      </c>
      <c r="E504" s="29">
        <v>46163</v>
      </c>
      <c r="F504" s="27" t="s">
        <v>1148</v>
      </c>
      <c r="G504" s="27" t="s">
        <v>49</v>
      </c>
      <c r="H504" s="30"/>
      <c r="I504" s="29">
        <v>46163</v>
      </c>
      <c r="J504" s="27"/>
      <c r="K504" s="31" t="s">
        <v>41</v>
      </c>
      <c r="L504" s="31" t="s">
        <v>41</v>
      </c>
      <c r="M504" s="31" t="s">
        <v>41</v>
      </c>
      <c r="N504" s="31" t="s">
        <v>41</v>
      </c>
      <c r="O504" s="31" t="s">
        <v>41</v>
      </c>
      <c r="P504" s="31" t="s">
        <v>41</v>
      </c>
      <c r="Q504" s="31" t="s">
        <v>41</v>
      </c>
      <c r="R504" s="31" t="s">
        <v>42</v>
      </c>
      <c r="S504" s="31"/>
      <c r="T504" s="31">
        <v>46164.350237963001</v>
      </c>
      <c r="U504" s="31">
        <v>46164.353237962998</v>
      </c>
      <c r="V504" s="31">
        <v>46164.356641469902</v>
      </c>
      <c r="W504" s="31">
        <v>46164.362181365701</v>
      </c>
      <c r="X504" s="31">
        <v>46164.376181365704</v>
      </c>
      <c r="Y504" s="31">
        <v>46164.425978437503</v>
      </c>
      <c r="Z504" s="31">
        <v>46164.440978437502</v>
      </c>
      <c r="AA504" s="31">
        <v>9.074047450121725E-2</v>
      </c>
      <c r="AB504" s="32">
        <v>503</v>
      </c>
      <c r="AC504" s="32" t="s">
        <v>50</v>
      </c>
      <c r="AD504" s="32" t="s">
        <v>44</v>
      </c>
      <c r="AE504" s="32" t="s">
        <v>36</v>
      </c>
      <c r="AF504" s="33"/>
      <c r="AG504" s="34" t="s">
        <v>1165</v>
      </c>
      <c r="AH504" s="32" t="s">
        <v>45</v>
      </c>
      <c r="AI504" s="32" t="s">
        <v>42</v>
      </c>
    </row>
    <row r="505" spans="2:35">
      <c r="B505" s="26" t="s">
        <v>1166</v>
      </c>
      <c r="C505" s="27" t="s">
        <v>1</v>
      </c>
      <c r="D505" s="28">
        <v>20</v>
      </c>
      <c r="E505" s="29">
        <v>46164</v>
      </c>
      <c r="F505" s="27" t="s">
        <v>1167</v>
      </c>
      <c r="G505" s="27" t="s">
        <v>1168</v>
      </c>
      <c r="H505" s="30"/>
      <c r="I505" s="29">
        <v>46164</v>
      </c>
      <c r="J505" s="27"/>
      <c r="K505" s="31" t="s">
        <v>41</v>
      </c>
      <c r="L505" s="31" t="s">
        <v>41</v>
      </c>
      <c r="M505" s="31" t="s">
        <v>41</v>
      </c>
      <c r="N505" s="31" t="s">
        <v>41</v>
      </c>
      <c r="O505" s="31" t="s">
        <v>41</v>
      </c>
      <c r="P505" s="31" t="s">
        <v>41</v>
      </c>
      <c r="Q505" s="31" t="s">
        <v>41</v>
      </c>
      <c r="R505" s="31" t="s">
        <v>42</v>
      </c>
      <c r="S505" s="31"/>
      <c r="T505" s="31">
        <v>46164.3659813657</v>
      </c>
      <c r="U505" s="31">
        <v>46164.368981365697</v>
      </c>
      <c r="V505" s="31">
        <v>46164.385981446801</v>
      </c>
      <c r="W505" s="31">
        <v>46164.391896215297</v>
      </c>
      <c r="X505" s="31">
        <v>46164.405896215299</v>
      </c>
      <c r="Y505" s="31">
        <v>46164.404968634299</v>
      </c>
      <c r="Z505" s="31">
        <v>46164.419968634298</v>
      </c>
      <c r="AA505" s="31">
        <v>5.3987268598575611E-2</v>
      </c>
      <c r="AB505" s="32">
        <v>513</v>
      </c>
      <c r="AC505" s="32" t="s">
        <v>47</v>
      </c>
      <c r="AD505" s="32" t="s">
        <v>44</v>
      </c>
      <c r="AE505" s="32" t="s">
        <v>36</v>
      </c>
      <c r="AF505" s="33"/>
      <c r="AG505" s="34" t="s">
        <v>1169</v>
      </c>
      <c r="AH505" s="32" t="s">
        <v>45</v>
      </c>
      <c r="AI505" s="32" t="s">
        <v>42</v>
      </c>
    </row>
    <row r="506" spans="2:35">
      <c r="B506" s="22" t="s">
        <v>1170</v>
      </c>
      <c r="C506" s="15" t="s">
        <v>1</v>
      </c>
      <c r="D506" s="23">
        <v>20</v>
      </c>
      <c r="E506" s="17">
        <v>46164</v>
      </c>
      <c r="F506" s="15" t="s">
        <v>1167</v>
      </c>
      <c r="G506" s="15" t="s">
        <v>1168</v>
      </c>
      <c r="H506" s="16"/>
      <c r="I506" s="17">
        <v>46164</v>
      </c>
      <c r="J506" s="15"/>
      <c r="K506" s="18" t="s">
        <v>41</v>
      </c>
      <c r="L506" s="18" t="s">
        <v>41</v>
      </c>
      <c r="M506" s="18" t="s">
        <v>41</v>
      </c>
      <c r="N506" s="18" t="s">
        <v>41</v>
      </c>
      <c r="O506" s="18" t="s">
        <v>41</v>
      </c>
      <c r="P506" s="18" t="s">
        <v>41</v>
      </c>
      <c r="Q506" s="18" t="s">
        <v>41</v>
      </c>
      <c r="R506" s="18" t="s">
        <v>42</v>
      </c>
      <c r="S506" s="18"/>
      <c r="T506" s="18">
        <v>46164.392720752301</v>
      </c>
      <c r="U506" s="18">
        <v>46164.395720752298</v>
      </c>
      <c r="V506" s="18">
        <v>46164.397980173599</v>
      </c>
      <c r="W506" s="18">
        <v>46164.404447650501</v>
      </c>
      <c r="X506" s="18">
        <v>46164.418447650503</v>
      </c>
      <c r="Y506" s="18">
        <v>46164.466387997702</v>
      </c>
      <c r="Z506" s="18">
        <v>46164.481387997701</v>
      </c>
      <c r="AA506" s="18">
        <v>8.8667245399847161E-2</v>
      </c>
      <c r="AB506" s="24">
        <v>509</v>
      </c>
      <c r="AC506" s="24" t="s">
        <v>67</v>
      </c>
      <c r="AD506" s="24" t="s">
        <v>44</v>
      </c>
      <c r="AE506" s="24" t="s">
        <v>36</v>
      </c>
      <c r="AF506" s="20"/>
      <c r="AG506" s="25" t="s">
        <v>1171</v>
      </c>
      <c r="AH506" s="24" t="s">
        <v>45</v>
      </c>
      <c r="AI506" s="24" t="s">
        <v>42</v>
      </c>
    </row>
    <row r="507" spans="2:35">
      <c r="B507" s="22" t="s">
        <v>70</v>
      </c>
      <c r="C507" s="15" t="s">
        <v>1</v>
      </c>
      <c r="D507" s="23">
        <v>20</v>
      </c>
      <c r="E507" s="17">
        <v>46164</v>
      </c>
      <c r="F507" s="15" t="s">
        <v>1167</v>
      </c>
      <c r="G507" s="15" t="s">
        <v>1168</v>
      </c>
      <c r="H507" s="16"/>
      <c r="I507" s="17">
        <v>46164</v>
      </c>
      <c r="J507" s="15"/>
      <c r="K507" s="18" t="s">
        <v>41</v>
      </c>
      <c r="L507" s="18" t="s">
        <v>41</v>
      </c>
      <c r="M507" s="18" t="s">
        <v>41</v>
      </c>
      <c r="N507" s="18" t="s">
        <v>41</v>
      </c>
      <c r="O507" s="18" t="s">
        <v>41</v>
      </c>
      <c r="P507" s="18" t="s">
        <v>41</v>
      </c>
      <c r="Q507" s="18" t="s">
        <v>41</v>
      </c>
      <c r="R507" s="18" t="s">
        <v>42</v>
      </c>
      <c r="S507" s="18"/>
      <c r="T507" s="18">
        <v>46164.393356250002</v>
      </c>
      <c r="U507" s="18">
        <v>46164.396356249999</v>
      </c>
      <c r="V507" s="18">
        <v>46164.411036493097</v>
      </c>
      <c r="W507" s="18">
        <v>46164.412065474498</v>
      </c>
      <c r="X507" s="18">
        <v>46164.426065474501</v>
      </c>
      <c r="Y507" s="18">
        <v>46164.466474502296</v>
      </c>
      <c r="Z507" s="18">
        <v>46164.481474502296</v>
      </c>
      <c r="AA507" s="18">
        <v>8.811825229349779E-2</v>
      </c>
      <c r="AB507" s="24">
        <v>501</v>
      </c>
      <c r="AC507" s="24" t="s">
        <v>48</v>
      </c>
      <c r="AD507" s="24" t="s">
        <v>44</v>
      </c>
      <c r="AE507" s="24" t="s">
        <v>36</v>
      </c>
      <c r="AF507" s="20"/>
      <c r="AG507" s="25" t="s">
        <v>1172</v>
      </c>
      <c r="AH507" s="24" t="s">
        <v>45</v>
      </c>
      <c r="AI507" s="24" t="s">
        <v>42</v>
      </c>
    </row>
    <row r="508" spans="2:35">
      <c r="B508" s="26" t="s">
        <v>1173</v>
      </c>
      <c r="C508" s="27" t="s">
        <v>1</v>
      </c>
      <c r="D508" s="28">
        <v>20</v>
      </c>
      <c r="E508" s="29">
        <v>46164</v>
      </c>
      <c r="F508" s="27" t="s">
        <v>1167</v>
      </c>
      <c r="G508" s="27" t="s">
        <v>1168</v>
      </c>
      <c r="H508" s="30"/>
      <c r="I508" s="29">
        <v>46164</v>
      </c>
      <c r="J508" s="27"/>
      <c r="K508" s="31" t="s">
        <v>41</v>
      </c>
      <c r="L508" s="31" t="s">
        <v>41</v>
      </c>
      <c r="M508" s="31" t="s">
        <v>41</v>
      </c>
      <c r="N508" s="31" t="s">
        <v>41</v>
      </c>
      <c r="O508" s="31" t="s">
        <v>41</v>
      </c>
      <c r="P508" s="31" t="s">
        <v>41</v>
      </c>
      <c r="Q508" s="31" t="s">
        <v>41</v>
      </c>
      <c r="R508" s="31" t="s">
        <v>42</v>
      </c>
      <c r="S508" s="31"/>
      <c r="T508" s="31">
        <v>46164.313930983801</v>
      </c>
      <c r="U508" s="31">
        <v>46164.316930983798</v>
      </c>
      <c r="V508" s="31">
        <v>46164.326875729203</v>
      </c>
      <c r="W508" s="31">
        <v>46164.336553356501</v>
      </c>
      <c r="X508" s="31">
        <v>46164.350553356504</v>
      </c>
      <c r="Y508" s="31">
        <v>46164.369487384298</v>
      </c>
      <c r="Z508" s="31">
        <v>46164.384487384297</v>
      </c>
      <c r="AA508" s="31">
        <v>7.0556400496570859E-2</v>
      </c>
      <c r="AB508" s="32">
        <v>505</v>
      </c>
      <c r="AC508" s="32" t="s">
        <v>52</v>
      </c>
      <c r="AD508" s="32" t="s">
        <v>44</v>
      </c>
      <c r="AE508" s="32" t="s">
        <v>36</v>
      </c>
      <c r="AF508" s="33"/>
      <c r="AG508" s="34" t="s">
        <v>1174</v>
      </c>
      <c r="AH508" s="32" t="s">
        <v>45</v>
      </c>
      <c r="AI508" s="32" t="s">
        <v>42</v>
      </c>
    </row>
    <row r="509" spans="2:35">
      <c r="B509" s="26" t="s">
        <v>1175</v>
      </c>
      <c r="C509" s="27" t="s">
        <v>1</v>
      </c>
      <c r="D509" s="28">
        <v>20</v>
      </c>
      <c r="E509" s="29">
        <v>46164</v>
      </c>
      <c r="F509" s="27" t="s">
        <v>1167</v>
      </c>
      <c r="G509" s="27" t="s">
        <v>1168</v>
      </c>
      <c r="H509" s="30"/>
      <c r="I509" s="29">
        <v>46164</v>
      </c>
      <c r="J509" s="27"/>
      <c r="K509" s="31" t="s">
        <v>41</v>
      </c>
      <c r="L509" s="31" t="s">
        <v>41</v>
      </c>
      <c r="M509" s="31" t="s">
        <v>41</v>
      </c>
      <c r="N509" s="31" t="s">
        <v>41</v>
      </c>
      <c r="O509" s="31" t="s">
        <v>41</v>
      </c>
      <c r="P509" s="31" t="s">
        <v>41</v>
      </c>
      <c r="Q509" s="31" t="s">
        <v>41</v>
      </c>
      <c r="R509" s="31" t="s">
        <v>42</v>
      </c>
      <c r="S509" s="31"/>
      <c r="T509" s="31">
        <v>46164.322685104205</v>
      </c>
      <c r="U509" s="31">
        <v>46164.325685104202</v>
      </c>
      <c r="V509" s="31">
        <v>46164.357969675897</v>
      </c>
      <c r="W509" s="31">
        <v>46164.3626800579</v>
      </c>
      <c r="X509" s="31">
        <v>46164.376680057903</v>
      </c>
      <c r="Y509" s="31">
        <v>46164.404800925899</v>
      </c>
      <c r="Z509" s="31">
        <v>46164.419800925898</v>
      </c>
      <c r="AA509" s="31">
        <v>9.7115821692568716E-2</v>
      </c>
      <c r="AB509" s="32">
        <v>502</v>
      </c>
      <c r="AC509" s="32" t="s">
        <v>51</v>
      </c>
      <c r="AD509" s="32" t="s">
        <v>44</v>
      </c>
      <c r="AE509" s="32" t="s">
        <v>36</v>
      </c>
      <c r="AF509" s="33"/>
      <c r="AG509" s="34" t="s">
        <v>1176</v>
      </c>
      <c r="AH509" s="32" t="s">
        <v>45</v>
      </c>
      <c r="AI509" s="32" t="s">
        <v>42</v>
      </c>
    </row>
    <row r="510" spans="2:35">
      <c r="B510" s="22" t="s">
        <v>1177</v>
      </c>
      <c r="C510" s="15" t="s">
        <v>1</v>
      </c>
      <c r="D510" s="23">
        <v>20</v>
      </c>
      <c r="E510" s="17">
        <v>46164</v>
      </c>
      <c r="F510" s="15" t="s">
        <v>1167</v>
      </c>
      <c r="G510" s="15" t="s">
        <v>1168</v>
      </c>
      <c r="H510" s="16"/>
      <c r="I510" s="17">
        <v>46164</v>
      </c>
      <c r="J510" s="15"/>
      <c r="K510" s="18" t="s">
        <v>41</v>
      </c>
      <c r="L510" s="18" t="s">
        <v>41</v>
      </c>
      <c r="M510" s="18" t="s">
        <v>41</v>
      </c>
      <c r="N510" s="18" t="s">
        <v>41</v>
      </c>
      <c r="O510" s="18" t="s">
        <v>41</v>
      </c>
      <c r="P510" s="18" t="s">
        <v>41</v>
      </c>
      <c r="Q510" s="18" t="s">
        <v>41</v>
      </c>
      <c r="R510" s="18" t="s">
        <v>42</v>
      </c>
      <c r="S510" s="18"/>
      <c r="T510" s="18">
        <v>46164.310805173605</v>
      </c>
      <c r="U510" s="18">
        <v>46164.313805173602</v>
      </c>
      <c r="V510" s="18">
        <v>46164.323380983798</v>
      </c>
      <c r="W510" s="18">
        <v>46164.329467164403</v>
      </c>
      <c r="X510" s="18">
        <v>46164.343467164406</v>
      </c>
      <c r="Y510" s="18">
        <v>46164.369455902801</v>
      </c>
      <c r="Z510" s="18">
        <v>46164.3844559028</v>
      </c>
      <c r="AA510" s="18">
        <v>7.365072919492377E-2</v>
      </c>
      <c r="AB510" s="24">
        <v>503</v>
      </c>
      <c r="AC510" s="24" t="s">
        <v>50</v>
      </c>
      <c r="AD510" s="24" t="s">
        <v>44</v>
      </c>
      <c r="AE510" s="24" t="s">
        <v>36</v>
      </c>
      <c r="AF510" s="20"/>
      <c r="AG510" s="25" t="s">
        <v>1178</v>
      </c>
      <c r="AH510" s="24" t="s">
        <v>45</v>
      </c>
      <c r="AI510" s="24" t="s">
        <v>42</v>
      </c>
    </row>
    <row r="511" spans="2:35">
      <c r="B511" s="26" t="s">
        <v>1179</v>
      </c>
      <c r="C511" s="27" t="s">
        <v>1</v>
      </c>
      <c r="D511" s="28">
        <v>20</v>
      </c>
      <c r="E511" s="29">
        <v>46164</v>
      </c>
      <c r="F511" s="27" t="s">
        <v>1167</v>
      </c>
      <c r="G511" s="27" t="s">
        <v>1168</v>
      </c>
      <c r="H511" s="30"/>
      <c r="I511" s="29">
        <v>46164</v>
      </c>
      <c r="J511" s="27"/>
      <c r="K511" s="31" t="s">
        <v>41</v>
      </c>
      <c r="L511" s="31" t="s">
        <v>41</v>
      </c>
      <c r="M511" s="31" t="s">
        <v>41</v>
      </c>
      <c r="N511" s="31" t="s">
        <v>41</v>
      </c>
      <c r="O511" s="31" t="s">
        <v>41</v>
      </c>
      <c r="P511" s="31" t="s">
        <v>41</v>
      </c>
      <c r="Q511" s="31" t="s">
        <v>41</v>
      </c>
      <c r="R511" s="31" t="s">
        <v>42</v>
      </c>
      <c r="S511" s="31"/>
      <c r="T511" s="31">
        <v>46164.361315706003</v>
      </c>
      <c r="U511" s="31">
        <v>46164.364315706</v>
      </c>
      <c r="V511" s="31">
        <v>46164.373586921298</v>
      </c>
      <c r="W511" s="31">
        <v>46164.3791722569</v>
      </c>
      <c r="X511" s="31">
        <v>46164.393172256903</v>
      </c>
      <c r="Y511" s="31">
        <v>46164.404822881901</v>
      </c>
      <c r="Z511" s="31">
        <v>46164.4198228819</v>
      </c>
      <c r="AA511" s="31">
        <v>5.8507175897830166E-2</v>
      </c>
      <c r="AB511" s="32">
        <v>501</v>
      </c>
      <c r="AC511" s="32" t="s">
        <v>48</v>
      </c>
      <c r="AD511" s="32" t="s">
        <v>44</v>
      </c>
      <c r="AE511" s="32" t="s">
        <v>36</v>
      </c>
      <c r="AF511" s="33"/>
      <c r="AG511" s="34" t="s">
        <v>1180</v>
      </c>
      <c r="AH511" s="32" t="s">
        <v>45</v>
      </c>
      <c r="AI511" s="32" t="s">
        <v>42</v>
      </c>
    </row>
    <row r="512" spans="2:35">
      <c r="B512" s="26" t="s">
        <v>1181</v>
      </c>
      <c r="C512" s="27" t="s">
        <v>1</v>
      </c>
      <c r="D512" s="28">
        <v>20</v>
      </c>
      <c r="E512" s="29">
        <v>46164</v>
      </c>
      <c r="F512" s="27" t="s">
        <v>1167</v>
      </c>
      <c r="G512" s="27" t="s">
        <v>1168</v>
      </c>
      <c r="H512" s="30"/>
      <c r="I512" s="29">
        <v>46164</v>
      </c>
      <c r="J512" s="27"/>
      <c r="K512" s="31" t="s">
        <v>41</v>
      </c>
      <c r="L512" s="31" t="s">
        <v>41</v>
      </c>
      <c r="M512" s="31" t="s">
        <v>41</v>
      </c>
      <c r="N512" s="31" t="s">
        <v>41</v>
      </c>
      <c r="O512" s="31" t="s">
        <v>41</v>
      </c>
      <c r="P512" s="31" t="s">
        <v>41</v>
      </c>
      <c r="Q512" s="31" t="s">
        <v>41</v>
      </c>
      <c r="R512" s="31" t="s">
        <v>42</v>
      </c>
      <c r="S512" s="31"/>
      <c r="T512" s="31">
        <v>46164.396869097203</v>
      </c>
      <c r="U512" s="31">
        <v>46164.3998690972</v>
      </c>
      <c r="V512" s="31">
        <v>46164.414642743097</v>
      </c>
      <c r="W512" s="31">
        <v>46164.428939201403</v>
      </c>
      <c r="X512" s="31">
        <v>46164.442939201406</v>
      </c>
      <c r="Y512" s="31">
        <v>46164.4662517014</v>
      </c>
      <c r="Z512" s="31">
        <v>46164.4812517014</v>
      </c>
      <c r="AA512" s="31">
        <v>8.4382604196434841E-2</v>
      </c>
      <c r="AB512" s="32">
        <v>504</v>
      </c>
      <c r="AC512" s="32" t="s">
        <v>57</v>
      </c>
      <c r="AD512" s="32" t="s">
        <v>44</v>
      </c>
      <c r="AE512" s="32" t="s">
        <v>36</v>
      </c>
      <c r="AF512" s="33"/>
      <c r="AG512" s="34" t="s">
        <v>1182</v>
      </c>
      <c r="AH512" s="32" t="s">
        <v>45</v>
      </c>
      <c r="AI512" s="32" t="s">
        <v>42</v>
      </c>
    </row>
    <row r="513" spans="2:35">
      <c r="B513" s="26" t="s">
        <v>1183</v>
      </c>
      <c r="C513" s="27" t="s">
        <v>1</v>
      </c>
      <c r="D513" s="28">
        <v>20</v>
      </c>
      <c r="E513" s="29">
        <v>46164</v>
      </c>
      <c r="F513" s="27" t="s">
        <v>1167</v>
      </c>
      <c r="G513" s="27" t="s">
        <v>1168</v>
      </c>
      <c r="H513" s="30"/>
      <c r="I513" s="29">
        <v>46164</v>
      </c>
      <c r="J513" s="27"/>
      <c r="K513" s="31" t="s">
        <v>41</v>
      </c>
      <c r="L513" s="31" t="s">
        <v>41</v>
      </c>
      <c r="M513" s="31" t="s">
        <v>41</v>
      </c>
      <c r="N513" s="31" t="s">
        <v>41</v>
      </c>
      <c r="O513" s="31" t="s">
        <v>41</v>
      </c>
      <c r="P513" s="31" t="s">
        <v>41</v>
      </c>
      <c r="Q513" s="31" t="s">
        <v>41</v>
      </c>
      <c r="R513" s="31" t="s">
        <v>42</v>
      </c>
      <c r="S513" s="31"/>
      <c r="T513" s="31">
        <v>46164.3597814815</v>
      </c>
      <c r="U513" s="31">
        <v>46164.362781481497</v>
      </c>
      <c r="V513" s="31">
        <v>46164.381351273201</v>
      </c>
      <c r="W513" s="31">
        <v>46164.389513159702</v>
      </c>
      <c r="X513" s="31">
        <v>46164.403513159705</v>
      </c>
      <c r="Y513" s="31">
        <v>46164.405002511601</v>
      </c>
      <c r="Z513" s="31">
        <v>46164.420002511601</v>
      </c>
      <c r="AA513" s="31">
        <v>6.0221030100365169E-2</v>
      </c>
      <c r="AB513" s="32">
        <v>504</v>
      </c>
      <c r="AC513" s="32" t="s">
        <v>57</v>
      </c>
      <c r="AD513" s="32" t="s">
        <v>44</v>
      </c>
      <c r="AE513" s="32" t="s">
        <v>36</v>
      </c>
      <c r="AF513" s="33"/>
      <c r="AG513" s="34" t="s">
        <v>1184</v>
      </c>
      <c r="AH513" s="32" t="s">
        <v>45</v>
      </c>
      <c r="AI513" s="32" t="s">
        <v>42</v>
      </c>
    </row>
    <row r="514" spans="2:35">
      <c r="B514" s="26" t="s">
        <v>1185</v>
      </c>
      <c r="C514" s="27" t="s">
        <v>1</v>
      </c>
      <c r="D514" s="28">
        <v>20</v>
      </c>
      <c r="E514" s="29">
        <v>46164</v>
      </c>
      <c r="F514" s="27" t="s">
        <v>1167</v>
      </c>
      <c r="G514" s="27" t="s">
        <v>1168</v>
      </c>
      <c r="H514" s="30"/>
      <c r="I514" s="29">
        <v>46164</v>
      </c>
      <c r="J514" s="27"/>
      <c r="K514" s="31" t="s">
        <v>41</v>
      </c>
      <c r="L514" s="31" t="s">
        <v>41</v>
      </c>
      <c r="M514" s="31" t="s">
        <v>41</v>
      </c>
      <c r="N514" s="31" t="s">
        <v>41</v>
      </c>
      <c r="O514" s="31" t="s">
        <v>41</v>
      </c>
      <c r="P514" s="31" t="s">
        <v>41</v>
      </c>
      <c r="Q514" s="31" t="s">
        <v>41</v>
      </c>
      <c r="R514" s="31" t="s">
        <v>42</v>
      </c>
      <c r="S514" s="31"/>
      <c r="T514" s="31">
        <v>46164.321370752303</v>
      </c>
      <c r="U514" s="31">
        <v>46164.3243707523</v>
      </c>
      <c r="V514" s="31">
        <v>46164.344690127298</v>
      </c>
      <c r="W514" s="31">
        <v>46164.350497187501</v>
      </c>
      <c r="X514" s="31">
        <v>46164.364497187504</v>
      </c>
      <c r="Y514" s="31">
        <v>46164.369574421296</v>
      </c>
      <c r="Z514" s="31">
        <v>46164.384574421296</v>
      </c>
      <c r="AA514" s="31">
        <v>6.3203668993082829E-2</v>
      </c>
      <c r="AB514" s="32">
        <v>501</v>
      </c>
      <c r="AC514" s="32" t="s">
        <v>48</v>
      </c>
      <c r="AD514" s="32" t="s">
        <v>44</v>
      </c>
      <c r="AE514" s="32" t="s">
        <v>36</v>
      </c>
      <c r="AF514" s="33"/>
      <c r="AG514" s="34" t="s">
        <v>1186</v>
      </c>
      <c r="AH514" s="32" t="s">
        <v>45</v>
      </c>
      <c r="AI514" s="32" t="s">
        <v>42</v>
      </c>
    </row>
    <row r="515" spans="2:35">
      <c r="B515" s="26" t="s">
        <v>1187</v>
      </c>
      <c r="C515" s="27" t="s">
        <v>0</v>
      </c>
      <c r="D515" s="28">
        <v>40</v>
      </c>
      <c r="E515" s="29">
        <v>46164</v>
      </c>
      <c r="F515" s="27" t="s">
        <v>1108</v>
      </c>
      <c r="G515" s="27" t="s">
        <v>58</v>
      </c>
      <c r="H515" s="30"/>
      <c r="I515" s="29">
        <v>46164</v>
      </c>
      <c r="J515" s="27"/>
      <c r="K515" s="31">
        <v>46164.256290428202</v>
      </c>
      <c r="L515" s="31">
        <v>46164.271290428202</v>
      </c>
      <c r="M515" s="31">
        <v>46164.2727904282</v>
      </c>
      <c r="N515" s="31">
        <v>46164.292790428197</v>
      </c>
      <c r="O515" s="31">
        <v>46164.303254166698</v>
      </c>
      <c r="P515" s="31">
        <v>46164.338164085602</v>
      </c>
      <c r="Q515" s="31">
        <v>46164.343764085599</v>
      </c>
      <c r="R515" s="31">
        <v>8.747365739691304E-2</v>
      </c>
      <c r="S515" s="31"/>
      <c r="T515" s="31" t="s">
        <v>41</v>
      </c>
      <c r="U515" s="31" t="s">
        <v>41</v>
      </c>
      <c r="V515" s="31" t="s">
        <v>41</v>
      </c>
      <c r="W515" s="31" t="s">
        <v>41</v>
      </c>
      <c r="X515" s="31" t="s">
        <v>41</v>
      </c>
      <c r="Y515" s="31" t="s">
        <v>41</v>
      </c>
      <c r="Z515" s="31" t="s">
        <v>41</v>
      </c>
      <c r="AA515" s="31" t="s">
        <v>42</v>
      </c>
      <c r="AB515" s="32">
        <v>502</v>
      </c>
      <c r="AC515" s="32" t="s">
        <v>51</v>
      </c>
      <c r="AD515" s="32" t="s">
        <v>44</v>
      </c>
      <c r="AE515" s="32" t="s">
        <v>36</v>
      </c>
      <c r="AF515" s="33"/>
      <c r="AG515" s="34" t="s">
        <v>1188</v>
      </c>
      <c r="AH515" s="32" t="s">
        <v>45</v>
      </c>
      <c r="AI515" s="32" t="s">
        <v>42</v>
      </c>
    </row>
    <row r="516" spans="2:35">
      <c r="B516" s="26" t="s">
        <v>1189</v>
      </c>
      <c r="C516" s="27" t="s">
        <v>1</v>
      </c>
      <c r="D516" s="28">
        <v>40</v>
      </c>
      <c r="E516" s="29">
        <v>46162</v>
      </c>
      <c r="F516" s="27" t="s">
        <v>1190</v>
      </c>
      <c r="G516" s="27" t="s">
        <v>63</v>
      </c>
      <c r="H516" s="30"/>
      <c r="I516" s="29">
        <v>46162</v>
      </c>
      <c r="J516" s="27"/>
      <c r="K516" s="31" t="s">
        <v>41</v>
      </c>
      <c r="L516" s="31" t="s">
        <v>41</v>
      </c>
      <c r="M516" s="31" t="s">
        <v>41</v>
      </c>
      <c r="N516" s="31" t="s">
        <v>41</v>
      </c>
      <c r="O516" s="31" t="s">
        <v>41</v>
      </c>
      <c r="P516" s="31" t="s">
        <v>41</v>
      </c>
      <c r="Q516" s="31" t="s">
        <v>41</v>
      </c>
      <c r="R516" s="31" t="s">
        <v>42</v>
      </c>
      <c r="S516" s="31"/>
      <c r="T516" s="31">
        <v>46164.382567210705</v>
      </c>
      <c r="U516" s="31">
        <v>46164.385567210702</v>
      </c>
      <c r="V516" s="31">
        <v>46164.400642673601</v>
      </c>
      <c r="W516" s="31">
        <v>46164.4075829051</v>
      </c>
      <c r="X516" s="31">
        <v>46164.421582905103</v>
      </c>
      <c r="Y516" s="31">
        <v>46164.439721608796</v>
      </c>
      <c r="Z516" s="31">
        <v>46164.454721608796</v>
      </c>
      <c r="AA516" s="31">
        <v>7.2154398090788163E-2</v>
      </c>
      <c r="AB516" s="32">
        <v>505</v>
      </c>
      <c r="AC516" s="32" t="s">
        <v>52</v>
      </c>
      <c r="AD516" s="32" t="s">
        <v>44</v>
      </c>
      <c r="AE516" s="32" t="s">
        <v>36</v>
      </c>
      <c r="AF516" s="33"/>
      <c r="AG516" s="34" t="s">
        <v>1191</v>
      </c>
      <c r="AH516" s="32" t="s">
        <v>45</v>
      </c>
      <c r="AI516" s="32" t="s">
        <v>42</v>
      </c>
    </row>
    <row r="517" spans="2:35">
      <c r="B517" s="26" t="s">
        <v>1192</v>
      </c>
      <c r="C517" s="27" t="s">
        <v>1</v>
      </c>
      <c r="D517" s="28">
        <v>40</v>
      </c>
      <c r="E517" s="29">
        <v>46163</v>
      </c>
      <c r="F517" s="27" t="s">
        <v>1086</v>
      </c>
      <c r="G517" s="27" t="s">
        <v>46</v>
      </c>
      <c r="H517" s="30"/>
      <c r="I517" s="29">
        <v>46163</v>
      </c>
      <c r="J517" s="27"/>
      <c r="K517" s="31" t="s">
        <v>41</v>
      </c>
      <c r="L517" s="31" t="s">
        <v>41</v>
      </c>
      <c r="M517" s="31" t="s">
        <v>41</v>
      </c>
      <c r="N517" s="31" t="s">
        <v>41</v>
      </c>
      <c r="O517" s="31" t="s">
        <v>41</v>
      </c>
      <c r="P517" s="31" t="s">
        <v>41</v>
      </c>
      <c r="Q517" s="31" t="s">
        <v>41</v>
      </c>
      <c r="R517" s="31" t="s">
        <v>42</v>
      </c>
      <c r="S517" s="31"/>
      <c r="T517" s="31">
        <v>46164.352160567105</v>
      </c>
      <c r="U517" s="31">
        <v>46164.355160567102</v>
      </c>
      <c r="V517" s="31">
        <v>46164.385082442102</v>
      </c>
      <c r="W517" s="31">
        <v>46164.394206134297</v>
      </c>
      <c r="X517" s="31">
        <v>46164.4082061343</v>
      </c>
      <c r="Y517" s="31">
        <v>46164.4473476852</v>
      </c>
      <c r="Z517" s="31">
        <v>46164.462347685199</v>
      </c>
      <c r="AA517" s="31">
        <v>0.11018711809447268</v>
      </c>
      <c r="AB517" s="32">
        <v>508</v>
      </c>
      <c r="AC517" s="32" t="s">
        <v>65</v>
      </c>
      <c r="AD517" s="32" t="s">
        <v>44</v>
      </c>
      <c r="AE517" s="32" t="s">
        <v>36</v>
      </c>
      <c r="AF517" s="33"/>
      <c r="AG517" s="34" t="s">
        <v>1193</v>
      </c>
      <c r="AH517" s="32" t="s">
        <v>45</v>
      </c>
      <c r="AI517" s="32" t="s">
        <v>42</v>
      </c>
    </row>
    <row r="518" spans="2:35">
      <c r="B518" s="26" t="s">
        <v>1194</v>
      </c>
      <c r="C518" s="27" t="s">
        <v>1</v>
      </c>
      <c r="D518" s="28">
        <v>40</v>
      </c>
      <c r="E518" s="29">
        <v>46163</v>
      </c>
      <c r="F518" s="27" t="s">
        <v>1086</v>
      </c>
      <c r="G518" s="27" t="s">
        <v>46</v>
      </c>
      <c r="H518" s="30"/>
      <c r="I518" s="29">
        <v>46163</v>
      </c>
      <c r="J518" s="27"/>
      <c r="K518" s="31" t="s">
        <v>41</v>
      </c>
      <c r="L518" s="31" t="s">
        <v>41</v>
      </c>
      <c r="M518" s="31" t="s">
        <v>41</v>
      </c>
      <c r="N518" s="31" t="s">
        <v>41</v>
      </c>
      <c r="O518" s="31" t="s">
        <v>41</v>
      </c>
      <c r="P518" s="31" t="s">
        <v>41</v>
      </c>
      <c r="Q518" s="31" t="s">
        <v>41</v>
      </c>
      <c r="R518" s="31" t="s">
        <v>42</v>
      </c>
      <c r="S518" s="31"/>
      <c r="T518" s="31">
        <v>46164.356934375006</v>
      </c>
      <c r="U518" s="31">
        <v>46164.359934375003</v>
      </c>
      <c r="V518" s="31">
        <v>46164.375248495402</v>
      </c>
      <c r="W518" s="31">
        <v>46164.384081828699</v>
      </c>
      <c r="X518" s="31">
        <v>46164.398081828702</v>
      </c>
      <c r="Y518" s="31">
        <v>46164.469335451402</v>
      </c>
      <c r="Z518" s="31">
        <v>46164.484335451401</v>
      </c>
      <c r="AA518" s="31">
        <v>0.12740107639547205</v>
      </c>
      <c r="AB518" s="32">
        <v>507</v>
      </c>
      <c r="AC518" s="32" t="s">
        <v>53</v>
      </c>
      <c r="AD518" s="32" t="s">
        <v>44</v>
      </c>
      <c r="AE518" s="32" t="s">
        <v>36</v>
      </c>
      <c r="AF518" s="33"/>
      <c r="AG518" s="34" t="s">
        <v>1195</v>
      </c>
      <c r="AH518" s="32" t="s">
        <v>45</v>
      </c>
      <c r="AI518" s="32" t="s">
        <v>42</v>
      </c>
    </row>
    <row r="519" spans="2:35">
      <c r="B519" s="26" t="s">
        <v>1196</v>
      </c>
      <c r="C519" s="27" t="s">
        <v>1</v>
      </c>
      <c r="D519" s="28">
        <v>40</v>
      </c>
      <c r="E519" s="29">
        <v>46163</v>
      </c>
      <c r="F519" s="27" t="s">
        <v>1086</v>
      </c>
      <c r="G519" s="27" t="s">
        <v>46</v>
      </c>
      <c r="H519" s="30"/>
      <c r="I519" s="29">
        <v>46163</v>
      </c>
      <c r="J519" s="27"/>
      <c r="K519" s="31" t="s">
        <v>41</v>
      </c>
      <c r="L519" s="31" t="s">
        <v>41</v>
      </c>
      <c r="M519" s="31" t="s">
        <v>41</v>
      </c>
      <c r="N519" s="31" t="s">
        <v>41</v>
      </c>
      <c r="O519" s="31" t="s">
        <v>41</v>
      </c>
      <c r="P519" s="31" t="s">
        <v>41</v>
      </c>
      <c r="Q519" s="31" t="s">
        <v>41</v>
      </c>
      <c r="R519" s="31" t="s">
        <v>42</v>
      </c>
      <c r="S519" s="31"/>
      <c r="T519" s="31">
        <v>46164.350600150501</v>
      </c>
      <c r="U519" s="31">
        <v>46164.353600150498</v>
      </c>
      <c r="V519" s="31">
        <v>46164.372730706003</v>
      </c>
      <c r="W519" s="31">
        <v>46164.393509027803</v>
      </c>
      <c r="X519" s="31">
        <v>46164.407509027806</v>
      </c>
      <c r="Y519" s="31">
        <v>46164.469263275503</v>
      </c>
      <c r="Z519" s="31">
        <v>46164.484263275503</v>
      </c>
      <c r="AA519" s="31">
        <v>0.13366312500147615</v>
      </c>
      <c r="AB519" s="32">
        <v>511</v>
      </c>
      <c r="AC519" s="32" t="s">
        <v>66</v>
      </c>
      <c r="AD519" s="32" t="s">
        <v>44</v>
      </c>
      <c r="AE519" s="32" t="s">
        <v>36</v>
      </c>
      <c r="AF519" s="33"/>
      <c r="AG519" s="34" t="s">
        <v>1197</v>
      </c>
      <c r="AH519" s="32" t="s">
        <v>45</v>
      </c>
      <c r="AI519" s="32" t="s">
        <v>42</v>
      </c>
    </row>
    <row r="520" spans="2:35">
      <c r="B520" s="26" t="s">
        <v>1198</v>
      </c>
      <c r="C520" s="27" t="s">
        <v>1</v>
      </c>
      <c r="D520" s="28">
        <v>20</v>
      </c>
      <c r="E520" s="29">
        <v>46163</v>
      </c>
      <c r="F520" s="27" t="s">
        <v>1086</v>
      </c>
      <c r="G520" s="27" t="s">
        <v>46</v>
      </c>
      <c r="H520" s="30"/>
      <c r="I520" s="29">
        <v>46163</v>
      </c>
      <c r="J520" s="27"/>
      <c r="K520" s="31" t="s">
        <v>41</v>
      </c>
      <c r="L520" s="31" t="s">
        <v>41</v>
      </c>
      <c r="M520" s="31" t="s">
        <v>41</v>
      </c>
      <c r="N520" s="31" t="s">
        <v>41</v>
      </c>
      <c r="O520" s="31" t="s">
        <v>41</v>
      </c>
      <c r="P520" s="31" t="s">
        <v>41</v>
      </c>
      <c r="Q520" s="31" t="s">
        <v>41</v>
      </c>
      <c r="R520" s="31" t="s">
        <v>42</v>
      </c>
      <c r="S520" s="31"/>
      <c r="T520" s="31">
        <v>46164.367591631904</v>
      </c>
      <c r="U520" s="31">
        <v>46164.370591631901</v>
      </c>
      <c r="V520" s="31">
        <v>46164.371958136602</v>
      </c>
      <c r="W520" s="31">
        <v>46164.384986111101</v>
      </c>
      <c r="X520" s="31">
        <v>46164.398986111104</v>
      </c>
      <c r="Y520" s="31">
        <v>46164.4692965625</v>
      </c>
      <c r="Z520" s="31">
        <v>46164.484296562499</v>
      </c>
      <c r="AA520" s="31">
        <v>0.11670493059500586</v>
      </c>
      <c r="AB520" s="32">
        <v>502</v>
      </c>
      <c r="AC520" s="32" t="s">
        <v>51</v>
      </c>
      <c r="AD520" s="32" t="s">
        <v>44</v>
      </c>
      <c r="AE520" s="32" t="s">
        <v>36</v>
      </c>
      <c r="AF520" s="33"/>
      <c r="AG520" s="34" t="s">
        <v>1199</v>
      </c>
      <c r="AH520" s="32" t="s">
        <v>45</v>
      </c>
      <c r="AI520" s="32" t="s">
        <v>42</v>
      </c>
    </row>
    <row r="521" spans="2:35">
      <c r="B521" s="26" t="s">
        <v>1200</v>
      </c>
      <c r="C521" s="27" t="s">
        <v>1</v>
      </c>
      <c r="D521" s="28">
        <v>40</v>
      </c>
      <c r="E521" s="29">
        <v>46163</v>
      </c>
      <c r="F521" s="27" t="s">
        <v>1086</v>
      </c>
      <c r="G521" s="27" t="s">
        <v>46</v>
      </c>
      <c r="H521" s="30"/>
      <c r="I521" s="29">
        <v>46163</v>
      </c>
      <c r="J521" s="27"/>
      <c r="K521" s="31" t="s">
        <v>41</v>
      </c>
      <c r="L521" s="31" t="s">
        <v>41</v>
      </c>
      <c r="M521" s="31" t="s">
        <v>41</v>
      </c>
      <c r="N521" s="31" t="s">
        <v>41</v>
      </c>
      <c r="O521" s="31" t="s">
        <v>41</v>
      </c>
      <c r="P521" s="31" t="s">
        <v>41</v>
      </c>
      <c r="Q521" s="31" t="s">
        <v>41</v>
      </c>
      <c r="R521" s="31" t="s">
        <v>42</v>
      </c>
      <c r="S521" s="31"/>
      <c r="T521" s="31">
        <v>46164.550282789402</v>
      </c>
      <c r="U521" s="31">
        <v>46164.553282789399</v>
      </c>
      <c r="V521" s="31">
        <v>46164.560771446799</v>
      </c>
      <c r="W521" s="31">
        <v>46164.563104050903</v>
      </c>
      <c r="X521" s="31">
        <v>46164.577104050906</v>
      </c>
      <c r="Y521" s="31">
        <v>46164.581526770802</v>
      </c>
      <c r="Z521" s="31">
        <v>46164.596526770802</v>
      </c>
      <c r="AA521" s="31">
        <v>4.6243981400039047E-2</v>
      </c>
      <c r="AB521" s="32">
        <v>513</v>
      </c>
      <c r="AC521" s="32" t="s">
        <v>47</v>
      </c>
      <c r="AD521" s="32" t="s">
        <v>44</v>
      </c>
      <c r="AE521" s="32" t="s">
        <v>36</v>
      </c>
      <c r="AF521" s="33"/>
      <c r="AG521" s="34" t="s">
        <v>1201</v>
      </c>
      <c r="AH521" s="32" t="s">
        <v>45</v>
      </c>
      <c r="AI521" s="32" t="s">
        <v>42</v>
      </c>
    </row>
    <row r="522" spans="2:35">
      <c r="B522" s="26" t="s">
        <v>1202</v>
      </c>
      <c r="C522" s="27" t="s">
        <v>1</v>
      </c>
      <c r="D522" s="28">
        <v>40</v>
      </c>
      <c r="E522" s="29">
        <v>46163</v>
      </c>
      <c r="F522" s="27" t="s">
        <v>1086</v>
      </c>
      <c r="G522" s="27" t="s">
        <v>46</v>
      </c>
      <c r="H522" s="30"/>
      <c r="I522" s="29">
        <v>46163</v>
      </c>
      <c r="J522" s="27"/>
      <c r="K522" s="31" t="s">
        <v>41</v>
      </c>
      <c r="L522" s="31" t="s">
        <v>41</v>
      </c>
      <c r="M522" s="31" t="s">
        <v>41</v>
      </c>
      <c r="N522" s="31" t="s">
        <v>41</v>
      </c>
      <c r="O522" s="31" t="s">
        <v>41</v>
      </c>
      <c r="P522" s="31" t="s">
        <v>41</v>
      </c>
      <c r="Q522" s="31" t="s">
        <v>41</v>
      </c>
      <c r="R522" s="31" t="s">
        <v>42</v>
      </c>
      <c r="S522" s="31"/>
      <c r="T522" s="31">
        <v>46164.580896990701</v>
      </c>
      <c r="U522" s="31">
        <v>46164.583896990698</v>
      </c>
      <c r="V522" s="31">
        <v>46164.594532210598</v>
      </c>
      <c r="W522" s="31">
        <v>46164.597575844899</v>
      </c>
      <c r="X522" s="31">
        <v>46164.611575844901</v>
      </c>
      <c r="Y522" s="31">
        <v>46164.629582951398</v>
      </c>
      <c r="Z522" s="31">
        <v>46164.644582951398</v>
      </c>
      <c r="AA522" s="31">
        <v>6.3685960696602706E-2</v>
      </c>
      <c r="AB522" s="32">
        <v>509</v>
      </c>
      <c r="AC522" s="32" t="s">
        <v>67</v>
      </c>
      <c r="AD522" s="32" t="s">
        <v>44</v>
      </c>
      <c r="AE522" s="32" t="s">
        <v>36</v>
      </c>
      <c r="AF522" s="33"/>
      <c r="AG522" s="34" t="s">
        <v>1203</v>
      </c>
      <c r="AH522" s="32" t="s">
        <v>45</v>
      </c>
      <c r="AI522" s="32" t="s">
        <v>42</v>
      </c>
    </row>
    <row r="523" spans="2:35">
      <c r="B523" s="26" t="s">
        <v>1204</v>
      </c>
      <c r="C523" s="27" t="s">
        <v>1</v>
      </c>
      <c r="D523" s="28">
        <v>40</v>
      </c>
      <c r="E523" s="29">
        <v>46163</v>
      </c>
      <c r="F523" s="27" t="s">
        <v>1086</v>
      </c>
      <c r="G523" s="27" t="s">
        <v>46</v>
      </c>
      <c r="H523" s="30"/>
      <c r="I523" s="29">
        <v>46163</v>
      </c>
      <c r="J523" s="27"/>
      <c r="K523" s="31" t="s">
        <v>41</v>
      </c>
      <c r="L523" s="31" t="s">
        <v>41</v>
      </c>
      <c r="M523" s="31" t="s">
        <v>41</v>
      </c>
      <c r="N523" s="31" t="s">
        <v>41</v>
      </c>
      <c r="O523" s="31" t="s">
        <v>41</v>
      </c>
      <c r="P523" s="31" t="s">
        <v>41</v>
      </c>
      <c r="Q523" s="31" t="s">
        <v>41</v>
      </c>
      <c r="R523" s="31" t="s">
        <v>42</v>
      </c>
      <c r="S523" s="31"/>
      <c r="T523" s="31">
        <v>46164.684527233803</v>
      </c>
      <c r="U523" s="31">
        <v>46164.6875272338</v>
      </c>
      <c r="V523" s="31">
        <v>46164.690215972201</v>
      </c>
      <c r="W523" s="31">
        <v>46164.6934939005</v>
      </c>
      <c r="X523" s="31">
        <v>46164.707493900503</v>
      </c>
      <c r="Y523" s="31">
        <v>46164.724530671301</v>
      </c>
      <c r="Z523" s="31">
        <v>46164.739530671301</v>
      </c>
      <c r="AA523" s="31">
        <v>5.5003437497362029E-2</v>
      </c>
      <c r="AB523" s="32">
        <v>501</v>
      </c>
      <c r="AC523" s="32" t="s">
        <v>48</v>
      </c>
      <c r="AD523" s="32" t="s">
        <v>44</v>
      </c>
      <c r="AE523" s="32" t="s">
        <v>36</v>
      </c>
      <c r="AF523" s="33"/>
      <c r="AG523" s="34" t="s">
        <v>1205</v>
      </c>
      <c r="AH523" s="32" t="s">
        <v>45</v>
      </c>
      <c r="AI523" s="32" t="s">
        <v>42</v>
      </c>
    </row>
    <row r="524" spans="2:35">
      <c r="B524" s="26" t="s">
        <v>1206</v>
      </c>
      <c r="C524" s="27" t="s">
        <v>1</v>
      </c>
      <c r="D524" s="28">
        <v>40</v>
      </c>
      <c r="E524" s="29">
        <v>46163</v>
      </c>
      <c r="F524" s="27" t="s">
        <v>1086</v>
      </c>
      <c r="G524" s="27" t="s">
        <v>46</v>
      </c>
      <c r="H524" s="30"/>
      <c r="I524" s="29">
        <v>46163</v>
      </c>
      <c r="J524" s="27"/>
      <c r="K524" s="31" t="s">
        <v>41</v>
      </c>
      <c r="L524" s="31" t="s">
        <v>41</v>
      </c>
      <c r="M524" s="31" t="s">
        <v>41</v>
      </c>
      <c r="N524" s="31" t="s">
        <v>41</v>
      </c>
      <c r="O524" s="31" t="s">
        <v>41</v>
      </c>
      <c r="P524" s="31" t="s">
        <v>41</v>
      </c>
      <c r="Q524" s="31" t="s">
        <v>41</v>
      </c>
      <c r="R524" s="31" t="s">
        <v>42</v>
      </c>
      <c r="S524" s="31"/>
      <c r="T524" s="31">
        <v>46164.758667326401</v>
      </c>
      <c r="U524" s="31">
        <v>46164.761667326398</v>
      </c>
      <c r="V524" s="31">
        <v>46164.767512002298</v>
      </c>
      <c r="W524" s="31">
        <v>46164.773536539396</v>
      </c>
      <c r="X524" s="31">
        <v>46164.787536539399</v>
      </c>
      <c r="Y524" s="31">
        <v>46164.790684224499</v>
      </c>
      <c r="Z524" s="31">
        <v>46164.805684224499</v>
      </c>
      <c r="AA524" s="31">
        <v>4.7016898097353987E-2</v>
      </c>
      <c r="AB524" s="32">
        <v>502</v>
      </c>
      <c r="AC524" s="32" t="s">
        <v>51</v>
      </c>
      <c r="AD524" s="32" t="s">
        <v>44</v>
      </c>
      <c r="AE524" s="32" t="s">
        <v>36</v>
      </c>
      <c r="AF524" s="33"/>
      <c r="AG524" s="34" t="s">
        <v>1207</v>
      </c>
      <c r="AH524" s="32" t="s">
        <v>45</v>
      </c>
      <c r="AI524" s="32" t="s">
        <v>42</v>
      </c>
    </row>
    <row r="525" spans="2:35">
      <c r="B525" s="26" t="s">
        <v>1208</v>
      </c>
      <c r="C525" s="27" t="s">
        <v>1</v>
      </c>
      <c r="D525" s="28">
        <v>40</v>
      </c>
      <c r="E525" s="29">
        <v>46163</v>
      </c>
      <c r="F525" s="27" t="s">
        <v>1086</v>
      </c>
      <c r="G525" s="27" t="s">
        <v>46</v>
      </c>
      <c r="H525" s="30"/>
      <c r="I525" s="29">
        <v>46163</v>
      </c>
      <c r="J525" s="27"/>
      <c r="K525" s="31" t="s">
        <v>41</v>
      </c>
      <c r="L525" s="31" t="s">
        <v>41</v>
      </c>
      <c r="M525" s="31" t="s">
        <v>41</v>
      </c>
      <c r="N525" s="31" t="s">
        <v>41</v>
      </c>
      <c r="O525" s="31" t="s">
        <v>41</v>
      </c>
      <c r="P525" s="31" t="s">
        <v>41</v>
      </c>
      <c r="Q525" s="31" t="s">
        <v>41</v>
      </c>
      <c r="R525" s="31" t="s">
        <v>42</v>
      </c>
      <c r="S525" s="31"/>
      <c r="T525" s="31">
        <v>46164.763773842606</v>
      </c>
      <c r="U525" s="31">
        <v>46164.766773842603</v>
      </c>
      <c r="V525" s="31">
        <v>46164.767595219899</v>
      </c>
      <c r="W525" s="31">
        <v>46164.774817627302</v>
      </c>
      <c r="X525" s="31">
        <v>46164.788817627305</v>
      </c>
      <c r="Y525" s="31">
        <v>46164.790567708304</v>
      </c>
      <c r="Z525" s="31">
        <v>46164.805567708303</v>
      </c>
      <c r="AA525" s="31">
        <v>4.1793865697400179E-2</v>
      </c>
      <c r="AB525" s="32">
        <v>510</v>
      </c>
      <c r="AC525" s="32" t="s">
        <v>68</v>
      </c>
      <c r="AD525" s="32" t="s">
        <v>44</v>
      </c>
      <c r="AE525" s="32" t="s">
        <v>36</v>
      </c>
      <c r="AF525" s="33"/>
      <c r="AG525" s="34" t="s">
        <v>1209</v>
      </c>
      <c r="AH525" s="32" t="s">
        <v>45</v>
      </c>
      <c r="AI525" s="32" t="s">
        <v>42</v>
      </c>
    </row>
    <row r="526" spans="2:35">
      <c r="B526" s="22" t="s">
        <v>1210</v>
      </c>
      <c r="C526" s="15" t="s">
        <v>1</v>
      </c>
      <c r="D526" s="23">
        <v>40</v>
      </c>
      <c r="E526" s="17">
        <v>46163</v>
      </c>
      <c r="F526" s="15" t="s">
        <v>1086</v>
      </c>
      <c r="G526" s="15" t="s">
        <v>46</v>
      </c>
      <c r="H526" s="16"/>
      <c r="I526" s="17">
        <v>46163</v>
      </c>
      <c r="J526" s="15"/>
      <c r="K526" s="18" t="s">
        <v>41</v>
      </c>
      <c r="L526" s="18" t="s">
        <v>41</v>
      </c>
      <c r="M526" s="18" t="s">
        <v>41</v>
      </c>
      <c r="N526" s="18" t="s">
        <v>41</v>
      </c>
      <c r="O526" s="18" t="s">
        <v>41</v>
      </c>
      <c r="P526" s="18" t="s">
        <v>41</v>
      </c>
      <c r="Q526" s="18" t="s">
        <v>41</v>
      </c>
      <c r="R526" s="18" t="s">
        <v>42</v>
      </c>
      <c r="S526" s="18"/>
      <c r="T526" s="18">
        <v>46164.754297604202</v>
      </c>
      <c r="U526" s="18">
        <v>46164.757297604199</v>
      </c>
      <c r="V526" s="18">
        <v>46164.760408020797</v>
      </c>
      <c r="W526" s="18">
        <v>46164.765803391201</v>
      </c>
      <c r="X526" s="18">
        <v>46164.779803391204</v>
      </c>
      <c r="Y526" s="18">
        <v>46164.811171180598</v>
      </c>
      <c r="Z526" s="18">
        <v>46164.826171180597</v>
      </c>
      <c r="AA526" s="18">
        <v>7.1873576394864358E-2</v>
      </c>
      <c r="AB526" s="24">
        <v>506</v>
      </c>
      <c r="AC526" s="24" t="s">
        <v>43</v>
      </c>
      <c r="AD526" s="24" t="s">
        <v>44</v>
      </c>
      <c r="AE526" s="24" t="s">
        <v>36</v>
      </c>
      <c r="AF526" s="20"/>
      <c r="AG526" s="25" t="s">
        <v>1211</v>
      </c>
      <c r="AH526" s="24" t="s">
        <v>45</v>
      </c>
      <c r="AI526" s="24" t="s">
        <v>42</v>
      </c>
    </row>
    <row r="527" spans="2:35">
      <c r="B527" s="26" t="s">
        <v>1212</v>
      </c>
      <c r="C527" s="27" t="s">
        <v>0</v>
      </c>
      <c r="D527" s="28">
        <v>20</v>
      </c>
      <c r="E527" s="29">
        <v>46164</v>
      </c>
      <c r="F527" s="27" t="s">
        <v>1213</v>
      </c>
      <c r="G527" s="27" t="s">
        <v>59</v>
      </c>
      <c r="H527" s="30"/>
      <c r="I527" s="29">
        <v>46164</v>
      </c>
      <c r="J527" s="27"/>
      <c r="K527" s="31">
        <v>46164.823110798607</v>
      </c>
      <c r="L527" s="31">
        <v>46164.826110798604</v>
      </c>
      <c r="M527" s="31">
        <v>46164.827610798602</v>
      </c>
      <c r="N527" s="31">
        <v>46164.847610798599</v>
      </c>
      <c r="O527" s="31">
        <v>46164.860161226898</v>
      </c>
      <c r="P527" s="31">
        <v>46164.872021446798</v>
      </c>
      <c r="Q527" s="31">
        <v>46164.877621446794</v>
      </c>
      <c r="R527" s="31">
        <v>5.451064818771556E-2</v>
      </c>
      <c r="S527" s="31"/>
      <c r="T527" s="31" t="s">
        <v>41</v>
      </c>
      <c r="U527" s="31" t="s">
        <v>41</v>
      </c>
      <c r="V527" s="31" t="s">
        <v>41</v>
      </c>
      <c r="W527" s="31" t="s">
        <v>41</v>
      </c>
      <c r="X527" s="31" t="s">
        <v>41</v>
      </c>
      <c r="Y527" s="31" t="s">
        <v>41</v>
      </c>
      <c r="Z527" s="31" t="s">
        <v>41</v>
      </c>
      <c r="AA527" s="31" t="s">
        <v>42</v>
      </c>
      <c r="AB527" s="32">
        <v>505</v>
      </c>
      <c r="AC527" s="32" t="s">
        <v>52</v>
      </c>
      <c r="AD527" s="32" t="s">
        <v>44</v>
      </c>
      <c r="AE527" s="32" t="s">
        <v>36</v>
      </c>
      <c r="AF527" s="33"/>
      <c r="AG527" s="34" t="s">
        <v>1214</v>
      </c>
      <c r="AH527" s="32" t="s">
        <v>45</v>
      </c>
      <c r="AI527" s="32" t="s">
        <v>42</v>
      </c>
    </row>
    <row r="528" spans="2:35">
      <c r="B528" s="26" t="s">
        <v>1215</v>
      </c>
      <c r="C528" s="27" t="s">
        <v>0</v>
      </c>
      <c r="D528" s="28">
        <v>20</v>
      </c>
      <c r="E528" s="29">
        <v>46164</v>
      </c>
      <c r="F528" s="27" t="s">
        <v>1213</v>
      </c>
      <c r="G528" s="27" t="s">
        <v>59</v>
      </c>
      <c r="H528" s="30"/>
      <c r="I528" s="29">
        <v>46164</v>
      </c>
      <c r="J528" s="27"/>
      <c r="K528" s="31">
        <v>46164.831115590307</v>
      </c>
      <c r="L528" s="31">
        <v>46164.834115590304</v>
      </c>
      <c r="M528" s="31">
        <v>46164.835615590302</v>
      </c>
      <c r="N528" s="31">
        <v>46164.855615590299</v>
      </c>
      <c r="O528" s="31">
        <v>46164.872027777797</v>
      </c>
      <c r="P528" s="31">
        <v>46164.880913854198</v>
      </c>
      <c r="Q528" s="31">
        <v>46164.886513854195</v>
      </c>
      <c r="R528" s="31">
        <v>5.5398263888491783E-2</v>
      </c>
      <c r="S528" s="31"/>
      <c r="T528" s="31" t="s">
        <v>41</v>
      </c>
      <c r="U528" s="31" t="s">
        <v>41</v>
      </c>
      <c r="V528" s="31" t="s">
        <v>41</v>
      </c>
      <c r="W528" s="31" t="s">
        <v>41</v>
      </c>
      <c r="X528" s="31" t="s">
        <v>41</v>
      </c>
      <c r="Y528" s="31" t="s">
        <v>41</v>
      </c>
      <c r="Z528" s="31" t="s">
        <v>41</v>
      </c>
      <c r="AA528" s="31" t="s">
        <v>42</v>
      </c>
      <c r="AB528" s="32">
        <v>504</v>
      </c>
      <c r="AC528" s="32" t="s">
        <v>57</v>
      </c>
      <c r="AD528" s="32" t="s">
        <v>44</v>
      </c>
      <c r="AE528" s="32" t="s">
        <v>36</v>
      </c>
      <c r="AF528" s="33"/>
      <c r="AG528" s="34" t="s">
        <v>1216</v>
      </c>
      <c r="AH528" s="32" t="s">
        <v>45</v>
      </c>
      <c r="AI528" s="32" t="s">
        <v>42</v>
      </c>
    </row>
    <row r="529" spans="2:35">
      <c r="B529" s="26" t="s">
        <v>1217</v>
      </c>
      <c r="C529" s="27" t="s">
        <v>0</v>
      </c>
      <c r="D529" s="28">
        <v>20</v>
      </c>
      <c r="E529" s="29">
        <v>46164</v>
      </c>
      <c r="F529" s="27" t="s">
        <v>1218</v>
      </c>
      <c r="G529" s="27" t="s">
        <v>46</v>
      </c>
      <c r="H529" s="30"/>
      <c r="I529" s="29">
        <v>46164</v>
      </c>
      <c r="J529" s="27"/>
      <c r="K529" s="31">
        <v>46164.858515891203</v>
      </c>
      <c r="L529" s="31">
        <v>46164.873515891202</v>
      </c>
      <c r="M529" s="31">
        <v>46164.875015891201</v>
      </c>
      <c r="N529" s="31">
        <v>46164.895015891198</v>
      </c>
      <c r="O529" s="31">
        <v>46164.925664386603</v>
      </c>
      <c r="P529" s="31">
        <v>46164.9347839931</v>
      </c>
      <c r="Q529" s="31">
        <v>46164.940383993096</v>
      </c>
      <c r="R529" s="31">
        <v>8.1868101893633138E-2</v>
      </c>
      <c r="S529" s="31"/>
      <c r="T529" s="31" t="s">
        <v>41</v>
      </c>
      <c r="U529" s="31" t="s">
        <v>41</v>
      </c>
      <c r="V529" s="31" t="s">
        <v>41</v>
      </c>
      <c r="W529" s="31" t="s">
        <v>41</v>
      </c>
      <c r="X529" s="31" t="s">
        <v>41</v>
      </c>
      <c r="Y529" s="31" t="s">
        <v>41</v>
      </c>
      <c r="Z529" s="31" t="s">
        <v>41</v>
      </c>
      <c r="AA529" s="31" t="s">
        <v>42</v>
      </c>
      <c r="AB529" s="32">
        <v>511</v>
      </c>
      <c r="AC529" s="32" t="s">
        <v>66</v>
      </c>
      <c r="AD529" s="32" t="s">
        <v>44</v>
      </c>
      <c r="AE529" s="32" t="s">
        <v>36</v>
      </c>
      <c r="AF529" s="33"/>
      <c r="AG529" s="34" t="s">
        <v>1219</v>
      </c>
      <c r="AH529" s="32" t="s">
        <v>45</v>
      </c>
      <c r="AI529" s="32" t="s">
        <v>42</v>
      </c>
    </row>
    <row r="530" spans="2:35">
      <c r="B530" s="26" t="s">
        <v>1220</v>
      </c>
      <c r="C530" s="27" t="s">
        <v>0</v>
      </c>
      <c r="D530" s="28">
        <v>20</v>
      </c>
      <c r="E530" s="29">
        <v>46164</v>
      </c>
      <c r="F530" s="27" t="s">
        <v>1218</v>
      </c>
      <c r="G530" s="27" t="s">
        <v>46</v>
      </c>
      <c r="H530" s="30"/>
      <c r="I530" s="29">
        <v>46164</v>
      </c>
      <c r="J530" s="27"/>
      <c r="K530" s="31">
        <v>46164.855676736108</v>
      </c>
      <c r="L530" s="31">
        <v>46164.870676736107</v>
      </c>
      <c r="M530" s="31">
        <v>46164.872176736106</v>
      </c>
      <c r="N530" s="31">
        <v>46164.892176736103</v>
      </c>
      <c r="O530" s="31">
        <v>46164.916762847199</v>
      </c>
      <c r="P530" s="31">
        <v>46164.920625960702</v>
      </c>
      <c r="Q530" s="31">
        <v>46164.926225960699</v>
      </c>
      <c r="R530" s="31">
        <v>7.0549224590649828E-2</v>
      </c>
      <c r="S530" s="31"/>
      <c r="T530" s="31" t="s">
        <v>41</v>
      </c>
      <c r="U530" s="31" t="s">
        <v>41</v>
      </c>
      <c r="V530" s="31" t="s">
        <v>41</v>
      </c>
      <c r="W530" s="31" t="s">
        <v>41</v>
      </c>
      <c r="X530" s="31" t="s">
        <v>41</v>
      </c>
      <c r="Y530" s="31" t="s">
        <v>41</v>
      </c>
      <c r="Z530" s="31" t="s">
        <v>41</v>
      </c>
      <c r="AA530" s="31" t="s">
        <v>42</v>
      </c>
      <c r="AB530" s="32">
        <v>507</v>
      </c>
      <c r="AC530" s="32" t="s">
        <v>53</v>
      </c>
      <c r="AD530" s="32" t="s">
        <v>44</v>
      </c>
      <c r="AE530" s="32" t="s">
        <v>36</v>
      </c>
      <c r="AF530" s="33"/>
      <c r="AG530" s="34" t="s">
        <v>1221</v>
      </c>
      <c r="AH530" s="32" t="s">
        <v>45</v>
      </c>
      <c r="AI530" s="32" t="s">
        <v>42</v>
      </c>
    </row>
    <row r="531" spans="2:35">
      <c r="B531" s="26" t="s">
        <v>1222</v>
      </c>
      <c r="C531" s="27" t="s">
        <v>0</v>
      </c>
      <c r="D531" s="28">
        <v>20</v>
      </c>
      <c r="E531" s="29">
        <v>46164</v>
      </c>
      <c r="F531" s="27" t="s">
        <v>1218</v>
      </c>
      <c r="G531" s="27" t="s">
        <v>46</v>
      </c>
      <c r="H531" s="30"/>
      <c r="I531" s="29">
        <v>46164</v>
      </c>
      <c r="J531" s="27"/>
      <c r="K531" s="31">
        <v>46164.859501006904</v>
      </c>
      <c r="L531" s="31">
        <v>46164.874501006903</v>
      </c>
      <c r="M531" s="31">
        <v>46164.876001006902</v>
      </c>
      <c r="N531" s="31">
        <v>46164.896001006899</v>
      </c>
      <c r="O531" s="31">
        <v>46164.925972488403</v>
      </c>
      <c r="P531" s="31">
        <v>46164.948248067099</v>
      </c>
      <c r="Q531" s="31">
        <v>46164.953848067096</v>
      </c>
      <c r="R531" s="31">
        <v>9.4347060192376375E-2</v>
      </c>
      <c r="S531" s="31"/>
      <c r="T531" s="31" t="s">
        <v>41</v>
      </c>
      <c r="U531" s="31" t="s">
        <v>41</v>
      </c>
      <c r="V531" s="31" t="s">
        <v>41</v>
      </c>
      <c r="W531" s="31" t="s">
        <v>41</v>
      </c>
      <c r="X531" s="31" t="s">
        <v>41</v>
      </c>
      <c r="Y531" s="31" t="s">
        <v>41</v>
      </c>
      <c r="Z531" s="31" t="s">
        <v>41</v>
      </c>
      <c r="AA531" s="31" t="s">
        <v>42</v>
      </c>
      <c r="AB531" s="32">
        <v>508</v>
      </c>
      <c r="AC531" s="32" t="s">
        <v>65</v>
      </c>
      <c r="AD531" s="32" t="s">
        <v>44</v>
      </c>
      <c r="AE531" s="32" t="s">
        <v>36</v>
      </c>
      <c r="AF531" s="33"/>
      <c r="AG531" s="34" t="s">
        <v>1223</v>
      </c>
      <c r="AH531" s="32" t="s">
        <v>45</v>
      </c>
      <c r="AI531" s="32" t="s">
        <v>42</v>
      </c>
    </row>
    <row r="532" spans="2:35">
      <c r="B532" s="26" t="s">
        <v>1224</v>
      </c>
      <c r="C532" s="27" t="s">
        <v>0</v>
      </c>
      <c r="D532" s="28">
        <v>40</v>
      </c>
      <c r="E532" s="29">
        <v>46164</v>
      </c>
      <c r="F532" s="27" t="s">
        <v>1213</v>
      </c>
      <c r="G532" s="27" t="s">
        <v>59</v>
      </c>
      <c r="H532" s="30"/>
      <c r="I532" s="29">
        <v>46164</v>
      </c>
      <c r="J532" s="27"/>
      <c r="K532" s="31">
        <v>46164.924154513908</v>
      </c>
      <c r="L532" s="31">
        <v>46164.927154513905</v>
      </c>
      <c r="M532" s="31">
        <v>46164.928654513904</v>
      </c>
      <c r="N532" s="31">
        <v>46164.948654513901</v>
      </c>
      <c r="O532" s="31">
        <v>46164.963193553202</v>
      </c>
      <c r="P532" s="31">
        <v>46164.984640509298</v>
      </c>
      <c r="Q532" s="31">
        <v>46164.990240509294</v>
      </c>
      <c r="R532" s="31">
        <v>6.6085995385947172E-2</v>
      </c>
      <c r="S532" s="31"/>
      <c r="T532" s="31" t="s">
        <v>41</v>
      </c>
      <c r="U532" s="31" t="s">
        <v>41</v>
      </c>
      <c r="V532" s="31" t="s">
        <v>41</v>
      </c>
      <c r="W532" s="31" t="s">
        <v>41</v>
      </c>
      <c r="X532" s="31" t="s">
        <v>41</v>
      </c>
      <c r="Y532" s="31" t="s">
        <v>41</v>
      </c>
      <c r="Z532" s="31" t="s">
        <v>41</v>
      </c>
      <c r="AA532" s="31" t="s">
        <v>42</v>
      </c>
      <c r="AB532" s="32">
        <v>513</v>
      </c>
      <c r="AC532" s="32" t="s">
        <v>47</v>
      </c>
      <c r="AD532" s="32" t="s">
        <v>44</v>
      </c>
      <c r="AE532" s="32" t="s">
        <v>36</v>
      </c>
      <c r="AF532" s="33"/>
      <c r="AG532" s="34" t="s">
        <v>1225</v>
      </c>
      <c r="AH532" s="32" t="s">
        <v>45</v>
      </c>
      <c r="AI532" s="32" t="s">
        <v>42</v>
      </c>
    </row>
    <row r="533" spans="2:35">
      <c r="B533" s="26" t="s">
        <v>1226</v>
      </c>
      <c r="C533" s="27" t="s">
        <v>0</v>
      </c>
      <c r="D533" s="28">
        <v>20</v>
      </c>
      <c r="E533" s="29">
        <v>46164</v>
      </c>
      <c r="F533" s="27" t="s">
        <v>1227</v>
      </c>
      <c r="G533" s="27" t="s">
        <v>58</v>
      </c>
      <c r="H533" s="30"/>
      <c r="I533" s="29">
        <v>46164</v>
      </c>
      <c r="J533" s="27"/>
      <c r="K533" s="31">
        <v>46164.965937812507</v>
      </c>
      <c r="L533" s="31">
        <v>46164.980937812506</v>
      </c>
      <c r="M533" s="31">
        <v>46164.982437812505</v>
      </c>
      <c r="N533" s="31">
        <v>46165.002437812502</v>
      </c>
      <c r="O533" s="31">
        <v>46165.024811342599</v>
      </c>
      <c r="P533" s="31">
        <v>46165.051281481501</v>
      </c>
      <c r="Q533" s="31">
        <v>46165.056881481498</v>
      </c>
      <c r="R533" s="31">
        <v>9.0943668990803417E-2</v>
      </c>
      <c r="S533" s="31"/>
      <c r="T533" s="31" t="s">
        <v>41</v>
      </c>
      <c r="U533" s="31" t="s">
        <v>41</v>
      </c>
      <c r="V533" s="31" t="s">
        <v>41</v>
      </c>
      <c r="W533" s="31" t="s">
        <v>41</v>
      </c>
      <c r="X533" s="31" t="s">
        <v>41</v>
      </c>
      <c r="Y533" s="31" t="s">
        <v>41</v>
      </c>
      <c r="Z533" s="31" t="s">
        <v>41</v>
      </c>
      <c r="AA533" s="31" t="s">
        <v>42</v>
      </c>
      <c r="AB533" s="32">
        <v>509</v>
      </c>
      <c r="AC533" s="32" t="s">
        <v>67</v>
      </c>
      <c r="AD533" s="32" t="s">
        <v>44</v>
      </c>
      <c r="AE533" s="32" t="s">
        <v>36</v>
      </c>
      <c r="AF533" s="33"/>
      <c r="AG533" s="34" t="s">
        <v>1228</v>
      </c>
      <c r="AH533" s="32" t="s">
        <v>45</v>
      </c>
      <c r="AI533" s="32" t="s">
        <v>42</v>
      </c>
    </row>
    <row r="534" spans="2:35">
      <c r="B534" s="26" t="s">
        <v>1229</v>
      </c>
      <c r="C534" s="27" t="s">
        <v>0</v>
      </c>
      <c r="D534" s="28">
        <v>40</v>
      </c>
      <c r="E534" s="29">
        <v>46164</v>
      </c>
      <c r="F534" s="27" t="s">
        <v>1218</v>
      </c>
      <c r="G534" s="27" t="s">
        <v>46</v>
      </c>
      <c r="H534" s="30"/>
      <c r="I534" s="29">
        <v>46164</v>
      </c>
      <c r="J534" s="27"/>
      <c r="K534" s="31">
        <v>46165.206631597204</v>
      </c>
      <c r="L534" s="31">
        <v>46165.221631597204</v>
      </c>
      <c r="M534" s="31">
        <v>46165.223131597202</v>
      </c>
      <c r="N534" s="31">
        <v>46165.243131597199</v>
      </c>
      <c r="O534" s="31">
        <v>46165.258837731497</v>
      </c>
      <c r="P534" s="31">
        <v>46165.270627858801</v>
      </c>
      <c r="Q534" s="31">
        <v>46165.276227858798</v>
      </c>
      <c r="R534" s="31">
        <v>6.9596261593687814E-2</v>
      </c>
      <c r="S534" s="31"/>
      <c r="T534" s="31" t="s">
        <v>41</v>
      </c>
      <c r="U534" s="31" t="s">
        <v>41</v>
      </c>
      <c r="V534" s="31" t="s">
        <v>41</v>
      </c>
      <c r="W534" s="31" t="s">
        <v>41</v>
      </c>
      <c r="X534" s="31" t="s">
        <v>41</v>
      </c>
      <c r="Y534" s="31" t="s">
        <v>41</v>
      </c>
      <c r="Z534" s="31" t="s">
        <v>41</v>
      </c>
      <c r="AA534" s="31" t="s">
        <v>42</v>
      </c>
      <c r="AB534" s="32">
        <v>502</v>
      </c>
      <c r="AC534" s="32" t="s">
        <v>51</v>
      </c>
      <c r="AD534" s="32" t="s">
        <v>44</v>
      </c>
      <c r="AE534" s="32" t="s">
        <v>36</v>
      </c>
      <c r="AF534" s="33"/>
      <c r="AG534" s="34" t="s">
        <v>1230</v>
      </c>
      <c r="AH534" s="32" t="s">
        <v>45</v>
      </c>
      <c r="AI534" s="32" t="s">
        <v>42</v>
      </c>
    </row>
    <row r="535" spans="2:35">
      <c r="B535" s="26" t="s">
        <v>1231</v>
      </c>
      <c r="C535" s="27" t="s">
        <v>0</v>
      </c>
      <c r="D535" s="28">
        <v>40</v>
      </c>
      <c r="E535" s="29">
        <v>46164</v>
      </c>
      <c r="F535" s="27" t="s">
        <v>1218</v>
      </c>
      <c r="G535" s="27" t="s">
        <v>46</v>
      </c>
      <c r="H535" s="30"/>
      <c r="I535" s="29">
        <v>46164</v>
      </c>
      <c r="J535" s="27"/>
      <c r="K535" s="31">
        <v>46165.200136458305</v>
      </c>
      <c r="L535" s="31">
        <v>46165.215136458304</v>
      </c>
      <c r="M535" s="31">
        <v>46165.216636458303</v>
      </c>
      <c r="N535" s="31">
        <v>46165.236636458299</v>
      </c>
      <c r="O535" s="31">
        <v>46165.251715590297</v>
      </c>
      <c r="P535" s="31">
        <v>46165.271437997697</v>
      </c>
      <c r="Q535" s="31">
        <v>46165.277037997694</v>
      </c>
      <c r="R535" s="31">
        <v>7.6901539388927631E-2</v>
      </c>
      <c r="S535" s="31"/>
      <c r="T535" s="31" t="s">
        <v>41</v>
      </c>
      <c r="U535" s="31" t="s">
        <v>41</v>
      </c>
      <c r="V535" s="31" t="s">
        <v>41</v>
      </c>
      <c r="W535" s="31" t="s">
        <v>41</v>
      </c>
      <c r="X535" s="31" t="s">
        <v>41</v>
      </c>
      <c r="Y535" s="31" t="s">
        <v>41</v>
      </c>
      <c r="Z535" s="31" t="s">
        <v>41</v>
      </c>
      <c r="AA535" s="31" t="s">
        <v>42</v>
      </c>
      <c r="AB535" s="32">
        <v>510</v>
      </c>
      <c r="AC535" s="32" t="s">
        <v>68</v>
      </c>
      <c r="AD535" s="32" t="s">
        <v>44</v>
      </c>
      <c r="AE535" s="32" t="s">
        <v>36</v>
      </c>
      <c r="AF535" s="33"/>
      <c r="AG535" s="34" t="s">
        <v>1232</v>
      </c>
      <c r="AH535" s="32" t="s">
        <v>45</v>
      </c>
      <c r="AI535" s="32" t="s">
        <v>42</v>
      </c>
    </row>
    <row r="536" spans="2:35">
      <c r="B536" s="26" t="s">
        <v>1233</v>
      </c>
      <c r="C536" s="27" t="s">
        <v>0</v>
      </c>
      <c r="D536" s="28">
        <v>40</v>
      </c>
      <c r="E536" s="29">
        <v>46164</v>
      </c>
      <c r="F536" s="27" t="s">
        <v>1218</v>
      </c>
      <c r="G536" s="27" t="s">
        <v>46</v>
      </c>
      <c r="H536" s="30"/>
      <c r="I536" s="29">
        <v>46164</v>
      </c>
      <c r="J536" s="27"/>
      <c r="K536" s="31">
        <v>46165.237778356503</v>
      </c>
      <c r="L536" s="31">
        <v>46165.252778356502</v>
      </c>
      <c r="M536" s="31">
        <v>46165.2542783565</v>
      </c>
      <c r="N536" s="31">
        <v>46165.274278356497</v>
      </c>
      <c r="O536" s="31">
        <v>46165.287029710598</v>
      </c>
      <c r="P536" s="31">
        <v>46165.2968980324</v>
      </c>
      <c r="Q536" s="31">
        <v>46165.302498032397</v>
      </c>
      <c r="R536" s="31">
        <v>6.471967589459382E-2</v>
      </c>
      <c r="S536" s="31"/>
      <c r="T536" s="31" t="s">
        <v>41</v>
      </c>
      <c r="U536" s="31" t="s">
        <v>41</v>
      </c>
      <c r="V536" s="31" t="s">
        <v>41</v>
      </c>
      <c r="W536" s="31" t="s">
        <v>41</v>
      </c>
      <c r="X536" s="31" t="s">
        <v>41</v>
      </c>
      <c r="Y536" s="31" t="s">
        <v>41</v>
      </c>
      <c r="Z536" s="31" t="s">
        <v>41</v>
      </c>
      <c r="AA536" s="31" t="s">
        <v>42</v>
      </c>
      <c r="AB536" s="32">
        <v>513</v>
      </c>
      <c r="AC536" s="32" t="s">
        <v>47</v>
      </c>
      <c r="AD536" s="32" t="s">
        <v>44</v>
      </c>
      <c r="AE536" s="32" t="s">
        <v>36</v>
      </c>
      <c r="AF536" s="33"/>
      <c r="AG536" s="34" t="s">
        <v>1234</v>
      </c>
      <c r="AH536" s="32" t="s">
        <v>45</v>
      </c>
      <c r="AI536" s="32" t="s">
        <v>42</v>
      </c>
    </row>
    <row r="537" spans="2:35">
      <c r="B537" s="26" t="s">
        <v>1235</v>
      </c>
      <c r="C537" s="27" t="s">
        <v>0</v>
      </c>
      <c r="D537" s="28">
        <v>20</v>
      </c>
      <c r="E537" s="29">
        <v>46165</v>
      </c>
      <c r="F537" s="27" t="s">
        <v>1236</v>
      </c>
      <c r="G537" s="27" t="s">
        <v>55</v>
      </c>
      <c r="H537" s="30"/>
      <c r="I537" s="29">
        <v>46165</v>
      </c>
      <c r="J537" s="27"/>
      <c r="K537" s="31">
        <v>46165.183623344907</v>
      </c>
      <c r="L537" s="31">
        <v>46165.198623344906</v>
      </c>
      <c r="M537" s="31">
        <v>46165.200123344905</v>
      </c>
      <c r="N537" s="31">
        <v>46165.220123344901</v>
      </c>
      <c r="O537" s="31">
        <v>46165.243960300897</v>
      </c>
      <c r="P537" s="31">
        <v>46165.250724849502</v>
      </c>
      <c r="Q537" s="31">
        <v>46165.256324849499</v>
      </c>
      <c r="R537" s="31">
        <v>7.270150459225988E-2</v>
      </c>
      <c r="S537" s="31"/>
      <c r="T537" s="31" t="s">
        <v>41</v>
      </c>
      <c r="U537" s="31" t="s">
        <v>41</v>
      </c>
      <c r="V537" s="31" t="s">
        <v>41</v>
      </c>
      <c r="W537" s="31" t="s">
        <v>41</v>
      </c>
      <c r="X537" s="31" t="s">
        <v>41</v>
      </c>
      <c r="Y537" s="31" t="s">
        <v>41</v>
      </c>
      <c r="Z537" s="31" t="s">
        <v>41</v>
      </c>
      <c r="AA537" s="31" t="s">
        <v>42</v>
      </c>
      <c r="AB537" s="32">
        <v>511</v>
      </c>
      <c r="AC537" s="32" t="s">
        <v>66</v>
      </c>
      <c r="AD537" s="32" t="s">
        <v>44</v>
      </c>
      <c r="AE537" s="32" t="s">
        <v>36</v>
      </c>
      <c r="AF537" s="33"/>
      <c r="AG537" s="34" t="s">
        <v>1237</v>
      </c>
      <c r="AH537" s="32" t="s">
        <v>45</v>
      </c>
      <c r="AI537" s="32" t="s">
        <v>42</v>
      </c>
    </row>
    <row r="538" spans="2:35">
      <c r="B538" s="22" t="s">
        <v>1238</v>
      </c>
      <c r="C538" s="15" t="s">
        <v>0</v>
      </c>
      <c r="D538" s="23">
        <v>20</v>
      </c>
      <c r="E538" s="17">
        <v>46165</v>
      </c>
      <c r="F538" s="15" t="s">
        <v>1236</v>
      </c>
      <c r="G538" s="15" t="s">
        <v>55</v>
      </c>
      <c r="H538" s="16"/>
      <c r="I538" s="17">
        <v>46165</v>
      </c>
      <c r="J538" s="15"/>
      <c r="K538" s="18">
        <v>46165.176394594906</v>
      </c>
      <c r="L538" s="18">
        <v>46165.191394594905</v>
      </c>
      <c r="M538" s="18">
        <v>46165.192894594904</v>
      </c>
      <c r="N538" s="18">
        <v>46165.212894594901</v>
      </c>
      <c r="O538" s="18">
        <v>46165.2303853009</v>
      </c>
      <c r="P538" s="18">
        <v>46165.238070370397</v>
      </c>
      <c r="Q538" s="18">
        <v>46165.243670370393</v>
      </c>
      <c r="R538" s="18">
        <v>6.7275775487360079E-2</v>
      </c>
      <c r="S538" s="18"/>
      <c r="T538" s="18" t="s">
        <v>41</v>
      </c>
      <c r="U538" s="18" t="s">
        <v>41</v>
      </c>
      <c r="V538" s="18" t="s">
        <v>41</v>
      </c>
      <c r="W538" s="18" t="s">
        <v>41</v>
      </c>
      <c r="X538" s="18" t="s">
        <v>41</v>
      </c>
      <c r="Y538" s="18" t="s">
        <v>41</v>
      </c>
      <c r="Z538" s="18" t="s">
        <v>41</v>
      </c>
      <c r="AA538" s="18" t="s">
        <v>42</v>
      </c>
      <c r="AB538" s="24">
        <v>505</v>
      </c>
      <c r="AC538" s="24" t="s">
        <v>52</v>
      </c>
      <c r="AD538" s="24" t="s">
        <v>44</v>
      </c>
      <c r="AE538" s="24" t="s">
        <v>36</v>
      </c>
      <c r="AF538" s="20"/>
      <c r="AG538" s="25" t="s">
        <v>1239</v>
      </c>
      <c r="AH538" s="24" t="s">
        <v>45</v>
      </c>
      <c r="AI538" s="24" t="s">
        <v>42</v>
      </c>
    </row>
    <row r="539" spans="2:35">
      <c r="B539" s="26" t="s">
        <v>1240</v>
      </c>
      <c r="C539" s="27" t="s">
        <v>0</v>
      </c>
      <c r="D539" s="28">
        <v>20</v>
      </c>
      <c r="E539" s="29">
        <v>46165</v>
      </c>
      <c r="F539" s="27" t="s">
        <v>1236</v>
      </c>
      <c r="G539" s="27" t="s">
        <v>55</v>
      </c>
      <c r="H539" s="30"/>
      <c r="I539" s="29">
        <v>46165</v>
      </c>
      <c r="J539" s="27"/>
      <c r="K539" s="31">
        <v>46165.168101851908</v>
      </c>
      <c r="L539" s="31">
        <v>46165.183101851908</v>
      </c>
      <c r="M539" s="31">
        <v>46165.184601851906</v>
      </c>
      <c r="N539" s="31">
        <v>46165.204601851903</v>
      </c>
      <c r="O539" s="31">
        <v>46165.222479282398</v>
      </c>
      <c r="P539" s="31">
        <v>46165.228966863397</v>
      </c>
      <c r="Q539" s="31">
        <v>46165.234566863393</v>
      </c>
      <c r="R539" s="31">
        <v>6.6465011484979186E-2</v>
      </c>
      <c r="S539" s="31"/>
      <c r="T539" s="31" t="s">
        <v>41</v>
      </c>
      <c r="U539" s="31" t="s">
        <v>41</v>
      </c>
      <c r="V539" s="31" t="s">
        <v>41</v>
      </c>
      <c r="W539" s="31" t="s">
        <v>41</v>
      </c>
      <c r="X539" s="31" t="s">
        <v>41</v>
      </c>
      <c r="Y539" s="31" t="s">
        <v>41</v>
      </c>
      <c r="Z539" s="31" t="s">
        <v>41</v>
      </c>
      <c r="AA539" s="31" t="s">
        <v>42</v>
      </c>
      <c r="AB539" s="32">
        <v>507</v>
      </c>
      <c r="AC539" s="32" t="s">
        <v>53</v>
      </c>
      <c r="AD539" s="32" t="s">
        <v>44</v>
      </c>
      <c r="AE539" s="32" t="s">
        <v>36</v>
      </c>
      <c r="AF539" s="33"/>
      <c r="AG539" s="34" t="s">
        <v>1241</v>
      </c>
      <c r="AH539" s="32" t="s">
        <v>45</v>
      </c>
      <c r="AI539" s="32" t="s">
        <v>42</v>
      </c>
    </row>
    <row r="540" spans="2:35">
      <c r="B540" s="26" t="s">
        <v>1242</v>
      </c>
      <c r="C540" s="27" t="s">
        <v>0</v>
      </c>
      <c r="D540" s="28">
        <v>20</v>
      </c>
      <c r="E540" s="29">
        <v>46165</v>
      </c>
      <c r="F540" s="27" t="s">
        <v>1236</v>
      </c>
      <c r="G540" s="27" t="s">
        <v>55</v>
      </c>
      <c r="H540" s="30"/>
      <c r="I540" s="29">
        <v>46165</v>
      </c>
      <c r="J540" s="27"/>
      <c r="K540" s="31">
        <v>46165.185133252307</v>
      </c>
      <c r="L540" s="31">
        <v>46165.200133252307</v>
      </c>
      <c r="M540" s="31">
        <v>46165.201633252305</v>
      </c>
      <c r="N540" s="31">
        <v>46165.221633252302</v>
      </c>
      <c r="O540" s="31">
        <v>46165.243777858799</v>
      </c>
      <c r="P540" s="31">
        <v>46165.2537421296</v>
      </c>
      <c r="Q540" s="31">
        <v>46165.259342129597</v>
      </c>
      <c r="R540" s="31">
        <v>7.4208877289493103E-2</v>
      </c>
      <c r="S540" s="31"/>
      <c r="T540" s="31" t="s">
        <v>41</v>
      </c>
      <c r="U540" s="31" t="s">
        <v>41</v>
      </c>
      <c r="V540" s="31" t="s">
        <v>41</v>
      </c>
      <c r="W540" s="31" t="s">
        <v>41</v>
      </c>
      <c r="X540" s="31" t="s">
        <v>41</v>
      </c>
      <c r="Y540" s="31" t="s">
        <v>41</v>
      </c>
      <c r="Z540" s="31" t="s">
        <v>41</v>
      </c>
      <c r="AA540" s="31" t="s">
        <v>42</v>
      </c>
      <c r="AB540" s="32">
        <v>508</v>
      </c>
      <c r="AC540" s="32" t="s">
        <v>65</v>
      </c>
      <c r="AD540" s="32" t="s">
        <v>44</v>
      </c>
      <c r="AE540" s="32" t="s">
        <v>36</v>
      </c>
      <c r="AF540" s="33"/>
      <c r="AG540" s="34" t="s">
        <v>1243</v>
      </c>
      <c r="AH540" s="32" t="s">
        <v>45</v>
      </c>
      <c r="AI540" s="32" t="s">
        <v>42</v>
      </c>
    </row>
    <row r="541" spans="2:35">
      <c r="B541" s="26" t="s">
        <v>1244</v>
      </c>
      <c r="C541" s="27" t="s">
        <v>0</v>
      </c>
      <c r="D541" s="28">
        <v>20</v>
      </c>
      <c r="E541" s="29">
        <v>46164</v>
      </c>
      <c r="F541" s="27" t="s">
        <v>1227</v>
      </c>
      <c r="G541" s="27" t="s">
        <v>58</v>
      </c>
      <c r="H541" s="30"/>
      <c r="I541" s="29">
        <v>46164</v>
      </c>
      <c r="J541" s="27"/>
      <c r="K541" s="31">
        <v>46165.357975000006</v>
      </c>
      <c r="L541" s="31">
        <v>46165.372975000006</v>
      </c>
      <c r="M541" s="31">
        <v>46165.374475000004</v>
      </c>
      <c r="N541" s="31">
        <v>46165.394475000001</v>
      </c>
      <c r="O541" s="31">
        <v>46165.417464699101</v>
      </c>
      <c r="P541" s="31">
        <v>46165.421720833299</v>
      </c>
      <c r="Q541" s="31">
        <v>46165.427320833296</v>
      </c>
      <c r="R541" s="31">
        <v>6.934583328984445E-2</v>
      </c>
      <c r="S541" s="31"/>
      <c r="T541" s="31" t="s">
        <v>41</v>
      </c>
      <c r="U541" s="31" t="s">
        <v>41</v>
      </c>
      <c r="V541" s="31" t="s">
        <v>41</v>
      </c>
      <c r="W541" s="31" t="s">
        <v>41</v>
      </c>
      <c r="X541" s="31" t="s">
        <v>41</v>
      </c>
      <c r="Y541" s="31" t="s">
        <v>41</v>
      </c>
      <c r="Z541" s="31" t="s">
        <v>41</v>
      </c>
      <c r="AA541" s="31" t="s">
        <v>42</v>
      </c>
      <c r="AB541" s="32">
        <v>505</v>
      </c>
      <c r="AC541" s="32" t="s">
        <v>52</v>
      </c>
      <c r="AD541" s="32" t="s">
        <v>44</v>
      </c>
      <c r="AE541" s="32" t="s">
        <v>36</v>
      </c>
      <c r="AF541" s="33"/>
      <c r="AG541" s="34" t="s">
        <v>1245</v>
      </c>
      <c r="AH541" s="32" t="s">
        <v>45</v>
      </c>
      <c r="AI541" s="32" t="s">
        <v>42</v>
      </c>
    </row>
    <row r="542" spans="2:35">
      <c r="B542" s="26" t="s">
        <v>1246</v>
      </c>
      <c r="C542" s="27" t="s">
        <v>0</v>
      </c>
      <c r="D542" s="28">
        <v>20</v>
      </c>
      <c r="E542" s="29">
        <v>46164</v>
      </c>
      <c r="F542" s="27" t="s">
        <v>1227</v>
      </c>
      <c r="G542" s="27" t="s">
        <v>58</v>
      </c>
      <c r="H542" s="30"/>
      <c r="I542" s="29">
        <v>46164</v>
      </c>
      <c r="J542" s="27"/>
      <c r="K542" s="31">
        <v>46165.356245219904</v>
      </c>
      <c r="L542" s="31">
        <v>46165.371245219903</v>
      </c>
      <c r="M542" s="31">
        <v>46165.372745219902</v>
      </c>
      <c r="N542" s="31">
        <v>46165.392745219899</v>
      </c>
      <c r="O542" s="31">
        <v>46165.406450312497</v>
      </c>
      <c r="P542" s="31">
        <v>46165.409317048601</v>
      </c>
      <c r="Q542" s="31">
        <v>46165.414917048598</v>
      </c>
      <c r="R542" s="31">
        <v>5.8671828694059514E-2</v>
      </c>
      <c r="S542" s="31"/>
      <c r="T542" s="31" t="s">
        <v>41</v>
      </c>
      <c r="U542" s="31" t="s">
        <v>41</v>
      </c>
      <c r="V542" s="31" t="s">
        <v>41</v>
      </c>
      <c r="W542" s="31" t="s">
        <v>41</v>
      </c>
      <c r="X542" s="31" t="s">
        <v>41</v>
      </c>
      <c r="Y542" s="31" t="s">
        <v>41</v>
      </c>
      <c r="Z542" s="31" t="s">
        <v>41</v>
      </c>
      <c r="AA542" s="31" t="s">
        <v>42</v>
      </c>
      <c r="AB542" s="32">
        <v>507</v>
      </c>
      <c r="AC542" s="32" t="s">
        <v>53</v>
      </c>
      <c r="AD542" s="32" t="s">
        <v>44</v>
      </c>
      <c r="AE542" s="32" t="s">
        <v>36</v>
      </c>
      <c r="AF542" s="33"/>
      <c r="AG542" s="34" t="s">
        <v>1247</v>
      </c>
      <c r="AH542" s="32" t="s">
        <v>45</v>
      </c>
      <c r="AI542" s="32" t="s">
        <v>42</v>
      </c>
    </row>
    <row r="543" spans="2:35">
      <c r="B543" s="26" t="s">
        <v>1248</v>
      </c>
      <c r="C543" s="27" t="s">
        <v>0</v>
      </c>
      <c r="D543" s="28">
        <v>20</v>
      </c>
      <c r="E543" s="29">
        <v>46164</v>
      </c>
      <c r="F543" s="27" t="s">
        <v>1227</v>
      </c>
      <c r="G543" s="27" t="s">
        <v>58</v>
      </c>
      <c r="H543" s="30"/>
      <c r="I543" s="29">
        <v>46164</v>
      </c>
      <c r="J543" s="27"/>
      <c r="K543" s="31">
        <v>46165.366850150502</v>
      </c>
      <c r="L543" s="31">
        <v>46165.381850150501</v>
      </c>
      <c r="M543" s="31">
        <v>46165.3833501505</v>
      </c>
      <c r="N543" s="31">
        <v>46165.403350150496</v>
      </c>
      <c r="O543" s="31">
        <v>46165.434616782397</v>
      </c>
      <c r="P543" s="31">
        <v>46165.438550544</v>
      </c>
      <c r="Q543" s="31">
        <v>46165.444150543997</v>
      </c>
      <c r="R543" s="31">
        <v>7.7300393495534081E-2</v>
      </c>
      <c r="S543" s="31"/>
      <c r="T543" s="31" t="s">
        <v>41</v>
      </c>
      <c r="U543" s="31" t="s">
        <v>41</v>
      </c>
      <c r="V543" s="31" t="s">
        <v>41</v>
      </c>
      <c r="W543" s="31" t="s">
        <v>41</v>
      </c>
      <c r="X543" s="31" t="s">
        <v>41</v>
      </c>
      <c r="Y543" s="31" t="s">
        <v>41</v>
      </c>
      <c r="Z543" s="31" t="s">
        <v>41</v>
      </c>
      <c r="AA543" s="31" t="s">
        <v>42</v>
      </c>
      <c r="AB543" s="32">
        <v>510</v>
      </c>
      <c r="AC543" s="32" t="s">
        <v>68</v>
      </c>
      <c r="AD543" s="32" t="s">
        <v>44</v>
      </c>
      <c r="AE543" s="32" t="s">
        <v>36</v>
      </c>
      <c r="AF543" s="33"/>
      <c r="AG543" s="34" t="s">
        <v>1249</v>
      </c>
      <c r="AH543" s="32" t="s">
        <v>45</v>
      </c>
      <c r="AI543" s="32" t="s">
        <v>42</v>
      </c>
    </row>
    <row r="544" spans="2:35">
      <c r="B544" s="26" t="s">
        <v>1250</v>
      </c>
      <c r="C544" s="27" t="s">
        <v>1</v>
      </c>
      <c r="D544" s="28">
        <v>40</v>
      </c>
      <c r="E544" s="29">
        <v>46164</v>
      </c>
      <c r="F544" s="27" t="s">
        <v>1251</v>
      </c>
      <c r="G544" s="27" t="s">
        <v>63</v>
      </c>
      <c r="H544" s="30"/>
      <c r="I544" s="29">
        <v>46164</v>
      </c>
      <c r="J544" s="27"/>
      <c r="K544" s="31" t="s">
        <v>41</v>
      </c>
      <c r="L544" s="31" t="s">
        <v>41</v>
      </c>
      <c r="M544" s="31" t="s">
        <v>41</v>
      </c>
      <c r="N544" s="31" t="s">
        <v>41</v>
      </c>
      <c r="O544" s="31" t="s">
        <v>41</v>
      </c>
      <c r="P544" s="31" t="s">
        <v>41</v>
      </c>
      <c r="Q544" s="31" t="s">
        <v>41</v>
      </c>
      <c r="R544" s="31" t="s">
        <v>42</v>
      </c>
      <c r="S544" s="31"/>
      <c r="T544" s="31">
        <v>46165.419476504605</v>
      </c>
      <c r="U544" s="31">
        <v>46165.422476504602</v>
      </c>
      <c r="V544" s="31">
        <v>46165.425986493101</v>
      </c>
      <c r="W544" s="31">
        <v>46165.431415624997</v>
      </c>
      <c r="X544" s="31">
        <v>46165.445415624999</v>
      </c>
      <c r="Y544" s="31">
        <v>46165.4464910069</v>
      </c>
      <c r="Z544" s="31">
        <v>46165.461491006899</v>
      </c>
      <c r="AA544" s="31">
        <v>4.2014502294478007E-2</v>
      </c>
      <c r="AB544" s="32">
        <v>501</v>
      </c>
      <c r="AC544" s="32" t="s">
        <v>48</v>
      </c>
      <c r="AD544" s="32" t="s">
        <v>44</v>
      </c>
      <c r="AE544" s="32" t="s">
        <v>36</v>
      </c>
      <c r="AF544" s="33"/>
      <c r="AG544" s="34" t="s">
        <v>1252</v>
      </c>
      <c r="AH544" s="32" t="s">
        <v>45</v>
      </c>
      <c r="AI544" s="32" t="s">
        <v>42</v>
      </c>
    </row>
    <row r="545" spans="2:35">
      <c r="B545" s="26" t="s">
        <v>1253</v>
      </c>
      <c r="C545" s="27" t="s">
        <v>0</v>
      </c>
      <c r="D545" s="28">
        <v>20</v>
      </c>
      <c r="E545" s="29">
        <v>46165</v>
      </c>
      <c r="F545" s="27" t="s">
        <v>1254</v>
      </c>
      <c r="G545" s="27" t="s">
        <v>59</v>
      </c>
      <c r="H545" s="30"/>
      <c r="I545" s="29">
        <v>46165</v>
      </c>
      <c r="J545" s="27"/>
      <c r="K545" s="31">
        <v>46165.345005289411</v>
      </c>
      <c r="L545" s="31">
        <v>46165.348005289408</v>
      </c>
      <c r="M545" s="31">
        <v>46165.349505289407</v>
      </c>
      <c r="N545" s="31">
        <v>46165.369505289404</v>
      </c>
      <c r="O545" s="31">
        <v>46165.381254942098</v>
      </c>
      <c r="P545" s="31">
        <v>46165.384367476901</v>
      </c>
      <c r="Q545" s="31">
        <v>46165.389967476898</v>
      </c>
      <c r="R545" s="31">
        <v>4.4962187486817129E-2</v>
      </c>
      <c r="S545" s="31"/>
      <c r="T545" s="31" t="s">
        <v>41</v>
      </c>
      <c r="U545" s="31" t="s">
        <v>41</v>
      </c>
      <c r="V545" s="31" t="s">
        <v>41</v>
      </c>
      <c r="W545" s="31" t="s">
        <v>41</v>
      </c>
      <c r="X545" s="31" t="s">
        <v>41</v>
      </c>
      <c r="Y545" s="31" t="s">
        <v>41</v>
      </c>
      <c r="Z545" s="31" t="s">
        <v>41</v>
      </c>
      <c r="AA545" s="31" t="s">
        <v>42</v>
      </c>
      <c r="AB545" s="32">
        <v>501</v>
      </c>
      <c r="AC545" s="32" t="s">
        <v>48</v>
      </c>
      <c r="AD545" s="32" t="s">
        <v>44</v>
      </c>
      <c r="AE545" s="32" t="s">
        <v>36</v>
      </c>
      <c r="AF545" s="33"/>
      <c r="AG545" s="34" t="s">
        <v>1255</v>
      </c>
      <c r="AH545" s="32" t="s">
        <v>45</v>
      </c>
      <c r="AI545" s="32" t="s">
        <v>42</v>
      </c>
    </row>
    <row r="546" spans="2:35">
      <c r="B546" s="26" t="s">
        <v>1256</v>
      </c>
      <c r="C546" s="27" t="s">
        <v>1</v>
      </c>
      <c r="D546" s="28">
        <v>40</v>
      </c>
      <c r="E546" s="29">
        <v>46164</v>
      </c>
      <c r="F546" s="27" t="s">
        <v>1257</v>
      </c>
      <c r="G546" s="27" t="s">
        <v>58</v>
      </c>
      <c r="H546" s="30"/>
      <c r="I546" s="29">
        <v>46164</v>
      </c>
      <c r="J546" s="27"/>
      <c r="K546" s="31" t="s">
        <v>41</v>
      </c>
      <c r="L546" s="31" t="s">
        <v>41</v>
      </c>
      <c r="M546" s="31" t="s">
        <v>41</v>
      </c>
      <c r="N546" s="31" t="s">
        <v>41</v>
      </c>
      <c r="O546" s="31" t="s">
        <v>41</v>
      </c>
      <c r="P546" s="31" t="s">
        <v>41</v>
      </c>
      <c r="Q546" s="31" t="s">
        <v>41</v>
      </c>
      <c r="R546" s="31" t="s">
        <v>42</v>
      </c>
      <c r="S546" s="31"/>
      <c r="T546" s="31">
        <v>46165.359377164401</v>
      </c>
      <c r="U546" s="31">
        <v>46165.362377164398</v>
      </c>
      <c r="V546" s="31">
        <v>46165.369661076402</v>
      </c>
      <c r="W546" s="31">
        <v>46165.380254710602</v>
      </c>
      <c r="X546" s="31">
        <v>46165.394254710605</v>
      </c>
      <c r="Y546" s="31">
        <v>46165.407062963</v>
      </c>
      <c r="Z546" s="31">
        <v>46165.422062963</v>
      </c>
      <c r="AA546" s="31">
        <v>6.2685798598977271E-2</v>
      </c>
      <c r="AB546" s="32">
        <v>508</v>
      </c>
      <c r="AC546" s="32" t="s">
        <v>65</v>
      </c>
      <c r="AD546" s="32" t="s">
        <v>44</v>
      </c>
      <c r="AE546" s="32" t="s">
        <v>36</v>
      </c>
      <c r="AF546" s="33"/>
      <c r="AG546" s="34" t="s">
        <v>1258</v>
      </c>
      <c r="AH546" s="32" t="s">
        <v>45</v>
      </c>
      <c r="AI546" s="32" t="s">
        <v>42</v>
      </c>
    </row>
    <row r="547" spans="2:35">
      <c r="B547" s="26" t="s">
        <v>1259</v>
      </c>
      <c r="C547" s="27" t="s">
        <v>1</v>
      </c>
      <c r="D547" s="28">
        <v>40</v>
      </c>
      <c r="E547" s="29">
        <v>46164</v>
      </c>
      <c r="F547" s="27" t="s">
        <v>1257</v>
      </c>
      <c r="G547" s="27" t="s">
        <v>58</v>
      </c>
      <c r="H547" s="30"/>
      <c r="I547" s="29">
        <v>46164</v>
      </c>
      <c r="J547" s="27"/>
      <c r="K547" s="31" t="s">
        <v>41</v>
      </c>
      <c r="L547" s="31" t="s">
        <v>41</v>
      </c>
      <c r="M547" s="31" t="s">
        <v>41</v>
      </c>
      <c r="N547" s="31" t="s">
        <v>41</v>
      </c>
      <c r="O547" s="31" t="s">
        <v>41</v>
      </c>
      <c r="P547" s="31" t="s">
        <v>41</v>
      </c>
      <c r="Q547" s="31" t="s">
        <v>41</v>
      </c>
      <c r="R547" s="31" t="s">
        <v>42</v>
      </c>
      <c r="S547" s="31"/>
      <c r="T547" s="31">
        <v>46165.358950150505</v>
      </c>
      <c r="U547" s="31">
        <v>46165.361950150502</v>
      </c>
      <c r="V547" s="31">
        <v>46165.3751752315</v>
      </c>
      <c r="W547" s="31">
        <v>46165.379487500002</v>
      </c>
      <c r="X547" s="31">
        <v>46165.393487500005</v>
      </c>
      <c r="Y547" s="31">
        <v>46165.403958796298</v>
      </c>
      <c r="Z547" s="31">
        <v>46165.418958796297</v>
      </c>
      <c r="AA547" s="31">
        <v>6.0008645792549942E-2</v>
      </c>
      <c r="AB547" s="32">
        <v>511</v>
      </c>
      <c r="AC547" s="32" t="s">
        <v>66</v>
      </c>
      <c r="AD547" s="32" t="s">
        <v>44</v>
      </c>
      <c r="AE547" s="32" t="s">
        <v>36</v>
      </c>
      <c r="AF547" s="33"/>
      <c r="AG547" s="34" t="s">
        <v>1260</v>
      </c>
      <c r="AH547" s="32" t="s">
        <v>45</v>
      </c>
      <c r="AI547" s="32" t="s">
        <v>42</v>
      </c>
    </row>
    <row r="548" spans="2:35">
      <c r="B548" s="26" t="s">
        <v>1261</v>
      </c>
      <c r="C548" s="27" t="s">
        <v>0</v>
      </c>
      <c r="D548" s="28">
        <v>20</v>
      </c>
      <c r="E548" s="29">
        <v>46165</v>
      </c>
      <c r="F548" s="27" t="s">
        <v>1262</v>
      </c>
      <c r="G548" s="27" t="s">
        <v>49</v>
      </c>
      <c r="H548" s="30"/>
      <c r="I548" s="29">
        <v>46165</v>
      </c>
      <c r="J548" s="27"/>
      <c r="K548" s="31">
        <v>46165.405255520804</v>
      </c>
      <c r="L548" s="31">
        <v>46165.420255520803</v>
      </c>
      <c r="M548" s="31">
        <v>46165.421755520802</v>
      </c>
      <c r="N548" s="31">
        <v>46165.441755520798</v>
      </c>
      <c r="O548" s="31">
        <v>46165.4576439468</v>
      </c>
      <c r="P548" s="31">
        <v>46165.470085960602</v>
      </c>
      <c r="Q548" s="31">
        <v>46165.475685960599</v>
      </c>
      <c r="R548" s="31">
        <v>7.0430439795018174E-2</v>
      </c>
      <c r="S548" s="31"/>
      <c r="T548" s="31" t="s">
        <v>41</v>
      </c>
      <c r="U548" s="31" t="s">
        <v>41</v>
      </c>
      <c r="V548" s="31" t="s">
        <v>41</v>
      </c>
      <c r="W548" s="31" t="s">
        <v>41</v>
      </c>
      <c r="X548" s="31" t="s">
        <v>41</v>
      </c>
      <c r="Y548" s="31" t="s">
        <v>41</v>
      </c>
      <c r="Z548" s="31" t="s">
        <v>41</v>
      </c>
      <c r="AA548" s="31" t="s">
        <v>42</v>
      </c>
      <c r="AB548" s="32">
        <v>502</v>
      </c>
      <c r="AC548" s="32" t="s">
        <v>51</v>
      </c>
      <c r="AD548" s="32" t="s">
        <v>44</v>
      </c>
      <c r="AE548" s="32" t="s">
        <v>36</v>
      </c>
      <c r="AF548" s="33"/>
      <c r="AG548" s="34" t="s">
        <v>1263</v>
      </c>
      <c r="AH548" s="32" t="s">
        <v>45</v>
      </c>
      <c r="AI548" s="32" t="s">
        <v>42</v>
      </c>
    </row>
    <row r="549" spans="2:35">
      <c r="B549" s="22" t="s">
        <v>1264</v>
      </c>
      <c r="C549" s="15" t="s">
        <v>0</v>
      </c>
      <c r="D549" s="23">
        <v>20</v>
      </c>
      <c r="E549" s="17">
        <v>46165</v>
      </c>
      <c r="F549" s="15" t="s">
        <v>1262</v>
      </c>
      <c r="G549" s="15" t="s">
        <v>49</v>
      </c>
      <c r="H549" s="16"/>
      <c r="I549" s="17">
        <v>46165</v>
      </c>
      <c r="J549" s="15"/>
      <c r="K549" s="18">
        <v>46165.417576886604</v>
      </c>
      <c r="L549" s="18">
        <v>46165.432576886604</v>
      </c>
      <c r="M549" s="18">
        <v>46165.434076886602</v>
      </c>
      <c r="N549" s="18">
        <v>46165.454076886599</v>
      </c>
      <c r="O549" s="18">
        <v>46165.4717977662</v>
      </c>
      <c r="P549" s="18">
        <v>46165.480698182902</v>
      </c>
      <c r="Q549" s="18">
        <v>46165.486298182899</v>
      </c>
      <c r="R549" s="18">
        <v>6.8721296294825152E-2</v>
      </c>
      <c r="S549" s="18"/>
      <c r="T549" s="18" t="s">
        <v>41</v>
      </c>
      <c r="U549" s="18" t="s">
        <v>41</v>
      </c>
      <c r="V549" s="18" t="s">
        <v>41</v>
      </c>
      <c r="W549" s="18" t="s">
        <v>41</v>
      </c>
      <c r="X549" s="18" t="s">
        <v>41</v>
      </c>
      <c r="Y549" s="18" t="s">
        <v>41</v>
      </c>
      <c r="Z549" s="18" t="s">
        <v>41</v>
      </c>
      <c r="AA549" s="18" t="s">
        <v>42</v>
      </c>
      <c r="AB549" s="24">
        <v>508</v>
      </c>
      <c r="AC549" s="24" t="s">
        <v>65</v>
      </c>
      <c r="AD549" s="24" t="s">
        <v>44</v>
      </c>
      <c r="AE549" s="24" t="s">
        <v>36</v>
      </c>
      <c r="AF549" s="20"/>
      <c r="AG549" s="25" t="s">
        <v>1265</v>
      </c>
      <c r="AH549" s="24" t="s">
        <v>45</v>
      </c>
      <c r="AI549" s="24" t="s">
        <v>42</v>
      </c>
    </row>
    <row r="550" spans="2:35">
      <c r="B550" s="26" t="s">
        <v>1266</v>
      </c>
      <c r="C550" s="27" t="s">
        <v>0</v>
      </c>
      <c r="D550" s="28">
        <v>20</v>
      </c>
      <c r="E550" s="29">
        <v>46165</v>
      </c>
      <c r="F550" s="27" t="s">
        <v>1262</v>
      </c>
      <c r="G550" s="27" t="s">
        <v>49</v>
      </c>
      <c r="H550" s="30"/>
      <c r="I550" s="29">
        <v>46165</v>
      </c>
      <c r="J550" s="27"/>
      <c r="K550" s="31">
        <v>46165.409264386602</v>
      </c>
      <c r="L550" s="31">
        <v>46165.424264386602</v>
      </c>
      <c r="M550" s="31">
        <v>46165.4257643866</v>
      </c>
      <c r="N550" s="31">
        <v>46165.445764386597</v>
      </c>
      <c r="O550" s="31">
        <v>46165.462045023101</v>
      </c>
      <c r="P550" s="31">
        <v>46165.495712071803</v>
      </c>
      <c r="Q550" s="31">
        <v>46165.501312071799</v>
      </c>
      <c r="R550" s="31">
        <v>9.204768519703066E-2</v>
      </c>
      <c r="S550" s="31"/>
      <c r="T550" s="31" t="s">
        <v>41</v>
      </c>
      <c r="U550" s="31" t="s">
        <v>41</v>
      </c>
      <c r="V550" s="31" t="s">
        <v>41</v>
      </c>
      <c r="W550" s="31" t="s">
        <v>41</v>
      </c>
      <c r="X550" s="31" t="s">
        <v>41</v>
      </c>
      <c r="Y550" s="31" t="s">
        <v>41</v>
      </c>
      <c r="Z550" s="31" t="s">
        <v>41</v>
      </c>
      <c r="AA550" s="31" t="s">
        <v>42</v>
      </c>
      <c r="AB550" s="32">
        <v>504</v>
      </c>
      <c r="AC550" s="32" t="s">
        <v>57</v>
      </c>
      <c r="AD550" s="32" t="s">
        <v>44</v>
      </c>
      <c r="AE550" s="32" t="s">
        <v>36</v>
      </c>
      <c r="AF550" s="33"/>
      <c r="AG550" s="34" t="s">
        <v>1267</v>
      </c>
      <c r="AH550" s="32" t="s">
        <v>45</v>
      </c>
      <c r="AI550" s="32" t="s">
        <v>42</v>
      </c>
    </row>
    <row r="551" spans="2:35">
      <c r="B551" s="26" t="s">
        <v>1268</v>
      </c>
      <c r="C551" s="27" t="s">
        <v>0</v>
      </c>
      <c r="D551" s="28">
        <v>20</v>
      </c>
      <c r="E551" s="29">
        <v>46165</v>
      </c>
      <c r="F551" s="27" t="s">
        <v>1262</v>
      </c>
      <c r="G551" s="27" t="s">
        <v>49</v>
      </c>
      <c r="H551" s="30"/>
      <c r="I551" s="29">
        <v>46165</v>
      </c>
      <c r="J551" s="27"/>
      <c r="K551" s="31">
        <v>46165.416485185204</v>
      </c>
      <c r="L551" s="31">
        <v>46165.431485185203</v>
      </c>
      <c r="M551" s="31">
        <v>46165.432985185202</v>
      </c>
      <c r="N551" s="31">
        <v>46165.452985185198</v>
      </c>
      <c r="O551" s="31">
        <v>46165.471276620403</v>
      </c>
      <c r="P551" s="31">
        <v>46165.480856631897</v>
      </c>
      <c r="Q551" s="31">
        <v>46165.486456631894</v>
      </c>
      <c r="R551" s="31">
        <v>6.997144669003319E-2</v>
      </c>
      <c r="S551" s="31"/>
      <c r="T551" s="31" t="s">
        <v>41</v>
      </c>
      <c r="U551" s="31" t="s">
        <v>41</v>
      </c>
      <c r="V551" s="31" t="s">
        <v>41</v>
      </c>
      <c r="W551" s="31" t="s">
        <v>41</v>
      </c>
      <c r="X551" s="31" t="s">
        <v>41</v>
      </c>
      <c r="Y551" s="31" t="s">
        <v>41</v>
      </c>
      <c r="Z551" s="31" t="s">
        <v>41</v>
      </c>
      <c r="AA551" s="31" t="s">
        <v>42</v>
      </c>
      <c r="AB551" s="32">
        <v>511</v>
      </c>
      <c r="AC551" s="32" t="s">
        <v>66</v>
      </c>
      <c r="AD551" s="32" t="s">
        <v>44</v>
      </c>
      <c r="AE551" s="32" t="s">
        <v>36</v>
      </c>
      <c r="AF551" s="33"/>
      <c r="AG551" s="34" t="s">
        <v>1269</v>
      </c>
      <c r="AH551" s="32" t="s">
        <v>45</v>
      </c>
      <c r="AI551" s="32" t="s">
        <v>42</v>
      </c>
    </row>
    <row r="552" spans="2:35">
      <c r="B552" s="26" t="s">
        <v>1270</v>
      </c>
      <c r="C552" s="27" t="s">
        <v>0</v>
      </c>
      <c r="D552" s="28">
        <v>20</v>
      </c>
      <c r="E552" s="29">
        <v>46165</v>
      </c>
      <c r="F552" s="27" t="s">
        <v>1271</v>
      </c>
      <c r="G552" s="27" t="s">
        <v>40</v>
      </c>
      <c r="H552" s="30"/>
      <c r="I552" s="29">
        <v>46165</v>
      </c>
      <c r="J552" s="27"/>
      <c r="K552" s="31">
        <v>46165.377275196806</v>
      </c>
      <c r="L552" s="31">
        <v>46165.392275196806</v>
      </c>
      <c r="M552" s="31">
        <v>46165.393775196804</v>
      </c>
      <c r="N552" s="31">
        <v>46165.413775196801</v>
      </c>
      <c r="O552" s="31">
        <v>46165.4284044792</v>
      </c>
      <c r="P552" s="31">
        <v>46165.435865161999</v>
      </c>
      <c r="Q552" s="31">
        <v>46165.441465161995</v>
      </c>
      <c r="R552" s="31">
        <v>6.418996518914355E-2</v>
      </c>
      <c r="S552" s="31"/>
      <c r="T552" s="31" t="s">
        <v>41</v>
      </c>
      <c r="U552" s="31" t="s">
        <v>41</v>
      </c>
      <c r="V552" s="31" t="s">
        <v>41</v>
      </c>
      <c r="W552" s="31" t="s">
        <v>41</v>
      </c>
      <c r="X552" s="31" t="s">
        <v>41</v>
      </c>
      <c r="Y552" s="31" t="s">
        <v>41</v>
      </c>
      <c r="Z552" s="31" t="s">
        <v>41</v>
      </c>
      <c r="AA552" s="31" t="s">
        <v>42</v>
      </c>
      <c r="AB552" s="32">
        <v>513</v>
      </c>
      <c r="AC552" s="32" t="s">
        <v>47</v>
      </c>
      <c r="AD552" s="32" t="s">
        <v>44</v>
      </c>
      <c r="AE552" s="32" t="s">
        <v>36</v>
      </c>
      <c r="AF552" s="33"/>
      <c r="AG552" s="34" t="s">
        <v>1272</v>
      </c>
      <c r="AH552" s="32" t="s">
        <v>45</v>
      </c>
      <c r="AI552" s="32" t="s">
        <v>42</v>
      </c>
    </row>
    <row r="553" spans="2:35">
      <c r="B553" s="22" t="s">
        <v>1273</v>
      </c>
      <c r="C553" s="15" t="s">
        <v>1</v>
      </c>
      <c r="D553" s="23">
        <v>40</v>
      </c>
      <c r="E553" s="17">
        <v>46164</v>
      </c>
      <c r="F553" s="15" t="s">
        <v>1257</v>
      </c>
      <c r="G553" s="15" t="s">
        <v>58</v>
      </c>
      <c r="H553" s="16"/>
      <c r="I553" s="17">
        <v>46164</v>
      </c>
      <c r="J553" s="15"/>
      <c r="K553" s="18" t="s">
        <v>41</v>
      </c>
      <c r="L553" s="18" t="s">
        <v>41</v>
      </c>
      <c r="M553" s="18" t="s">
        <v>41</v>
      </c>
      <c r="N553" s="18" t="s">
        <v>41</v>
      </c>
      <c r="O553" s="18" t="s">
        <v>41</v>
      </c>
      <c r="P553" s="18" t="s">
        <v>41</v>
      </c>
      <c r="Q553" s="18" t="s">
        <v>41</v>
      </c>
      <c r="R553" s="18" t="s">
        <v>42</v>
      </c>
      <c r="S553" s="18"/>
      <c r="T553" s="18">
        <v>46165.478629548605</v>
      </c>
      <c r="U553" s="18">
        <v>46165.481629548602</v>
      </c>
      <c r="V553" s="18">
        <v>46165.512405474503</v>
      </c>
      <c r="W553" s="18">
        <v>46165.517423067096</v>
      </c>
      <c r="X553" s="18">
        <v>46165.531423067099</v>
      </c>
      <c r="Y553" s="18">
        <v>46165.543189965298</v>
      </c>
      <c r="Z553" s="18">
        <v>46165.558189965297</v>
      </c>
      <c r="AA553" s="18">
        <v>7.9560416692402214E-2</v>
      </c>
      <c r="AB553" s="24">
        <v>502</v>
      </c>
      <c r="AC553" s="24" t="s">
        <v>51</v>
      </c>
      <c r="AD553" s="24" t="s">
        <v>44</v>
      </c>
      <c r="AE553" s="24" t="s">
        <v>36</v>
      </c>
      <c r="AF553" s="20"/>
      <c r="AG553" s="25" t="s">
        <v>1274</v>
      </c>
      <c r="AH553" s="24" t="s">
        <v>45</v>
      </c>
      <c r="AI553" s="24" t="s">
        <v>42</v>
      </c>
    </row>
    <row r="554" spans="2:35">
      <c r="B554" s="26" t="s">
        <v>1275</v>
      </c>
      <c r="C554" s="27" t="s">
        <v>1</v>
      </c>
      <c r="D554" s="28">
        <v>40</v>
      </c>
      <c r="E554" s="29">
        <v>46164</v>
      </c>
      <c r="F554" s="27" t="s">
        <v>1257</v>
      </c>
      <c r="G554" s="27" t="s">
        <v>58</v>
      </c>
      <c r="H554" s="30"/>
      <c r="I554" s="29">
        <v>46164</v>
      </c>
      <c r="J554" s="27"/>
      <c r="K554" s="31" t="s">
        <v>41</v>
      </c>
      <c r="L554" s="31" t="s">
        <v>41</v>
      </c>
      <c r="M554" s="31" t="s">
        <v>41</v>
      </c>
      <c r="N554" s="31" t="s">
        <v>41</v>
      </c>
      <c r="O554" s="31" t="s">
        <v>41</v>
      </c>
      <c r="P554" s="31" t="s">
        <v>41</v>
      </c>
      <c r="Q554" s="31" t="s">
        <v>41</v>
      </c>
      <c r="R554" s="31" t="s">
        <v>42</v>
      </c>
      <c r="S554" s="31"/>
      <c r="T554" s="31">
        <v>46165.4200991088</v>
      </c>
      <c r="U554" s="31">
        <v>46165.423099108797</v>
      </c>
      <c r="V554" s="31">
        <v>46165.426390196801</v>
      </c>
      <c r="W554" s="31">
        <v>46165.428121099503</v>
      </c>
      <c r="X554" s="31">
        <v>46165.442121099506</v>
      </c>
      <c r="Y554" s="31">
        <v>46165.5157461458</v>
      </c>
      <c r="Z554" s="31">
        <v>46165.5307461458</v>
      </c>
      <c r="AA554" s="31">
        <v>0.11064703699958045</v>
      </c>
      <c r="AB554" s="32">
        <v>505</v>
      </c>
      <c r="AC554" s="32" t="s">
        <v>52</v>
      </c>
      <c r="AD554" s="32" t="s">
        <v>44</v>
      </c>
      <c r="AE554" s="32" t="s">
        <v>36</v>
      </c>
      <c r="AF554" s="33"/>
      <c r="AG554" s="34" t="s">
        <v>1276</v>
      </c>
      <c r="AH554" s="32" t="s">
        <v>45</v>
      </c>
      <c r="AI554" s="32" t="s">
        <v>42</v>
      </c>
    </row>
    <row r="555" spans="2:35">
      <c r="B555" s="26" t="s">
        <v>1277</v>
      </c>
      <c r="C555" s="27" t="s">
        <v>1</v>
      </c>
      <c r="D555" s="28">
        <v>40</v>
      </c>
      <c r="E555" s="29">
        <v>46164</v>
      </c>
      <c r="F555" s="27" t="s">
        <v>1257</v>
      </c>
      <c r="G555" s="27" t="s">
        <v>58</v>
      </c>
      <c r="H555" s="30"/>
      <c r="I555" s="29">
        <v>46164</v>
      </c>
      <c r="J555" s="27"/>
      <c r="K555" s="31" t="s">
        <v>41</v>
      </c>
      <c r="L555" s="31" t="s">
        <v>41</v>
      </c>
      <c r="M555" s="31" t="s">
        <v>41</v>
      </c>
      <c r="N555" s="31" t="s">
        <v>41</v>
      </c>
      <c r="O555" s="31" t="s">
        <v>41</v>
      </c>
      <c r="P555" s="31" t="s">
        <v>41</v>
      </c>
      <c r="Q555" s="31" t="s">
        <v>41</v>
      </c>
      <c r="R555" s="31" t="s">
        <v>42</v>
      </c>
      <c r="S555" s="31"/>
      <c r="T555" s="31">
        <v>46165.4085533912</v>
      </c>
      <c r="U555" s="31">
        <v>46165.411553391197</v>
      </c>
      <c r="V555" s="31">
        <v>46165.424078738397</v>
      </c>
      <c r="W555" s="31">
        <v>46165.427296412003</v>
      </c>
      <c r="X555" s="31">
        <v>46165.441296412006</v>
      </c>
      <c r="Y555" s="31">
        <v>46165.510858796297</v>
      </c>
      <c r="Z555" s="31">
        <v>46165.525858796296</v>
      </c>
      <c r="AA555" s="31">
        <v>0.11730540509597631</v>
      </c>
      <c r="AB555" s="32">
        <v>507</v>
      </c>
      <c r="AC555" s="32" t="s">
        <v>53</v>
      </c>
      <c r="AD555" s="32" t="s">
        <v>44</v>
      </c>
      <c r="AE555" s="32" t="s">
        <v>36</v>
      </c>
      <c r="AF555" s="33"/>
      <c r="AG555" s="34" t="s">
        <v>1278</v>
      </c>
      <c r="AH555" s="32" t="s">
        <v>45</v>
      </c>
      <c r="AI555" s="32" t="s">
        <v>42</v>
      </c>
    </row>
    <row r="556" spans="2:35">
      <c r="B556" s="26" t="s">
        <v>1279</v>
      </c>
      <c r="C556" s="27" t="s">
        <v>1</v>
      </c>
      <c r="D556" s="28">
        <v>40</v>
      </c>
      <c r="E556" s="29">
        <v>46164</v>
      </c>
      <c r="F556" s="27" t="s">
        <v>1257</v>
      </c>
      <c r="G556" s="27" t="s">
        <v>58</v>
      </c>
      <c r="H556" s="30"/>
      <c r="I556" s="29">
        <v>46164</v>
      </c>
      <c r="J556" s="27"/>
      <c r="K556" s="31" t="s">
        <v>41</v>
      </c>
      <c r="L556" s="31" t="s">
        <v>41</v>
      </c>
      <c r="M556" s="31" t="s">
        <v>41</v>
      </c>
      <c r="N556" s="31" t="s">
        <v>41</v>
      </c>
      <c r="O556" s="31" t="s">
        <v>41</v>
      </c>
      <c r="P556" s="31" t="s">
        <v>41</v>
      </c>
      <c r="Q556" s="31" t="s">
        <v>41</v>
      </c>
      <c r="R556" s="31" t="s">
        <v>42</v>
      </c>
      <c r="S556" s="31"/>
      <c r="T556" s="31">
        <v>46165.395832407405</v>
      </c>
      <c r="U556" s="31">
        <v>46165.398832407402</v>
      </c>
      <c r="V556" s="31">
        <v>46165.405800960601</v>
      </c>
      <c r="W556" s="31">
        <v>46165.408848344901</v>
      </c>
      <c r="X556" s="31">
        <v>46165.422848344904</v>
      </c>
      <c r="Y556" s="31">
        <v>46165.500932025498</v>
      </c>
      <c r="Z556" s="31">
        <v>46165.515932025497</v>
      </c>
      <c r="AA556" s="31">
        <v>0.12009961809235392</v>
      </c>
      <c r="AB556" s="32">
        <v>509</v>
      </c>
      <c r="AC556" s="32" t="s">
        <v>67</v>
      </c>
      <c r="AD556" s="32" t="s">
        <v>44</v>
      </c>
      <c r="AE556" s="32" t="s">
        <v>36</v>
      </c>
      <c r="AF556" s="33"/>
      <c r="AG556" s="34" t="s">
        <v>1280</v>
      </c>
      <c r="AH556" s="32" t="s">
        <v>45</v>
      </c>
      <c r="AI556" s="32" t="s">
        <v>42</v>
      </c>
    </row>
    <row r="557" spans="2:35">
      <c r="B557" s="26" t="s">
        <v>1281</v>
      </c>
      <c r="C557" s="27" t="s">
        <v>1</v>
      </c>
      <c r="D557" s="28">
        <v>40</v>
      </c>
      <c r="E557" s="29">
        <v>46164</v>
      </c>
      <c r="F557" s="27" t="s">
        <v>1257</v>
      </c>
      <c r="G557" s="27" t="s">
        <v>58</v>
      </c>
      <c r="H557" s="30"/>
      <c r="I557" s="29">
        <v>46164</v>
      </c>
      <c r="J557" s="27"/>
      <c r="K557" s="31" t="s">
        <v>41</v>
      </c>
      <c r="L557" s="31" t="s">
        <v>41</v>
      </c>
      <c r="M557" s="31" t="s">
        <v>41</v>
      </c>
      <c r="N557" s="31" t="s">
        <v>41</v>
      </c>
      <c r="O557" s="31" t="s">
        <v>41</v>
      </c>
      <c r="P557" s="31" t="s">
        <v>41</v>
      </c>
      <c r="Q557" s="31" t="s">
        <v>41</v>
      </c>
      <c r="R557" s="31" t="s">
        <v>42</v>
      </c>
      <c r="S557" s="31"/>
      <c r="T557" s="31">
        <v>46165.391275381902</v>
      </c>
      <c r="U557" s="31">
        <v>46165.394275381899</v>
      </c>
      <c r="V557" s="31">
        <v>46165.402564780103</v>
      </c>
      <c r="W557" s="31">
        <v>46165.404258993098</v>
      </c>
      <c r="X557" s="31">
        <v>46165.418258993101</v>
      </c>
      <c r="Y557" s="31">
        <v>46165.5009125</v>
      </c>
      <c r="Z557" s="31">
        <v>46165.515912499999</v>
      </c>
      <c r="AA557" s="31">
        <v>0.12463711809687084</v>
      </c>
      <c r="AB557" s="32">
        <v>503</v>
      </c>
      <c r="AC557" s="32" t="s">
        <v>50</v>
      </c>
      <c r="AD557" s="32" t="s">
        <v>44</v>
      </c>
      <c r="AE557" s="32" t="s">
        <v>36</v>
      </c>
      <c r="AF557" s="33"/>
      <c r="AG557" s="34" t="s">
        <v>1282</v>
      </c>
      <c r="AH557" s="32" t="s">
        <v>45</v>
      </c>
      <c r="AI557" s="32" t="s">
        <v>42</v>
      </c>
    </row>
    <row r="558" spans="2:35">
      <c r="B558" s="26" t="s">
        <v>1283</v>
      </c>
      <c r="C558" s="27" t="s">
        <v>1</v>
      </c>
      <c r="D558" s="28">
        <v>20</v>
      </c>
      <c r="E558" s="29">
        <v>46165</v>
      </c>
      <c r="F558" s="27" t="s">
        <v>1284</v>
      </c>
      <c r="G558" s="27" t="s">
        <v>46</v>
      </c>
      <c r="H558" s="30"/>
      <c r="I558" s="29">
        <v>46165</v>
      </c>
      <c r="J558" s="27"/>
      <c r="K558" s="31" t="s">
        <v>41</v>
      </c>
      <c r="L558" s="31" t="s">
        <v>41</v>
      </c>
      <c r="M558" s="31" t="s">
        <v>41</v>
      </c>
      <c r="N558" s="31" t="s">
        <v>41</v>
      </c>
      <c r="O558" s="31" t="s">
        <v>41</v>
      </c>
      <c r="P558" s="31" t="s">
        <v>41</v>
      </c>
      <c r="Q558" s="31" t="s">
        <v>41</v>
      </c>
      <c r="R558" s="31" t="s">
        <v>42</v>
      </c>
      <c r="S558" s="31"/>
      <c r="T558" s="31">
        <v>46165.434337696803</v>
      </c>
      <c r="U558" s="31">
        <v>46165.4373376968</v>
      </c>
      <c r="V558" s="31">
        <v>46165.450643830998</v>
      </c>
      <c r="W558" s="31">
        <v>46165.453262152798</v>
      </c>
      <c r="X558" s="31">
        <v>46165.467262152801</v>
      </c>
      <c r="Y558" s="31">
        <v>46165.521812881903</v>
      </c>
      <c r="Z558" s="31">
        <v>46165.536812881903</v>
      </c>
      <c r="AA558" s="31">
        <v>0.10247518510004738</v>
      </c>
      <c r="AB558" s="32">
        <v>513</v>
      </c>
      <c r="AC558" s="32" t="s">
        <v>47</v>
      </c>
      <c r="AD558" s="32" t="s">
        <v>44</v>
      </c>
      <c r="AE558" s="32" t="s">
        <v>36</v>
      </c>
      <c r="AF558" s="33"/>
      <c r="AG558" s="34" t="s">
        <v>1285</v>
      </c>
      <c r="AH558" s="32" t="s">
        <v>45</v>
      </c>
      <c r="AI558" s="32" t="s">
        <v>42</v>
      </c>
    </row>
    <row r="559" spans="2:35">
      <c r="B559" s="26" t="s">
        <v>1286</v>
      </c>
      <c r="C559" s="27" t="s">
        <v>1</v>
      </c>
      <c r="D559" s="28">
        <v>20</v>
      </c>
      <c r="E559" s="29">
        <v>46165</v>
      </c>
      <c r="F559" s="27" t="s">
        <v>1284</v>
      </c>
      <c r="G559" s="27" t="s">
        <v>46</v>
      </c>
      <c r="H559" s="30"/>
      <c r="I559" s="29">
        <v>46165</v>
      </c>
      <c r="J559" s="27"/>
      <c r="K559" s="31" t="s">
        <v>41</v>
      </c>
      <c r="L559" s="31" t="s">
        <v>41</v>
      </c>
      <c r="M559" s="31" t="s">
        <v>41</v>
      </c>
      <c r="N559" s="31" t="s">
        <v>41</v>
      </c>
      <c r="O559" s="31" t="s">
        <v>41</v>
      </c>
      <c r="P559" s="31" t="s">
        <v>41</v>
      </c>
      <c r="Q559" s="31" t="s">
        <v>41</v>
      </c>
      <c r="R559" s="31" t="s">
        <v>42</v>
      </c>
      <c r="S559" s="31"/>
      <c r="T559" s="31">
        <v>46165.470888229203</v>
      </c>
      <c r="U559" s="31">
        <v>46165.4738882292</v>
      </c>
      <c r="V559" s="31">
        <v>46165.505027627303</v>
      </c>
      <c r="W559" s="31">
        <v>46165.509193483798</v>
      </c>
      <c r="X559" s="31">
        <v>46165.523193483801</v>
      </c>
      <c r="Y559" s="31">
        <v>46165.590388506898</v>
      </c>
      <c r="Z559" s="31">
        <v>46165.605388506898</v>
      </c>
      <c r="AA559" s="31">
        <v>0.13450027769431472</v>
      </c>
      <c r="AB559" s="32">
        <v>501</v>
      </c>
      <c r="AC559" s="32" t="s">
        <v>48</v>
      </c>
      <c r="AD559" s="32" t="s">
        <v>44</v>
      </c>
      <c r="AE559" s="32" t="s">
        <v>36</v>
      </c>
      <c r="AF559" s="33"/>
      <c r="AG559" s="34" t="s">
        <v>1287</v>
      </c>
      <c r="AH559" s="32" t="s">
        <v>45</v>
      </c>
      <c r="AI559" s="32" t="s">
        <v>42</v>
      </c>
    </row>
    <row r="560" spans="2:35">
      <c r="B560" s="26" t="s">
        <v>1288</v>
      </c>
      <c r="C560" s="27" t="s">
        <v>1</v>
      </c>
      <c r="D560" s="28">
        <v>20</v>
      </c>
      <c r="E560" s="29">
        <v>46165</v>
      </c>
      <c r="F560" s="27" t="s">
        <v>1284</v>
      </c>
      <c r="G560" s="27" t="s">
        <v>46</v>
      </c>
      <c r="H560" s="30"/>
      <c r="I560" s="29">
        <v>46165</v>
      </c>
      <c r="J560" s="27"/>
      <c r="K560" s="31" t="s">
        <v>41</v>
      </c>
      <c r="L560" s="31" t="s">
        <v>41</v>
      </c>
      <c r="M560" s="31" t="s">
        <v>41</v>
      </c>
      <c r="N560" s="31" t="s">
        <v>41</v>
      </c>
      <c r="O560" s="31" t="s">
        <v>41</v>
      </c>
      <c r="P560" s="31" t="s">
        <v>41</v>
      </c>
      <c r="Q560" s="31" t="s">
        <v>41</v>
      </c>
      <c r="R560" s="31" t="s">
        <v>42</v>
      </c>
      <c r="S560" s="31"/>
      <c r="T560" s="31">
        <v>46165.438486192106</v>
      </c>
      <c r="U560" s="31">
        <v>46165.441486192103</v>
      </c>
      <c r="V560" s="31">
        <v>46165.455212349501</v>
      </c>
      <c r="W560" s="31">
        <v>46165.457628124997</v>
      </c>
      <c r="X560" s="31">
        <v>46165.471628125</v>
      </c>
      <c r="Y560" s="31">
        <v>46165.521861145797</v>
      </c>
      <c r="Z560" s="31">
        <v>46165.536861145796</v>
      </c>
      <c r="AA560" s="31">
        <v>9.837495368992677E-2</v>
      </c>
      <c r="AB560" s="32">
        <v>510</v>
      </c>
      <c r="AC560" s="32" t="s">
        <v>68</v>
      </c>
      <c r="AD560" s="32" t="s">
        <v>44</v>
      </c>
      <c r="AE560" s="32" t="s">
        <v>36</v>
      </c>
      <c r="AF560" s="33"/>
      <c r="AG560" s="34" t="s">
        <v>1289</v>
      </c>
      <c r="AH560" s="32" t="s">
        <v>45</v>
      </c>
      <c r="AI560" s="32" t="s">
        <v>42</v>
      </c>
    </row>
    <row r="561" spans="2:35">
      <c r="B561" s="26" t="s">
        <v>1290</v>
      </c>
      <c r="C561" s="27" t="s">
        <v>1</v>
      </c>
      <c r="D561" s="28">
        <v>20</v>
      </c>
      <c r="E561" s="29">
        <v>46165</v>
      </c>
      <c r="F561" s="27" t="s">
        <v>1284</v>
      </c>
      <c r="G561" s="27" t="s">
        <v>46</v>
      </c>
      <c r="H561" s="30"/>
      <c r="I561" s="29">
        <v>46165</v>
      </c>
      <c r="J561" s="27"/>
      <c r="K561" s="31" t="s">
        <v>41</v>
      </c>
      <c r="L561" s="31" t="s">
        <v>41</v>
      </c>
      <c r="M561" s="31" t="s">
        <v>41</v>
      </c>
      <c r="N561" s="31" t="s">
        <v>41</v>
      </c>
      <c r="O561" s="31" t="s">
        <v>41</v>
      </c>
      <c r="P561" s="31" t="s">
        <v>41</v>
      </c>
      <c r="Q561" s="31" t="s">
        <v>41</v>
      </c>
      <c r="R561" s="31" t="s">
        <v>42</v>
      </c>
      <c r="S561" s="31"/>
      <c r="T561" s="31">
        <v>46165.492564502303</v>
      </c>
      <c r="U561" s="31">
        <v>46165.4955645023</v>
      </c>
      <c r="V561" s="31">
        <v>46165.505114895801</v>
      </c>
      <c r="W561" s="31">
        <v>46165.508143206003</v>
      </c>
      <c r="X561" s="31">
        <v>46165.522143206006</v>
      </c>
      <c r="Y561" s="31">
        <v>46165.542505324098</v>
      </c>
      <c r="Z561" s="31">
        <v>46165.557505324097</v>
      </c>
      <c r="AA561" s="31">
        <v>6.4940821794152725E-2</v>
      </c>
      <c r="AB561" s="32">
        <v>503</v>
      </c>
      <c r="AC561" s="32" t="s">
        <v>50</v>
      </c>
      <c r="AD561" s="32" t="s">
        <v>44</v>
      </c>
      <c r="AE561" s="32" t="s">
        <v>36</v>
      </c>
      <c r="AF561" s="33"/>
      <c r="AG561" s="34" t="s">
        <v>1291</v>
      </c>
      <c r="AH561" s="32" t="s">
        <v>45</v>
      </c>
      <c r="AI561" s="32" t="s">
        <v>42</v>
      </c>
    </row>
    <row r="562" spans="2:35">
      <c r="B562" s="26" t="s">
        <v>1292</v>
      </c>
      <c r="C562" s="27" t="s">
        <v>1</v>
      </c>
      <c r="D562" s="28">
        <v>20</v>
      </c>
      <c r="E562" s="29">
        <v>46165</v>
      </c>
      <c r="F562" s="27" t="s">
        <v>1284</v>
      </c>
      <c r="G562" s="27" t="s">
        <v>46</v>
      </c>
      <c r="H562" s="30"/>
      <c r="I562" s="29">
        <v>46165</v>
      </c>
      <c r="J562" s="27"/>
      <c r="K562" s="31" t="s">
        <v>41</v>
      </c>
      <c r="L562" s="31" t="s">
        <v>41</v>
      </c>
      <c r="M562" s="31" t="s">
        <v>41</v>
      </c>
      <c r="N562" s="31" t="s">
        <v>41</v>
      </c>
      <c r="O562" s="31" t="s">
        <v>41</v>
      </c>
      <c r="P562" s="31" t="s">
        <v>41</v>
      </c>
      <c r="Q562" s="31" t="s">
        <v>41</v>
      </c>
      <c r="R562" s="31" t="s">
        <v>42</v>
      </c>
      <c r="S562" s="31"/>
      <c r="T562" s="31">
        <v>46165.500552199104</v>
      </c>
      <c r="U562" s="31">
        <v>46165.503552199101</v>
      </c>
      <c r="V562" s="31">
        <v>46165.509180173598</v>
      </c>
      <c r="W562" s="31">
        <v>46165.514208911998</v>
      </c>
      <c r="X562" s="31">
        <v>46165.528208912001</v>
      </c>
      <c r="Y562" s="31">
        <v>46165.613166354196</v>
      </c>
      <c r="Z562" s="31">
        <v>46165.628166354196</v>
      </c>
      <c r="AA562" s="31">
        <v>0.12761415509157814</v>
      </c>
      <c r="AB562" s="32">
        <v>504</v>
      </c>
      <c r="AC562" s="32" t="s">
        <v>57</v>
      </c>
      <c r="AD562" s="32" t="s">
        <v>44</v>
      </c>
      <c r="AE562" s="32" t="s">
        <v>36</v>
      </c>
      <c r="AF562" s="33"/>
      <c r="AG562" s="34" t="s">
        <v>1293</v>
      </c>
      <c r="AH562" s="32" t="s">
        <v>45</v>
      </c>
      <c r="AI562" s="32" t="s">
        <v>42</v>
      </c>
    </row>
    <row r="563" spans="2:35">
      <c r="B563" s="22" t="s">
        <v>1294</v>
      </c>
      <c r="C563" s="15" t="s">
        <v>1</v>
      </c>
      <c r="D563" s="23">
        <v>20</v>
      </c>
      <c r="E563" s="17">
        <v>46165</v>
      </c>
      <c r="F563" s="15" t="s">
        <v>1284</v>
      </c>
      <c r="G563" s="15" t="s">
        <v>46</v>
      </c>
      <c r="H563" s="16"/>
      <c r="I563" s="17">
        <v>46165</v>
      </c>
      <c r="J563" s="15"/>
      <c r="K563" s="18" t="s">
        <v>41</v>
      </c>
      <c r="L563" s="18" t="s">
        <v>41</v>
      </c>
      <c r="M563" s="18" t="s">
        <v>41</v>
      </c>
      <c r="N563" s="18" t="s">
        <v>41</v>
      </c>
      <c r="O563" s="18" t="s">
        <v>41</v>
      </c>
      <c r="P563" s="18" t="s">
        <v>41</v>
      </c>
      <c r="Q563" s="18" t="s">
        <v>41</v>
      </c>
      <c r="R563" s="18" t="s">
        <v>42</v>
      </c>
      <c r="S563" s="18"/>
      <c r="T563" s="18">
        <v>46165.506100659702</v>
      </c>
      <c r="U563" s="18">
        <v>46165.509100659699</v>
      </c>
      <c r="V563" s="18">
        <v>46165.522185300899</v>
      </c>
      <c r="W563" s="18">
        <v>46165.525431678201</v>
      </c>
      <c r="X563" s="18">
        <v>46165.539431678204</v>
      </c>
      <c r="Y563" s="18">
        <v>46165.590468321803</v>
      </c>
      <c r="Z563" s="18">
        <v>46165.605468321803</v>
      </c>
      <c r="AA563" s="18">
        <v>9.9367662100121379E-2</v>
      </c>
      <c r="AB563" s="24">
        <v>511</v>
      </c>
      <c r="AC563" s="24" t="s">
        <v>66</v>
      </c>
      <c r="AD563" s="24" t="s">
        <v>44</v>
      </c>
      <c r="AE563" s="24" t="s">
        <v>36</v>
      </c>
      <c r="AF563" s="20"/>
      <c r="AG563" s="25" t="s">
        <v>1295</v>
      </c>
      <c r="AH563" s="24" t="s">
        <v>45</v>
      </c>
      <c r="AI563" s="24" t="s">
        <v>42</v>
      </c>
    </row>
    <row r="564" spans="2:35">
      <c r="B564" s="26" t="s">
        <v>1296</v>
      </c>
      <c r="C564" s="27" t="s">
        <v>1</v>
      </c>
      <c r="D564" s="28">
        <v>20</v>
      </c>
      <c r="E564" s="29">
        <v>46165</v>
      </c>
      <c r="F564" s="27" t="s">
        <v>1284</v>
      </c>
      <c r="G564" s="27" t="s">
        <v>46</v>
      </c>
      <c r="H564" s="30"/>
      <c r="I564" s="29">
        <v>46165</v>
      </c>
      <c r="J564" s="27"/>
      <c r="K564" s="31" t="s">
        <v>41</v>
      </c>
      <c r="L564" s="31" t="s">
        <v>41</v>
      </c>
      <c r="M564" s="31" t="s">
        <v>41</v>
      </c>
      <c r="N564" s="31" t="s">
        <v>41</v>
      </c>
      <c r="O564" s="31" t="s">
        <v>41</v>
      </c>
      <c r="P564" s="31" t="s">
        <v>41</v>
      </c>
      <c r="Q564" s="31" t="s">
        <v>41</v>
      </c>
      <c r="R564" s="31" t="s">
        <v>42</v>
      </c>
      <c r="S564" s="31"/>
      <c r="T564" s="31">
        <v>46165.515917164405</v>
      </c>
      <c r="U564" s="31">
        <v>46165.518917164402</v>
      </c>
      <c r="V564" s="31">
        <v>46165.528471145801</v>
      </c>
      <c r="W564" s="31">
        <v>46165.533170219896</v>
      </c>
      <c r="X564" s="31">
        <v>46165.547170219899</v>
      </c>
      <c r="Y564" s="31">
        <v>46165.590629317099</v>
      </c>
      <c r="Z564" s="31">
        <v>46165.605629317099</v>
      </c>
      <c r="AA564" s="31">
        <v>8.9712152694119141E-2</v>
      </c>
      <c r="AB564" s="32">
        <v>507</v>
      </c>
      <c r="AC564" s="32" t="s">
        <v>53</v>
      </c>
      <c r="AD564" s="32" t="s">
        <v>44</v>
      </c>
      <c r="AE564" s="32" t="s">
        <v>36</v>
      </c>
      <c r="AF564" s="33"/>
      <c r="AG564" s="34" t="s">
        <v>1297</v>
      </c>
      <c r="AH564" s="32" t="s">
        <v>45</v>
      </c>
      <c r="AI564" s="32" t="s">
        <v>42</v>
      </c>
    </row>
    <row r="565" spans="2:35">
      <c r="B565" s="26" t="s">
        <v>1298</v>
      </c>
      <c r="C565" s="27" t="s">
        <v>1</v>
      </c>
      <c r="D565" s="28">
        <v>20</v>
      </c>
      <c r="E565" s="29">
        <v>46165</v>
      </c>
      <c r="F565" s="27" t="s">
        <v>1284</v>
      </c>
      <c r="G565" s="27" t="s">
        <v>46</v>
      </c>
      <c r="H565" s="30"/>
      <c r="I565" s="29">
        <v>46165</v>
      </c>
      <c r="J565" s="27"/>
      <c r="K565" s="31" t="s">
        <v>41</v>
      </c>
      <c r="L565" s="31" t="s">
        <v>41</v>
      </c>
      <c r="M565" s="31" t="s">
        <v>41</v>
      </c>
      <c r="N565" s="31" t="s">
        <v>41</v>
      </c>
      <c r="O565" s="31" t="s">
        <v>41</v>
      </c>
      <c r="P565" s="31" t="s">
        <v>41</v>
      </c>
      <c r="Q565" s="31" t="s">
        <v>41</v>
      </c>
      <c r="R565" s="31" t="s">
        <v>42</v>
      </c>
      <c r="S565" s="31"/>
      <c r="T565" s="31">
        <v>46165.516316284702</v>
      </c>
      <c r="U565" s="31">
        <v>46165.519316284699</v>
      </c>
      <c r="V565" s="31">
        <v>46165.529563159696</v>
      </c>
      <c r="W565" s="31">
        <v>46165.5344972569</v>
      </c>
      <c r="X565" s="31">
        <v>46165.548497256903</v>
      </c>
      <c r="Y565" s="31">
        <v>46165.603734803197</v>
      </c>
      <c r="Z565" s="31">
        <v>46165.618734803196</v>
      </c>
      <c r="AA565" s="31">
        <v>0.10241851849423256</v>
      </c>
      <c r="AB565" s="32">
        <v>509</v>
      </c>
      <c r="AC565" s="32" t="s">
        <v>67</v>
      </c>
      <c r="AD565" s="32" t="s">
        <v>44</v>
      </c>
      <c r="AE565" s="32" t="s">
        <v>36</v>
      </c>
      <c r="AF565" s="33"/>
      <c r="AG565" s="34" t="s">
        <v>1299</v>
      </c>
      <c r="AH565" s="32" t="s">
        <v>45</v>
      </c>
      <c r="AI565" s="32" t="s">
        <v>42</v>
      </c>
    </row>
    <row r="566" spans="2:35">
      <c r="B566" s="26" t="s">
        <v>1300</v>
      </c>
      <c r="C566" s="27" t="s">
        <v>1</v>
      </c>
      <c r="D566" s="28">
        <v>20</v>
      </c>
      <c r="E566" s="29">
        <v>46165</v>
      </c>
      <c r="F566" s="27" t="s">
        <v>1284</v>
      </c>
      <c r="G566" s="27" t="s">
        <v>46</v>
      </c>
      <c r="H566" s="30"/>
      <c r="I566" s="29">
        <v>46165</v>
      </c>
      <c r="J566" s="27"/>
      <c r="K566" s="31" t="s">
        <v>41</v>
      </c>
      <c r="L566" s="31" t="s">
        <v>41</v>
      </c>
      <c r="M566" s="31" t="s">
        <v>41</v>
      </c>
      <c r="N566" s="31" t="s">
        <v>41</v>
      </c>
      <c r="O566" s="31" t="s">
        <v>41</v>
      </c>
      <c r="P566" s="31" t="s">
        <v>41</v>
      </c>
      <c r="Q566" s="31" t="s">
        <v>41</v>
      </c>
      <c r="R566" s="31" t="s">
        <v>42</v>
      </c>
      <c r="S566" s="31"/>
      <c r="T566" s="31">
        <v>46165.506677233803</v>
      </c>
      <c r="U566" s="31">
        <v>46165.5096772338</v>
      </c>
      <c r="V566" s="31">
        <v>46165.522205937501</v>
      </c>
      <c r="W566" s="31">
        <v>46165.5265681366</v>
      </c>
      <c r="X566" s="31">
        <v>46165.540568136603</v>
      </c>
      <c r="Y566" s="31">
        <v>46165.590486956004</v>
      </c>
      <c r="Z566" s="31">
        <v>46165.605486956003</v>
      </c>
      <c r="AA566" s="31">
        <v>9.8809722199803218E-2</v>
      </c>
      <c r="AB566" s="32">
        <v>508</v>
      </c>
      <c r="AC566" s="32" t="s">
        <v>65</v>
      </c>
      <c r="AD566" s="32" t="s">
        <v>44</v>
      </c>
      <c r="AE566" s="32" t="s">
        <v>36</v>
      </c>
      <c r="AF566" s="33"/>
      <c r="AG566" s="34" t="s">
        <v>1301</v>
      </c>
      <c r="AH566" s="32" t="s">
        <v>45</v>
      </c>
      <c r="AI566" s="32" t="s">
        <v>42</v>
      </c>
    </row>
    <row r="567" spans="2:35">
      <c r="B567" s="26" t="s">
        <v>1302</v>
      </c>
      <c r="C567" s="27" t="s">
        <v>0</v>
      </c>
      <c r="D567" s="28">
        <v>20</v>
      </c>
      <c r="E567" s="29">
        <v>46165</v>
      </c>
      <c r="F567" s="27" t="s">
        <v>1271</v>
      </c>
      <c r="G567" s="27" t="s">
        <v>40</v>
      </c>
      <c r="H567" s="30"/>
      <c r="I567" s="29">
        <v>46165</v>
      </c>
      <c r="J567" s="27"/>
      <c r="K567" s="31">
        <v>46165.514111805605</v>
      </c>
      <c r="L567" s="31">
        <v>46165.529111805605</v>
      </c>
      <c r="M567" s="31">
        <v>46165.530611805603</v>
      </c>
      <c r="N567" s="31">
        <v>46165.5506118056</v>
      </c>
      <c r="O567" s="31">
        <v>46165.574257673601</v>
      </c>
      <c r="P567" s="31">
        <v>46165.577314664399</v>
      </c>
      <c r="Q567" s="31">
        <v>46165.582914664396</v>
      </c>
      <c r="R567" s="31">
        <v>6.8802858790149912E-2</v>
      </c>
      <c r="S567" s="31"/>
      <c r="T567" s="31" t="s">
        <v>41</v>
      </c>
      <c r="U567" s="31" t="s">
        <v>41</v>
      </c>
      <c r="V567" s="31" t="s">
        <v>41</v>
      </c>
      <c r="W567" s="31" t="s">
        <v>41</v>
      </c>
      <c r="X567" s="31" t="s">
        <v>41</v>
      </c>
      <c r="Y567" s="31" t="s">
        <v>41</v>
      </c>
      <c r="Z567" s="31" t="s">
        <v>41</v>
      </c>
      <c r="AA567" s="31" t="s">
        <v>42</v>
      </c>
      <c r="AB567" s="32">
        <v>505</v>
      </c>
      <c r="AC567" s="32" t="s">
        <v>52</v>
      </c>
      <c r="AD567" s="32" t="s">
        <v>44</v>
      </c>
      <c r="AE567" s="32" t="s">
        <v>36</v>
      </c>
      <c r="AF567" s="33"/>
      <c r="AG567" s="34" t="s">
        <v>1303</v>
      </c>
      <c r="AH567" s="32" t="s">
        <v>45</v>
      </c>
      <c r="AI567" s="32" t="s">
        <v>42</v>
      </c>
    </row>
    <row r="568" spans="2:35">
      <c r="B568" s="26" t="s">
        <v>1304</v>
      </c>
      <c r="C568" s="27" t="s">
        <v>0</v>
      </c>
      <c r="D568" s="28">
        <v>20</v>
      </c>
      <c r="E568" s="29">
        <v>46165</v>
      </c>
      <c r="F568" s="27" t="s">
        <v>1271</v>
      </c>
      <c r="G568" s="27" t="s">
        <v>40</v>
      </c>
      <c r="H568" s="30"/>
      <c r="I568" s="29">
        <v>46165</v>
      </c>
      <c r="J568" s="27"/>
      <c r="K568" s="31">
        <v>46165.513423263903</v>
      </c>
      <c r="L568" s="31">
        <v>46165.528423263902</v>
      </c>
      <c r="M568" s="31">
        <v>46165.529923263901</v>
      </c>
      <c r="N568" s="31">
        <v>46165.549923263898</v>
      </c>
      <c r="O568" s="31">
        <v>46165.571552928202</v>
      </c>
      <c r="P568" s="31">
        <v>46165.576386608802</v>
      </c>
      <c r="Q568" s="31">
        <v>46165.581986608799</v>
      </c>
      <c r="R568" s="31">
        <v>6.8563344895665068E-2</v>
      </c>
      <c r="S568" s="31"/>
      <c r="T568" s="31" t="s">
        <v>41</v>
      </c>
      <c r="U568" s="31" t="s">
        <v>41</v>
      </c>
      <c r="V568" s="31" t="s">
        <v>41</v>
      </c>
      <c r="W568" s="31" t="s">
        <v>41</v>
      </c>
      <c r="X568" s="31" t="s">
        <v>41</v>
      </c>
      <c r="Y568" s="31" t="s">
        <v>41</v>
      </c>
      <c r="Z568" s="31" t="s">
        <v>41</v>
      </c>
      <c r="AA568" s="31" t="s">
        <v>42</v>
      </c>
      <c r="AB568" s="32">
        <v>510</v>
      </c>
      <c r="AC568" s="32" t="s">
        <v>68</v>
      </c>
      <c r="AD568" s="32" t="s">
        <v>44</v>
      </c>
      <c r="AE568" s="32" t="s">
        <v>36</v>
      </c>
      <c r="AF568" s="33"/>
      <c r="AG568" s="34" t="s">
        <v>1305</v>
      </c>
      <c r="AH568" s="32" t="s">
        <v>45</v>
      </c>
      <c r="AI568" s="32" t="s">
        <v>42</v>
      </c>
    </row>
    <row r="569" spans="2:35">
      <c r="B569" s="26" t="s">
        <v>1306</v>
      </c>
      <c r="C569" s="27" t="s">
        <v>0</v>
      </c>
      <c r="D569" s="28">
        <v>20</v>
      </c>
      <c r="E569" s="29">
        <v>46165</v>
      </c>
      <c r="F569" s="27" t="s">
        <v>1307</v>
      </c>
      <c r="G569" s="27" t="s">
        <v>62</v>
      </c>
      <c r="H569" s="30"/>
      <c r="I569" s="29">
        <v>46165</v>
      </c>
      <c r="J569" s="27"/>
      <c r="K569" s="31">
        <v>46165.541556828706</v>
      </c>
      <c r="L569" s="31">
        <v>46165.556556828706</v>
      </c>
      <c r="M569" s="31">
        <v>46165.558056828704</v>
      </c>
      <c r="N569" s="31">
        <v>46165.578056828701</v>
      </c>
      <c r="O569" s="31">
        <v>46165.592260416699</v>
      </c>
      <c r="P569" s="31">
        <v>46165.595909919</v>
      </c>
      <c r="Q569" s="31">
        <v>46165.601509918997</v>
      </c>
      <c r="R569" s="31">
        <v>5.995309029094642E-2</v>
      </c>
      <c r="S569" s="31"/>
      <c r="T569" s="31" t="s">
        <v>41</v>
      </c>
      <c r="U569" s="31" t="s">
        <v>41</v>
      </c>
      <c r="V569" s="31" t="s">
        <v>41</v>
      </c>
      <c r="W569" s="31" t="s">
        <v>41</v>
      </c>
      <c r="X569" s="31" t="s">
        <v>41</v>
      </c>
      <c r="Y569" s="31" t="s">
        <v>41</v>
      </c>
      <c r="Z569" s="31" t="s">
        <v>41</v>
      </c>
      <c r="AA569" s="31" t="s">
        <v>42</v>
      </c>
      <c r="AB569" s="32">
        <v>501</v>
      </c>
      <c r="AC569" s="32" t="s">
        <v>48</v>
      </c>
      <c r="AD569" s="32" t="s">
        <v>44</v>
      </c>
      <c r="AE569" s="32" t="s">
        <v>36</v>
      </c>
      <c r="AF569" s="33"/>
      <c r="AG569" s="34" t="s">
        <v>1308</v>
      </c>
      <c r="AH569" s="32" t="s">
        <v>45</v>
      </c>
      <c r="AI569" s="32" t="s">
        <v>42</v>
      </c>
    </row>
    <row r="570" spans="2:35">
      <c r="B570" s="26" t="s">
        <v>1309</v>
      </c>
      <c r="C570" s="27" t="s">
        <v>0</v>
      </c>
      <c r="D570" s="28">
        <v>20</v>
      </c>
      <c r="E570" s="29">
        <v>46164</v>
      </c>
      <c r="F570" s="27" t="s">
        <v>1227</v>
      </c>
      <c r="G570" s="27" t="s">
        <v>58</v>
      </c>
      <c r="H570" s="30"/>
      <c r="I570" s="29">
        <v>46164</v>
      </c>
      <c r="J570" s="27"/>
      <c r="K570" s="31">
        <v>46165.558441435205</v>
      </c>
      <c r="L570" s="31">
        <v>46165.573441435205</v>
      </c>
      <c r="M570" s="31">
        <v>46165.574941435203</v>
      </c>
      <c r="N570" s="31">
        <v>46165.5949414352</v>
      </c>
      <c r="O570" s="31">
        <v>46165.611613888897</v>
      </c>
      <c r="P570" s="31">
        <v>46165.624159988402</v>
      </c>
      <c r="Q570" s="31">
        <v>46165.629759988398</v>
      </c>
      <c r="R570" s="31">
        <v>7.131855319312308E-2</v>
      </c>
      <c r="S570" s="31"/>
      <c r="T570" s="31" t="s">
        <v>41</v>
      </c>
      <c r="U570" s="31" t="s">
        <v>41</v>
      </c>
      <c r="V570" s="31" t="s">
        <v>41</v>
      </c>
      <c r="W570" s="31" t="s">
        <v>41</v>
      </c>
      <c r="X570" s="31" t="s">
        <v>41</v>
      </c>
      <c r="Y570" s="31" t="s">
        <v>41</v>
      </c>
      <c r="Z570" s="31" t="s">
        <v>41</v>
      </c>
      <c r="AA570" s="31" t="s">
        <v>42</v>
      </c>
      <c r="AB570" s="32">
        <v>502</v>
      </c>
      <c r="AC570" s="32" t="s">
        <v>51</v>
      </c>
      <c r="AD570" s="32" t="s">
        <v>44</v>
      </c>
      <c r="AE570" s="32" t="s">
        <v>36</v>
      </c>
      <c r="AF570" s="33"/>
      <c r="AG570" s="34" t="s">
        <v>1310</v>
      </c>
      <c r="AH570" s="32" t="s">
        <v>45</v>
      </c>
      <c r="AI570" s="32" t="s">
        <v>42</v>
      </c>
    </row>
    <row r="571" spans="2:35">
      <c r="B571" s="26" t="s">
        <v>1311</v>
      </c>
      <c r="C571" s="27" t="s">
        <v>0</v>
      </c>
      <c r="D571" s="28">
        <v>20</v>
      </c>
      <c r="E571" s="29">
        <v>46165</v>
      </c>
      <c r="F571" s="27" t="s">
        <v>1307</v>
      </c>
      <c r="G571" s="27" t="s">
        <v>62</v>
      </c>
      <c r="H571" s="30"/>
      <c r="I571" s="29">
        <v>46165</v>
      </c>
      <c r="J571" s="27"/>
      <c r="K571" s="31">
        <v>46165.563931944402</v>
      </c>
      <c r="L571" s="31">
        <v>46165.578931944401</v>
      </c>
      <c r="M571" s="31">
        <v>46165.5804319444</v>
      </c>
      <c r="N571" s="31">
        <v>46165.600431944396</v>
      </c>
      <c r="O571" s="31">
        <v>46165.600953784699</v>
      </c>
      <c r="P571" s="31">
        <v>46165.6047032407</v>
      </c>
      <c r="Q571" s="31">
        <v>46165.610303240697</v>
      </c>
      <c r="R571" s="31">
        <v>4.6371296295546927E-2</v>
      </c>
      <c r="S571" s="31"/>
      <c r="T571" s="31" t="s">
        <v>41</v>
      </c>
      <c r="U571" s="31" t="s">
        <v>41</v>
      </c>
      <c r="V571" s="31" t="s">
        <v>41</v>
      </c>
      <c r="W571" s="31" t="s">
        <v>41</v>
      </c>
      <c r="X571" s="31" t="s">
        <v>41</v>
      </c>
      <c r="Y571" s="31" t="s">
        <v>41</v>
      </c>
      <c r="Z571" s="31" t="s">
        <v>41</v>
      </c>
      <c r="AA571" s="31" t="s">
        <v>42</v>
      </c>
      <c r="AB571" s="32">
        <v>503</v>
      </c>
      <c r="AC571" s="32" t="s">
        <v>50</v>
      </c>
      <c r="AD571" s="32" t="s">
        <v>44</v>
      </c>
      <c r="AE571" s="32" t="s">
        <v>36</v>
      </c>
      <c r="AF571" s="33"/>
      <c r="AG571" s="34" t="s">
        <v>1312</v>
      </c>
      <c r="AH571" s="32" t="s">
        <v>45</v>
      </c>
      <c r="AI571" s="32" t="s">
        <v>42</v>
      </c>
    </row>
    <row r="572" spans="2:35">
      <c r="B572" s="26" t="s">
        <v>1313</v>
      </c>
      <c r="C572" s="27" t="s">
        <v>1</v>
      </c>
      <c r="D572" s="28">
        <v>20</v>
      </c>
      <c r="E572" s="29">
        <v>46165</v>
      </c>
      <c r="F572" s="27" t="s">
        <v>1314</v>
      </c>
      <c r="G572" s="27" t="s">
        <v>59</v>
      </c>
      <c r="H572" s="30"/>
      <c r="I572" s="29">
        <v>46165</v>
      </c>
      <c r="J572" s="27"/>
      <c r="K572" s="31" t="s">
        <v>41</v>
      </c>
      <c r="L572" s="31" t="s">
        <v>41</v>
      </c>
      <c r="M572" s="31" t="s">
        <v>41</v>
      </c>
      <c r="N572" s="31" t="s">
        <v>41</v>
      </c>
      <c r="O572" s="31" t="s">
        <v>41</v>
      </c>
      <c r="P572" s="31" t="s">
        <v>41</v>
      </c>
      <c r="Q572" s="31" t="s">
        <v>41</v>
      </c>
      <c r="R572" s="31" t="s">
        <v>42</v>
      </c>
      <c r="S572" s="31"/>
      <c r="T572" s="31">
        <v>46165.575936458306</v>
      </c>
      <c r="U572" s="31">
        <v>46165.578936458303</v>
      </c>
      <c r="V572" s="31">
        <v>46165.586956215302</v>
      </c>
      <c r="W572" s="31">
        <v>46165.590673611099</v>
      </c>
      <c r="X572" s="31">
        <v>46165.5966736111</v>
      </c>
      <c r="Y572" s="31">
        <v>46165.6286897338</v>
      </c>
      <c r="Z572" s="31">
        <v>46165.631689733797</v>
      </c>
      <c r="AA572" s="31">
        <v>5.5753275490133092E-2</v>
      </c>
      <c r="AB572" s="32">
        <v>510</v>
      </c>
      <c r="AC572" s="32" t="s">
        <v>68</v>
      </c>
      <c r="AD572" s="32" t="s">
        <v>44</v>
      </c>
      <c r="AE572" s="32" t="s">
        <v>36</v>
      </c>
      <c r="AF572" s="33"/>
      <c r="AG572" s="34" t="s">
        <v>1315</v>
      </c>
      <c r="AH572" s="32" t="s">
        <v>45</v>
      </c>
      <c r="AI572" s="32" t="s">
        <v>42</v>
      </c>
    </row>
    <row r="573" spans="2:35">
      <c r="B573" s="26" t="s">
        <v>653</v>
      </c>
      <c r="C573" s="27" t="s">
        <v>1</v>
      </c>
      <c r="D573" s="28">
        <v>20</v>
      </c>
      <c r="E573" s="29">
        <v>46165</v>
      </c>
      <c r="F573" s="27" t="s">
        <v>1316</v>
      </c>
      <c r="G573" s="27" t="s">
        <v>71</v>
      </c>
      <c r="H573" s="30"/>
      <c r="I573" s="29">
        <v>46165</v>
      </c>
      <c r="J573" s="27"/>
      <c r="K573" s="31" t="s">
        <v>41</v>
      </c>
      <c r="L573" s="31" t="s">
        <v>41</v>
      </c>
      <c r="M573" s="31" t="s">
        <v>41</v>
      </c>
      <c r="N573" s="31" t="s">
        <v>41</v>
      </c>
      <c r="O573" s="31" t="s">
        <v>41</v>
      </c>
      <c r="P573" s="31" t="s">
        <v>41</v>
      </c>
      <c r="Q573" s="31" t="s">
        <v>41</v>
      </c>
      <c r="R573" s="31" t="s">
        <v>42</v>
      </c>
      <c r="S573" s="31"/>
      <c r="T573" s="31">
        <v>46165.591079363403</v>
      </c>
      <c r="U573" s="31">
        <v>46165.5940793634</v>
      </c>
      <c r="V573" s="31">
        <v>46165.601136342601</v>
      </c>
      <c r="W573" s="31">
        <v>46165.602992395798</v>
      </c>
      <c r="X573" s="31">
        <v>46165.6169923958</v>
      </c>
      <c r="Y573" s="31">
        <v>46165.626104895797</v>
      </c>
      <c r="Z573" s="31">
        <v>46165.641104895796</v>
      </c>
      <c r="AA573" s="31">
        <v>5.0025532393192407E-2</v>
      </c>
      <c r="AB573" s="32">
        <v>508</v>
      </c>
      <c r="AC573" s="32" t="s">
        <v>65</v>
      </c>
      <c r="AD573" s="32" t="s">
        <v>44</v>
      </c>
      <c r="AE573" s="32" t="s">
        <v>36</v>
      </c>
      <c r="AF573" s="33"/>
      <c r="AG573" s="34" t="s">
        <v>1317</v>
      </c>
      <c r="AH573" s="32" t="s">
        <v>45</v>
      </c>
      <c r="AI573" s="32" t="s">
        <v>42</v>
      </c>
    </row>
    <row r="574" spans="2:35">
      <c r="B574" s="26" t="s">
        <v>1318</v>
      </c>
      <c r="C574" s="27" t="s">
        <v>1</v>
      </c>
      <c r="D574" s="28">
        <v>20</v>
      </c>
      <c r="E574" s="29">
        <v>46165</v>
      </c>
      <c r="F574" s="27" t="s">
        <v>1316</v>
      </c>
      <c r="G574" s="27" t="s">
        <v>71</v>
      </c>
      <c r="H574" s="30"/>
      <c r="I574" s="29">
        <v>46165</v>
      </c>
      <c r="J574" s="27"/>
      <c r="K574" s="31" t="s">
        <v>41</v>
      </c>
      <c r="L574" s="31" t="s">
        <v>41</v>
      </c>
      <c r="M574" s="31" t="s">
        <v>41</v>
      </c>
      <c r="N574" s="31" t="s">
        <v>41</v>
      </c>
      <c r="O574" s="31" t="s">
        <v>41</v>
      </c>
      <c r="P574" s="31" t="s">
        <v>41</v>
      </c>
      <c r="Q574" s="31" t="s">
        <v>41</v>
      </c>
      <c r="R574" s="31" t="s">
        <v>42</v>
      </c>
      <c r="S574" s="31"/>
      <c r="T574" s="31">
        <v>46165.590645833305</v>
      </c>
      <c r="U574" s="31">
        <v>46165.593645833302</v>
      </c>
      <c r="V574" s="31">
        <v>46165.601118368097</v>
      </c>
      <c r="W574" s="31">
        <v>46165.602225613402</v>
      </c>
      <c r="X574" s="31">
        <v>46165.616225613405</v>
      </c>
      <c r="Y574" s="31">
        <v>46165.623654548603</v>
      </c>
      <c r="Z574" s="31">
        <v>46165.638654548602</v>
      </c>
      <c r="AA574" s="31">
        <v>4.8008715297328308E-2</v>
      </c>
      <c r="AB574" s="32">
        <v>511</v>
      </c>
      <c r="AC574" s="32" t="s">
        <v>66</v>
      </c>
      <c r="AD574" s="32" t="s">
        <v>44</v>
      </c>
      <c r="AE574" s="32" t="s">
        <v>36</v>
      </c>
      <c r="AF574" s="33"/>
      <c r="AG574" s="34" t="s">
        <v>1319</v>
      </c>
      <c r="AH574" s="32" t="s">
        <v>45</v>
      </c>
      <c r="AI574" s="32" t="s">
        <v>42</v>
      </c>
    </row>
    <row r="575" spans="2:35">
      <c r="B575" s="26" t="s">
        <v>1320</v>
      </c>
      <c r="C575" s="27" t="s">
        <v>0</v>
      </c>
      <c r="D575" s="28">
        <v>20</v>
      </c>
      <c r="E575" s="29">
        <v>46165</v>
      </c>
      <c r="F575" s="27" t="s">
        <v>1254</v>
      </c>
      <c r="G575" s="27" t="s">
        <v>59</v>
      </c>
      <c r="H575" s="30"/>
      <c r="I575" s="29">
        <v>46165</v>
      </c>
      <c r="J575" s="27"/>
      <c r="K575" s="31">
        <v>46165.658093553211</v>
      </c>
      <c r="L575" s="31">
        <v>46165.661093553208</v>
      </c>
      <c r="M575" s="31">
        <v>46165.662593553207</v>
      </c>
      <c r="N575" s="31">
        <v>46165.682593553203</v>
      </c>
      <c r="O575" s="31">
        <v>46165.699781828698</v>
      </c>
      <c r="P575" s="31">
        <v>46165.704626851897</v>
      </c>
      <c r="Q575" s="31">
        <v>46165.710226851894</v>
      </c>
      <c r="R575" s="31">
        <v>5.2133298682747409E-2</v>
      </c>
      <c r="S575" s="31"/>
      <c r="T575" s="31" t="s">
        <v>41</v>
      </c>
      <c r="U575" s="31" t="s">
        <v>41</v>
      </c>
      <c r="V575" s="31" t="s">
        <v>41</v>
      </c>
      <c r="W575" s="31" t="s">
        <v>41</v>
      </c>
      <c r="X575" s="31" t="s">
        <v>41</v>
      </c>
      <c r="Y575" s="31" t="s">
        <v>41</v>
      </c>
      <c r="Z575" s="31" t="s">
        <v>41</v>
      </c>
      <c r="AA575" s="31" t="s">
        <v>42</v>
      </c>
      <c r="AB575" s="32">
        <v>501</v>
      </c>
      <c r="AC575" s="32" t="s">
        <v>48</v>
      </c>
      <c r="AD575" s="32" t="s">
        <v>44</v>
      </c>
      <c r="AE575" s="32" t="s">
        <v>36</v>
      </c>
      <c r="AF575" s="33"/>
      <c r="AG575" s="34" t="s">
        <v>1321</v>
      </c>
      <c r="AH575" s="32" t="s">
        <v>45</v>
      </c>
      <c r="AI575" s="32" t="s">
        <v>42</v>
      </c>
    </row>
    <row r="576" spans="2:35">
      <c r="B576" s="26" t="s">
        <v>1322</v>
      </c>
      <c r="C576" s="27" t="s">
        <v>0</v>
      </c>
      <c r="D576" s="28">
        <v>40</v>
      </c>
      <c r="E576" s="29">
        <v>46165</v>
      </c>
      <c r="F576" s="27" t="s">
        <v>1254</v>
      </c>
      <c r="G576" s="27" t="s">
        <v>59</v>
      </c>
      <c r="H576" s="30"/>
      <c r="I576" s="29">
        <v>46165</v>
      </c>
      <c r="J576" s="27"/>
      <c r="K576" s="31">
        <v>46165.65083159721</v>
      </c>
      <c r="L576" s="31">
        <v>46165.653831597207</v>
      </c>
      <c r="M576" s="31">
        <v>46165.655331597205</v>
      </c>
      <c r="N576" s="31">
        <v>46165.675331597202</v>
      </c>
      <c r="O576" s="31">
        <v>46165.6864524306</v>
      </c>
      <c r="P576" s="31">
        <v>46165.690137812497</v>
      </c>
      <c r="Q576" s="31">
        <v>46165.695737812493</v>
      </c>
      <c r="R576" s="31">
        <v>4.4906215283845086E-2</v>
      </c>
      <c r="S576" s="31"/>
      <c r="T576" s="31" t="s">
        <v>41</v>
      </c>
      <c r="U576" s="31" t="s">
        <v>41</v>
      </c>
      <c r="V576" s="31" t="s">
        <v>41</v>
      </c>
      <c r="W576" s="31" t="s">
        <v>41</v>
      </c>
      <c r="X576" s="31" t="s">
        <v>41</v>
      </c>
      <c r="Y576" s="31" t="s">
        <v>41</v>
      </c>
      <c r="Z576" s="31" t="s">
        <v>41</v>
      </c>
      <c r="AA576" s="31" t="s">
        <v>42</v>
      </c>
      <c r="AB576" s="32">
        <v>509</v>
      </c>
      <c r="AC576" s="32" t="s">
        <v>67</v>
      </c>
      <c r="AD576" s="32" t="s">
        <v>44</v>
      </c>
      <c r="AE576" s="32" t="s">
        <v>36</v>
      </c>
      <c r="AF576" s="33"/>
      <c r="AG576" s="34" t="s">
        <v>1323</v>
      </c>
      <c r="AH576" s="32" t="s">
        <v>45</v>
      </c>
      <c r="AI576" s="32" t="s">
        <v>42</v>
      </c>
    </row>
    <row r="577" spans="2:35">
      <c r="B577" s="26" t="s">
        <v>1324</v>
      </c>
      <c r="C577" s="27" t="s">
        <v>0</v>
      </c>
      <c r="D577" s="28">
        <v>40</v>
      </c>
      <c r="E577" s="29">
        <v>46165</v>
      </c>
      <c r="F577" s="27" t="s">
        <v>1254</v>
      </c>
      <c r="G577" s="27" t="s">
        <v>59</v>
      </c>
      <c r="H577" s="30"/>
      <c r="I577" s="29">
        <v>46165</v>
      </c>
      <c r="J577" s="27"/>
      <c r="K577" s="31">
        <v>46165.649302002304</v>
      </c>
      <c r="L577" s="31">
        <v>46165.652302002301</v>
      </c>
      <c r="M577" s="31">
        <v>46165.6538020023</v>
      </c>
      <c r="N577" s="31">
        <v>46165.673802002297</v>
      </c>
      <c r="O577" s="31">
        <v>46165.681625347199</v>
      </c>
      <c r="P577" s="31">
        <v>46165.684878321801</v>
      </c>
      <c r="Q577" s="31">
        <v>46165.690478321798</v>
      </c>
      <c r="R577" s="31">
        <v>4.1176319493388291E-2</v>
      </c>
      <c r="S577" s="31"/>
      <c r="T577" s="31" t="s">
        <v>41</v>
      </c>
      <c r="U577" s="31" t="s">
        <v>41</v>
      </c>
      <c r="V577" s="31" t="s">
        <v>41</v>
      </c>
      <c r="W577" s="31" t="s">
        <v>41</v>
      </c>
      <c r="X577" s="31" t="s">
        <v>41</v>
      </c>
      <c r="Y577" s="31" t="s">
        <v>41</v>
      </c>
      <c r="Z577" s="31" t="s">
        <v>41</v>
      </c>
      <c r="AA577" s="31" t="s">
        <v>42</v>
      </c>
      <c r="AB577" s="32">
        <v>507</v>
      </c>
      <c r="AC577" s="32" t="s">
        <v>53</v>
      </c>
      <c r="AD577" s="32" t="s">
        <v>44</v>
      </c>
      <c r="AE577" s="32" t="s">
        <v>36</v>
      </c>
      <c r="AF577" s="33"/>
      <c r="AG577" s="34" t="s">
        <v>1325</v>
      </c>
      <c r="AH577" s="32" t="s">
        <v>45</v>
      </c>
      <c r="AI577" s="32" t="s">
        <v>42</v>
      </c>
    </row>
    <row r="578" spans="2:35">
      <c r="B578" s="22" t="s">
        <v>1326</v>
      </c>
      <c r="C578" s="15" t="s">
        <v>1</v>
      </c>
      <c r="D578" s="23">
        <v>20</v>
      </c>
      <c r="E578" s="17">
        <v>46165</v>
      </c>
      <c r="F578" s="15" t="s">
        <v>1262</v>
      </c>
      <c r="G578" s="15" t="s">
        <v>49</v>
      </c>
      <c r="H578" s="16"/>
      <c r="I578" s="17">
        <v>46165</v>
      </c>
      <c r="J578" s="15"/>
      <c r="K578" s="18" t="s">
        <v>41</v>
      </c>
      <c r="L578" s="18" t="s">
        <v>41</v>
      </c>
      <c r="M578" s="18" t="s">
        <v>41</v>
      </c>
      <c r="N578" s="18" t="s">
        <v>41</v>
      </c>
      <c r="O578" s="18" t="s">
        <v>41</v>
      </c>
      <c r="P578" s="18" t="s">
        <v>41</v>
      </c>
      <c r="Q578" s="18" t="s">
        <v>41</v>
      </c>
      <c r="R578" s="18" t="s">
        <v>42</v>
      </c>
      <c r="S578" s="18"/>
      <c r="T578" s="18">
        <v>46165.619649502303</v>
      </c>
      <c r="U578" s="18">
        <v>46165.6226495023</v>
      </c>
      <c r="V578" s="18">
        <v>46165.633853472202</v>
      </c>
      <c r="W578" s="18">
        <v>46165.639274224501</v>
      </c>
      <c r="X578" s="18">
        <v>46165.653274224504</v>
      </c>
      <c r="Y578" s="18">
        <v>46165.663352743097</v>
      </c>
      <c r="Z578" s="18">
        <v>46165.678352743096</v>
      </c>
      <c r="AA578" s="18">
        <v>5.8703240792965516E-2</v>
      </c>
      <c r="AB578" s="24">
        <v>505</v>
      </c>
      <c r="AC578" s="24" t="s">
        <v>52</v>
      </c>
      <c r="AD578" s="24" t="s">
        <v>44</v>
      </c>
      <c r="AE578" s="24" t="s">
        <v>36</v>
      </c>
      <c r="AF578" s="20"/>
      <c r="AG578" s="25" t="s">
        <v>1327</v>
      </c>
      <c r="AH578" s="24" t="s">
        <v>45</v>
      </c>
      <c r="AI578" s="24" t="s">
        <v>42</v>
      </c>
    </row>
    <row r="579" spans="2:35">
      <c r="B579" s="26" t="s">
        <v>1328</v>
      </c>
      <c r="C579" s="27" t="s">
        <v>1</v>
      </c>
      <c r="D579" s="28">
        <v>20</v>
      </c>
      <c r="E579" s="29">
        <v>46165</v>
      </c>
      <c r="F579" s="27" t="s">
        <v>1262</v>
      </c>
      <c r="G579" s="27" t="s">
        <v>49</v>
      </c>
      <c r="H579" s="30"/>
      <c r="I579" s="29">
        <v>46165</v>
      </c>
      <c r="J579" s="27"/>
      <c r="K579" s="31" t="s">
        <v>41</v>
      </c>
      <c r="L579" s="31" t="s">
        <v>41</v>
      </c>
      <c r="M579" s="31" t="s">
        <v>41</v>
      </c>
      <c r="N579" s="31" t="s">
        <v>41</v>
      </c>
      <c r="O579" s="31" t="s">
        <v>41</v>
      </c>
      <c r="P579" s="31" t="s">
        <v>41</v>
      </c>
      <c r="Q579" s="31" t="s">
        <v>41</v>
      </c>
      <c r="R579" s="31" t="s">
        <v>42</v>
      </c>
      <c r="S579" s="31"/>
      <c r="T579" s="31">
        <v>46165.618947569405</v>
      </c>
      <c r="U579" s="31">
        <v>46165.621947569402</v>
      </c>
      <c r="V579" s="31">
        <v>46165.627446678198</v>
      </c>
      <c r="W579" s="31">
        <v>46165.631074421297</v>
      </c>
      <c r="X579" s="31">
        <v>46165.6450744213</v>
      </c>
      <c r="Y579" s="31">
        <v>46165.653936608804</v>
      </c>
      <c r="Z579" s="31">
        <v>46165.668936608803</v>
      </c>
      <c r="AA579" s="31">
        <v>4.9989039398496971E-2</v>
      </c>
      <c r="AB579" s="32">
        <v>503</v>
      </c>
      <c r="AC579" s="32" t="s">
        <v>50</v>
      </c>
      <c r="AD579" s="32" t="s">
        <v>44</v>
      </c>
      <c r="AE579" s="32" t="s">
        <v>36</v>
      </c>
      <c r="AF579" s="33"/>
      <c r="AG579" s="34" t="s">
        <v>1329</v>
      </c>
      <c r="AH579" s="32" t="s">
        <v>45</v>
      </c>
      <c r="AI579" s="32" t="s">
        <v>42</v>
      </c>
    </row>
    <row r="580" spans="2:35">
      <c r="B580" s="22" t="s">
        <v>1330</v>
      </c>
      <c r="C580" s="15" t="s">
        <v>0</v>
      </c>
      <c r="D580" s="23">
        <v>20</v>
      </c>
      <c r="E580" s="17">
        <v>46165</v>
      </c>
      <c r="F580" s="15" t="s">
        <v>1254</v>
      </c>
      <c r="G580" s="15" t="s">
        <v>59</v>
      </c>
      <c r="H580" s="16"/>
      <c r="I580" s="17">
        <v>46165</v>
      </c>
      <c r="J580" s="15"/>
      <c r="K580" s="18">
        <v>46165.667239270806</v>
      </c>
      <c r="L580" s="18">
        <v>46165.670239270803</v>
      </c>
      <c r="M580" s="18">
        <v>46165.671739270801</v>
      </c>
      <c r="N580" s="18">
        <v>46165.691739270798</v>
      </c>
      <c r="O580" s="18">
        <v>46165.711435682897</v>
      </c>
      <c r="P580" s="18">
        <v>46165.726965127302</v>
      </c>
      <c r="Q580" s="18">
        <v>46165.732565127299</v>
      </c>
      <c r="R580" s="18">
        <v>6.5325856492563616E-2</v>
      </c>
      <c r="S580" s="18"/>
      <c r="T580" s="18" t="s">
        <v>41</v>
      </c>
      <c r="U580" s="18" t="s">
        <v>41</v>
      </c>
      <c r="V580" s="18" t="s">
        <v>41</v>
      </c>
      <c r="W580" s="18" t="s">
        <v>41</v>
      </c>
      <c r="X580" s="18" t="s">
        <v>41</v>
      </c>
      <c r="Y580" s="18" t="s">
        <v>41</v>
      </c>
      <c r="Z580" s="18" t="s">
        <v>41</v>
      </c>
      <c r="AA580" s="18" t="s">
        <v>42</v>
      </c>
      <c r="AB580" s="24">
        <v>502</v>
      </c>
      <c r="AC580" s="24" t="s">
        <v>51</v>
      </c>
      <c r="AD580" s="24" t="s">
        <v>44</v>
      </c>
      <c r="AE580" s="24" t="s">
        <v>36</v>
      </c>
      <c r="AF580" s="20"/>
      <c r="AG580" s="25" t="s">
        <v>1331</v>
      </c>
      <c r="AH580" s="24" t="s">
        <v>45</v>
      </c>
      <c r="AI580" s="24" t="s">
        <v>42</v>
      </c>
    </row>
    <row r="581" spans="2:35">
      <c r="B581" s="26" t="s">
        <v>1332</v>
      </c>
      <c r="C581" s="27" t="s">
        <v>0</v>
      </c>
      <c r="D581" s="28">
        <v>20</v>
      </c>
      <c r="E581" s="29">
        <v>46165</v>
      </c>
      <c r="F581" s="27" t="s">
        <v>1254</v>
      </c>
      <c r="G581" s="27" t="s">
        <v>59</v>
      </c>
      <c r="H581" s="30"/>
      <c r="I581" s="29">
        <v>46165</v>
      </c>
      <c r="J581" s="27"/>
      <c r="K581" s="31">
        <v>46165.667643865709</v>
      </c>
      <c r="L581" s="31">
        <v>46165.670643865706</v>
      </c>
      <c r="M581" s="31">
        <v>46165.672143865704</v>
      </c>
      <c r="N581" s="31">
        <v>46165.692143865701</v>
      </c>
      <c r="O581" s="31">
        <v>46165.713994710597</v>
      </c>
      <c r="P581" s="31">
        <v>46165.721575196803</v>
      </c>
      <c r="Q581" s="31">
        <v>46165.7271751968</v>
      </c>
      <c r="R581" s="31">
        <v>5.9531331091420725E-2</v>
      </c>
      <c r="S581" s="31"/>
      <c r="T581" s="31" t="s">
        <v>41</v>
      </c>
      <c r="U581" s="31" t="s">
        <v>41</v>
      </c>
      <c r="V581" s="31" t="s">
        <v>41</v>
      </c>
      <c r="W581" s="31" t="s">
        <v>41</v>
      </c>
      <c r="X581" s="31" t="s">
        <v>41</v>
      </c>
      <c r="Y581" s="31" t="s">
        <v>41</v>
      </c>
      <c r="Z581" s="31" t="s">
        <v>41</v>
      </c>
      <c r="AA581" s="31" t="s">
        <v>42</v>
      </c>
      <c r="AB581" s="32">
        <v>504</v>
      </c>
      <c r="AC581" s="32" t="s">
        <v>57</v>
      </c>
      <c r="AD581" s="32" t="s">
        <v>44</v>
      </c>
      <c r="AE581" s="32" t="s">
        <v>36</v>
      </c>
      <c r="AF581" s="33"/>
      <c r="AG581" s="34" t="s">
        <v>1333</v>
      </c>
      <c r="AH581" s="32" t="s">
        <v>45</v>
      </c>
      <c r="AI581" s="32" t="s">
        <v>42</v>
      </c>
    </row>
    <row r="582" spans="2:35">
      <c r="B582" s="26" t="s">
        <v>1334</v>
      </c>
      <c r="C582" s="27" t="s">
        <v>1</v>
      </c>
      <c r="D582" s="28">
        <v>40</v>
      </c>
      <c r="E582" s="29">
        <v>46164</v>
      </c>
      <c r="F582" s="27" t="s">
        <v>1257</v>
      </c>
      <c r="G582" s="27" t="s">
        <v>58</v>
      </c>
      <c r="H582" s="30"/>
      <c r="I582" s="29">
        <v>46164</v>
      </c>
      <c r="J582" s="27"/>
      <c r="K582" s="31" t="s">
        <v>41</v>
      </c>
      <c r="L582" s="31" t="s">
        <v>41</v>
      </c>
      <c r="M582" s="31" t="s">
        <v>41</v>
      </c>
      <c r="N582" s="31" t="s">
        <v>41</v>
      </c>
      <c r="O582" s="31" t="s">
        <v>41</v>
      </c>
      <c r="P582" s="31" t="s">
        <v>41</v>
      </c>
      <c r="Q582" s="31" t="s">
        <v>41</v>
      </c>
      <c r="R582" s="31" t="s">
        <v>42</v>
      </c>
      <c r="S582" s="31"/>
      <c r="T582" s="31">
        <v>46165.7165678241</v>
      </c>
      <c r="U582" s="31">
        <v>46165.719567824097</v>
      </c>
      <c r="V582" s="31">
        <v>46165.726093136604</v>
      </c>
      <c r="W582" s="31">
        <v>46165.733364351901</v>
      </c>
      <c r="X582" s="31">
        <v>46165.747364351904</v>
      </c>
      <c r="Y582" s="31">
        <v>46165.775977430603</v>
      </c>
      <c r="Z582" s="31">
        <v>46165.790977430603</v>
      </c>
      <c r="AA582" s="31">
        <v>7.4409606502740644E-2</v>
      </c>
      <c r="AB582" s="32">
        <v>505</v>
      </c>
      <c r="AC582" s="32" t="s">
        <v>52</v>
      </c>
      <c r="AD582" s="32" t="s">
        <v>44</v>
      </c>
      <c r="AE582" s="32" t="s">
        <v>36</v>
      </c>
      <c r="AF582" s="33"/>
      <c r="AG582" s="34" t="s">
        <v>1335</v>
      </c>
      <c r="AH582" s="32" t="s">
        <v>45</v>
      </c>
      <c r="AI582" s="32" t="s">
        <v>42</v>
      </c>
    </row>
    <row r="583" spans="2:35">
      <c r="B583" s="26" t="s">
        <v>1336</v>
      </c>
      <c r="C583" s="27" t="s">
        <v>1</v>
      </c>
      <c r="D583" s="28">
        <v>40</v>
      </c>
      <c r="E583" s="29">
        <v>46164</v>
      </c>
      <c r="F583" s="27" t="s">
        <v>1257</v>
      </c>
      <c r="G583" s="27" t="s">
        <v>58</v>
      </c>
      <c r="H583" s="30"/>
      <c r="I583" s="29">
        <v>46164</v>
      </c>
      <c r="J583" s="27"/>
      <c r="K583" s="31" t="s">
        <v>41</v>
      </c>
      <c r="L583" s="31" t="s">
        <v>41</v>
      </c>
      <c r="M583" s="31" t="s">
        <v>41</v>
      </c>
      <c r="N583" s="31" t="s">
        <v>41</v>
      </c>
      <c r="O583" s="31" t="s">
        <v>41</v>
      </c>
      <c r="P583" s="31" t="s">
        <v>41</v>
      </c>
      <c r="Q583" s="31" t="s">
        <v>41</v>
      </c>
      <c r="R583" s="31" t="s">
        <v>42</v>
      </c>
      <c r="S583" s="31"/>
      <c r="T583" s="31">
        <v>46165.688903206006</v>
      </c>
      <c r="U583" s="31">
        <v>46165.691903206003</v>
      </c>
      <c r="V583" s="31">
        <v>46165.706327465297</v>
      </c>
      <c r="W583" s="31">
        <v>46165.711023611097</v>
      </c>
      <c r="X583" s="31">
        <v>46165.725023611099</v>
      </c>
      <c r="Y583" s="31">
        <v>46165.7623346412</v>
      </c>
      <c r="Z583" s="31">
        <v>46165.7773346412</v>
      </c>
      <c r="AA583" s="31">
        <v>8.8431435193342622E-2</v>
      </c>
      <c r="AB583" s="32">
        <v>511</v>
      </c>
      <c r="AC583" s="32" t="s">
        <v>66</v>
      </c>
      <c r="AD583" s="32" t="s">
        <v>44</v>
      </c>
      <c r="AE583" s="32" t="s">
        <v>36</v>
      </c>
      <c r="AF583" s="33"/>
      <c r="AG583" s="34" t="s">
        <v>1337</v>
      </c>
      <c r="AH583" s="32" t="s">
        <v>45</v>
      </c>
      <c r="AI583" s="32" t="s">
        <v>42</v>
      </c>
    </row>
    <row r="584" spans="2:35">
      <c r="B584" s="26" t="s">
        <v>1338</v>
      </c>
      <c r="C584" s="27" t="s">
        <v>1</v>
      </c>
      <c r="D584" s="28">
        <v>40</v>
      </c>
      <c r="E584" s="29">
        <v>46164</v>
      </c>
      <c r="F584" s="27" t="s">
        <v>1257</v>
      </c>
      <c r="G584" s="27" t="s">
        <v>58</v>
      </c>
      <c r="H584" s="30"/>
      <c r="I584" s="29">
        <v>46164</v>
      </c>
      <c r="J584" s="27"/>
      <c r="K584" s="31" t="s">
        <v>41</v>
      </c>
      <c r="L584" s="31" t="s">
        <v>41</v>
      </c>
      <c r="M584" s="31" t="s">
        <v>41</v>
      </c>
      <c r="N584" s="31" t="s">
        <v>41</v>
      </c>
      <c r="O584" s="31" t="s">
        <v>41</v>
      </c>
      <c r="P584" s="31" t="s">
        <v>41</v>
      </c>
      <c r="Q584" s="31" t="s">
        <v>41</v>
      </c>
      <c r="R584" s="31" t="s">
        <v>42</v>
      </c>
      <c r="S584" s="31"/>
      <c r="T584" s="31">
        <v>46165.6898810532</v>
      </c>
      <c r="U584" s="31">
        <v>46165.692881053197</v>
      </c>
      <c r="V584" s="31">
        <v>46165.709675428203</v>
      </c>
      <c r="W584" s="31">
        <v>46165.715536261603</v>
      </c>
      <c r="X584" s="31">
        <v>46165.729536261606</v>
      </c>
      <c r="Y584" s="31">
        <v>46165.761517557898</v>
      </c>
      <c r="Z584" s="31">
        <v>46165.776517557897</v>
      </c>
      <c r="AA584" s="31">
        <v>8.6636504696798511E-2</v>
      </c>
      <c r="AB584" s="32">
        <v>513</v>
      </c>
      <c r="AC584" s="32" t="s">
        <v>47</v>
      </c>
      <c r="AD584" s="32" t="s">
        <v>44</v>
      </c>
      <c r="AE584" s="32" t="s">
        <v>36</v>
      </c>
      <c r="AF584" s="33"/>
      <c r="AG584" s="34" t="s">
        <v>1339</v>
      </c>
      <c r="AH584" s="32" t="s">
        <v>45</v>
      </c>
      <c r="AI584" s="32" t="s">
        <v>42</v>
      </c>
    </row>
    <row r="585" spans="2:35">
      <c r="B585" s="26" t="s">
        <v>1340</v>
      </c>
      <c r="C585" s="27" t="s">
        <v>1</v>
      </c>
      <c r="D585" s="28">
        <v>40</v>
      </c>
      <c r="E585" s="29">
        <v>46164</v>
      </c>
      <c r="F585" s="27" t="s">
        <v>1257</v>
      </c>
      <c r="G585" s="27" t="s">
        <v>58</v>
      </c>
      <c r="H585" s="30"/>
      <c r="I585" s="29">
        <v>46164</v>
      </c>
      <c r="J585" s="27"/>
      <c r="K585" s="31" t="s">
        <v>41</v>
      </c>
      <c r="L585" s="31" t="s">
        <v>41</v>
      </c>
      <c r="M585" s="31" t="s">
        <v>41</v>
      </c>
      <c r="N585" s="31" t="s">
        <v>41</v>
      </c>
      <c r="O585" s="31" t="s">
        <v>41</v>
      </c>
      <c r="P585" s="31" t="s">
        <v>41</v>
      </c>
      <c r="Q585" s="31" t="s">
        <v>41</v>
      </c>
      <c r="R585" s="31" t="s">
        <v>42</v>
      </c>
      <c r="S585" s="31"/>
      <c r="T585" s="31">
        <v>46165.738888854205</v>
      </c>
      <c r="U585" s="31">
        <v>46165.741888854202</v>
      </c>
      <c r="V585" s="31">
        <v>46165.748138888899</v>
      </c>
      <c r="W585" s="31">
        <v>46165.754937928199</v>
      </c>
      <c r="X585" s="31">
        <v>46165.768937928202</v>
      </c>
      <c r="Y585" s="31">
        <v>46165.808720567104</v>
      </c>
      <c r="Z585" s="31">
        <v>46165.823720567103</v>
      </c>
      <c r="AA585" s="31">
        <v>8.4831712898449041E-2</v>
      </c>
      <c r="AB585" s="32">
        <v>504</v>
      </c>
      <c r="AC585" s="32" t="s">
        <v>57</v>
      </c>
      <c r="AD585" s="32" t="s">
        <v>44</v>
      </c>
      <c r="AE585" s="32" t="s">
        <v>36</v>
      </c>
      <c r="AF585" s="33"/>
      <c r="AG585" s="34" t="s">
        <v>1341</v>
      </c>
      <c r="AH585" s="32" t="s">
        <v>45</v>
      </c>
      <c r="AI585" s="32" t="s">
        <v>42</v>
      </c>
    </row>
    <row r="586" spans="2:35">
      <c r="B586" s="26" t="s">
        <v>1342</v>
      </c>
      <c r="C586" s="27" t="s">
        <v>1</v>
      </c>
      <c r="D586" s="28">
        <v>40</v>
      </c>
      <c r="E586" s="29">
        <v>46164</v>
      </c>
      <c r="F586" s="27" t="s">
        <v>1257</v>
      </c>
      <c r="G586" s="27" t="s">
        <v>58</v>
      </c>
      <c r="H586" s="30"/>
      <c r="I586" s="29">
        <v>46164</v>
      </c>
      <c r="J586" s="27"/>
      <c r="K586" s="31" t="s">
        <v>41</v>
      </c>
      <c r="L586" s="31" t="s">
        <v>41</v>
      </c>
      <c r="M586" s="31" t="s">
        <v>41</v>
      </c>
      <c r="N586" s="31" t="s">
        <v>41</v>
      </c>
      <c r="O586" s="31" t="s">
        <v>41</v>
      </c>
      <c r="P586" s="31" t="s">
        <v>41</v>
      </c>
      <c r="Q586" s="31" t="s">
        <v>41</v>
      </c>
      <c r="R586" s="31" t="s">
        <v>42</v>
      </c>
      <c r="S586" s="31"/>
      <c r="T586" s="31">
        <v>46165.710199537003</v>
      </c>
      <c r="U586" s="31">
        <v>46165.713199537</v>
      </c>
      <c r="V586" s="31">
        <v>46165.720640659703</v>
      </c>
      <c r="W586" s="31">
        <v>46165.723981909701</v>
      </c>
      <c r="X586" s="31">
        <v>46165.737981909704</v>
      </c>
      <c r="Y586" s="31">
        <v>46165.774306446801</v>
      </c>
      <c r="Z586" s="31">
        <v>46165.789306446801</v>
      </c>
      <c r="AA586" s="31">
        <v>7.9106909797701519E-2</v>
      </c>
      <c r="AB586" s="32">
        <v>503</v>
      </c>
      <c r="AC586" s="32" t="s">
        <v>50</v>
      </c>
      <c r="AD586" s="32" t="s">
        <v>44</v>
      </c>
      <c r="AE586" s="32" t="s">
        <v>36</v>
      </c>
      <c r="AF586" s="33"/>
      <c r="AG586" s="34" t="s">
        <v>1343</v>
      </c>
      <c r="AH586" s="32" t="s">
        <v>45</v>
      </c>
      <c r="AI586" s="32" t="s">
        <v>42</v>
      </c>
    </row>
    <row r="587" spans="2:35">
      <c r="B587" s="26" t="s">
        <v>1344</v>
      </c>
      <c r="C587" s="27" t="s">
        <v>1</v>
      </c>
      <c r="D587" s="28">
        <v>40</v>
      </c>
      <c r="E587" s="29">
        <v>46164</v>
      </c>
      <c r="F587" s="27" t="s">
        <v>1257</v>
      </c>
      <c r="G587" s="27" t="s">
        <v>58</v>
      </c>
      <c r="H587" s="30"/>
      <c r="I587" s="29">
        <v>46164</v>
      </c>
      <c r="J587" s="27"/>
      <c r="K587" s="31" t="s">
        <v>41</v>
      </c>
      <c r="L587" s="31" t="s">
        <v>41</v>
      </c>
      <c r="M587" s="31" t="s">
        <v>41</v>
      </c>
      <c r="N587" s="31" t="s">
        <v>41</v>
      </c>
      <c r="O587" s="31" t="s">
        <v>41</v>
      </c>
      <c r="P587" s="31" t="s">
        <v>41</v>
      </c>
      <c r="Q587" s="31" t="s">
        <v>41</v>
      </c>
      <c r="R587" s="31" t="s">
        <v>42</v>
      </c>
      <c r="S587" s="31"/>
      <c r="T587" s="31">
        <v>46165.717331747706</v>
      </c>
      <c r="U587" s="31">
        <v>46165.720331747703</v>
      </c>
      <c r="V587" s="31">
        <v>46165.734634340297</v>
      </c>
      <c r="W587" s="31">
        <v>46165.745050578698</v>
      </c>
      <c r="X587" s="31">
        <v>46165.759050578701</v>
      </c>
      <c r="Y587" s="31">
        <v>46165.787127743097</v>
      </c>
      <c r="Z587" s="31">
        <v>46165.802127743096</v>
      </c>
      <c r="AA587" s="31">
        <v>8.479599538986804E-2</v>
      </c>
      <c r="AB587" s="32">
        <v>509</v>
      </c>
      <c r="AC587" s="32" t="s">
        <v>67</v>
      </c>
      <c r="AD587" s="32" t="s">
        <v>44</v>
      </c>
      <c r="AE587" s="32" t="s">
        <v>36</v>
      </c>
      <c r="AF587" s="33"/>
      <c r="AG587" s="34" t="s">
        <v>1345</v>
      </c>
      <c r="AH587" s="32" t="s">
        <v>45</v>
      </c>
      <c r="AI587" s="32" t="s">
        <v>42</v>
      </c>
    </row>
    <row r="588" spans="2:35">
      <c r="B588" s="26" t="s">
        <v>1346</v>
      </c>
      <c r="C588" s="27" t="s">
        <v>1</v>
      </c>
      <c r="D588" s="28">
        <v>40</v>
      </c>
      <c r="E588" s="29">
        <v>46164</v>
      </c>
      <c r="F588" s="27" t="s">
        <v>1257</v>
      </c>
      <c r="G588" s="27" t="s">
        <v>58</v>
      </c>
      <c r="H588" s="30"/>
      <c r="I588" s="29">
        <v>46164</v>
      </c>
      <c r="J588" s="27"/>
      <c r="K588" s="31" t="s">
        <v>41</v>
      </c>
      <c r="L588" s="31" t="s">
        <v>41</v>
      </c>
      <c r="M588" s="31" t="s">
        <v>41</v>
      </c>
      <c r="N588" s="31" t="s">
        <v>41</v>
      </c>
      <c r="O588" s="31" t="s">
        <v>41</v>
      </c>
      <c r="P588" s="31" t="s">
        <v>41</v>
      </c>
      <c r="Q588" s="31" t="s">
        <v>41</v>
      </c>
      <c r="R588" s="31" t="s">
        <v>42</v>
      </c>
      <c r="S588" s="31"/>
      <c r="T588" s="31">
        <v>46165.689219907406</v>
      </c>
      <c r="U588" s="31">
        <v>46165.692219907403</v>
      </c>
      <c r="V588" s="31">
        <v>46165.706363391197</v>
      </c>
      <c r="W588" s="31">
        <v>46165.712533182901</v>
      </c>
      <c r="X588" s="31">
        <v>46165.726533182904</v>
      </c>
      <c r="Y588" s="31">
        <v>46165.766670601799</v>
      </c>
      <c r="Z588" s="31">
        <v>46165.781670601798</v>
      </c>
      <c r="AA588" s="31">
        <v>9.2450694392027799E-2</v>
      </c>
      <c r="AB588" s="32">
        <v>508</v>
      </c>
      <c r="AC588" s="32" t="s">
        <v>65</v>
      </c>
      <c r="AD588" s="32" t="s">
        <v>44</v>
      </c>
      <c r="AE588" s="32" t="s">
        <v>36</v>
      </c>
      <c r="AF588" s="33"/>
      <c r="AG588" s="34" t="s">
        <v>1347</v>
      </c>
      <c r="AH588" s="32" t="s">
        <v>45</v>
      </c>
      <c r="AI588" s="32" t="s">
        <v>42</v>
      </c>
    </row>
    <row r="589" spans="2:35">
      <c r="B589" s="26" t="s">
        <v>1348</v>
      </c>
      <c r="C589" s="27" t="s">
        <v>1</v>
      </c>
      <c r="D589" s="28">
        <v>40</v>
      </c>
      <c r="E589" s="29">
        <v>46164</v>
      </c>
      <c r="F589" s="27" t="s">
        <v>1257</v>
      </c>
      <c r="G589" s="27" t="s">
        <v>58</v>
      </c>
      <c r="H589" s="30"/>
      <c r="I589" s="29">
        <v>46164</v>
      </c>
      <c r="J589" s="27"/>
      <c r="K589" s="31" t="s">
        <v>41</v>
      </c>
      <c r="L589" s="31" t="s">
        <v>41</v>
      </c>
      <c r="M589" s="31" t="s">
        <v>41</v>
      </c>
      <c r="N589" s="31" t="s">
        <v>41</v>
      </c>
      <c r="O589" s="31" t="s">
        <v>41</v>
      </c>
      <c r="P589" s="31" t="s">
        <v>41</v>
      </c>
      <c r="Q589" s="31" t="s">
        <v>41</v>
      </c>
      <c r="R589" s="31" t="s">
        <v>42</v>
      </c>
      <c r="S589" s="31"/>
      <c r="T589" s="31">
        <v>46165.6975548958</v>
      </c>
      <c r="U589" s="31">
        <v>46165.700554895797</v>
      </c>
      <c r="V589" s="31">
        <v>46165.716384490697</v>
      </c>
      <c r="W589" s="31">
        <v>46165.719496562502</v>
      </c>
      <c r="X589" s="31">
        <v>46165.733496562505</v>
      </c>
      <c r="Y589" s="31">
        <v>46165.767344444401</v>
      </c>
      <c r="Z589" s="31">
        <v>46165.7823444444</v>
      </c>
      <c r="AA589" s="31">
        <v>8.4789548600383569E-2</v>
      </c>
      <c r="AB589" s="32">
        <v>510</v>
      </c>
      <c r="AC589" s="32" t="s">
        <v>68</v>
      </c>
      <c r="AD589" s="32" t="s">
        <v>44</v>
      </c>
      <c r="AE589" s="32" t="s">
        <v>36</v>
      </c>
      <c r="AF589" s="33"/>
      <c r="AG589" s="34" t="s">
        <v>1349</v>
      </c>
      <c r="AH589" s="32" t="s">
        <v>45</v>
      </c>
      <c r="AI589" s="32" t="s">
        <v>42</v>
      </c>
    </row>
    <row r="590" spans="2:35">
      <c r="B590" s="26" t="s">
        <v>1350</v>
      </c>
      <c r="C590" s="27" t="s">
        <v>1</v>
      </c>
      <c r="D590" s="28">
        <v>20</v>
      </c>
      <c r="E590" s="29">
        <v>46165</v>
      </c>
      <c r="F590" s="27" t="s">
        <v>1351</v>
      </c>
      <c r="G590" s="27" t="s">
        <v>61</v>
      </c>
      <c r="H590" s="30"/>
      <c r="I590" s="29">
        <v>46165</v>
      </c>
      <c r="J590" s="27"/>
      <c r="K590" s="31" t="s">
        <v>41</v>
      </c>
      <c r="L590" s="31" t="s">
        <v>41</v>
      </c>
      <c r="M590" s="31" t="s">
        <v>41</v>
      </c>
      <c r="N590" s="31" t="s">
        <v>41</v>
      </c>
      <c r="O590" s="31" t="s">
        <v>41</v>
      </c>
      <c r="P590" s="31" t="s">
        <v>41</v>
      </c>
      <c r="Q590" s="31" t="s">
        <v>41</v>
      </c>
      <c r="R590" s="31" t="s">
        <v>42</v>
      </c>
      <c r="S590" s="31"/>
      <c r="T590" s="31">
        <v>46165.7199917014</v>
      </c>
      <c r="U590" s="31">
        <v>46165.722991701397</v>
      </c>
      <c r="V590" s="31">
        <v>46165.731279942098</v>
      </c>
      <c r="W590" s="31">
        <v>46165.739655555597</v>
      </c>
      <c r="X590" s="31">
        <v>46165.7536555556</v>
      </c>
      <c r="Y590" s="31">
        <v>46165.7975302431</v>
      </c>
      <c r="Z590" s="31">
        <v>46165.8125302431</v>
      </c>
      <c r="AA590" s="31">
        <v>9.2538541699468624E-2</v>
      </c>
      <c r="AB590" s="32">
        <v>507</v>
      </c>
      <c r="AC590" s="32" t="s">
        <v>53</v>
      </c>
      <c r="AD590" s="32" t="s">
        <v>44</v>
      </c>
      <c r="AE590" s="32" t="s">
        <v>36</v>
      </c>
      <c r="AF590" s="33"/>
      <c r="AG590" s="34" t="s">
        <v>1352</v>
      </c>
      <c r="AH590" s="32" t="s">
        <v>45</v>
      </c>
      <c r="AI590" s="32" t="s">
        <v>42</v>
      </c>
    </row>
    <row r="591" spans="2:35">
      <c r="B591" s="26" t="s">
        <v>1353</v>
      </c>
      <c r="C591" s="27" t="s">
        <v>0</v>
      </c>
      <c r="D591" s="28">
        <v>20</v>
      </c>
      <c r="E591" s="29">
        <v>46164</v>
      </c>
      <c r="F591" s="27" t="s">
        <v>1354</v>
      </c>
      <c r="G591" s="27" t="s">
        <v>63</v>
      </c>
      <c r="H591" s="30"/>
      <c r="I591" s="29">
        <v>46164</v>
      </c>
      <c r="J591" s="27"/>
      <c r="K591" s="31">
        <v>46165.717041585602</v>
      </c>
      <c r="L591" s="31">
        <v>46165.732041585601</v>
      </c>
      <c r="M591" s="31">
        <v>46165.7335415856</v>
      </c>
      <c r="N591" s="31">
        <v>46165.753541585596</v>
      </c>
      <c r="O591" s="31">
        <v>46165.778247951399</v>
      </c>
      <c r="P591" s="31">
        <v>46165.7811041319</v>
      </c>
      <c r="Q591" s="31">
        <v>46165.786704131897</v>
      </c>
      <c r="R591" s="31">
        <v>6.9662546295148786E-2</v>
      </c>
      <c r="S591" s="31"/>
      <c r="T591" s="31" t="s">
        <v>41</v>
      </c>
      <c r="U591" s="31" t="s">
        <v>41</v>
      </c>
      <c r="V591" s="31" t="s">
        <v>41</v>
      </c>
      <c r="W591" s="31" t="s">
        <v>41</v>
      </c>
      <c r="X591" s="31" t="s">
        <v>41</v>
      </c>
      <c r="Y591" s="31" t="s">
        <v>41</v>
      </c>
      <c r="Z591" s="31" t="s">
        <v>41</v>
      </c>
      <c r="AA591" s="31" t="s">
        <v>42</v>
      </c>
      <c r="AB591" s="32">
        <v>501</v>
      </c>
      <c r="AC591" s="32" t="s">
        <v>48</v>
      </c>
      <c r="AD591" s="32" t="s">
        <v>44</v>
      </c>
      <c r="AE591" s="32" t="s">
        <v>36</v>
      </c>
      <c r="AF591" s="33"/>
      <c r="AG591" s="34" t="s">
        <v>1355</v>
      </c>
      <c r="AH591" s="32" t="s">
        <v>45</v>
      </c>
      <c r="AI591" s="32" t="s">
        <v>42</v>
      </c>
    </row>
    <row r="592" spans="2:35">
      <c r="B592" s="26" t="s">
        <v>1356</v>
      </c>
      <c r="C592" s="27" t="s">
        <v>0</v>
      </c>
      <c r="D592" s="28">
        <v>40</v>
      </c>
      <c r="E592" s="29">
        <v>46164</v>
      </c>
      <c r="F592" s="27" t="s">
        <v>1354</v>
      </c>
      <c r="G592" s="27" t="s">
        <v>63</v>
      </c>
      <c r="H592" s="30"/>
      <c r="I592" s="29">
        <v>46164</v>
      </c>
      <c r="J592" s="27"/>
      <c r="K592" s="31">
        <v>46165.850327546308</v>
      </c>
      <c r="L592" s="31">
        <v>46165.865327546308</v>
      </c>
      <c r="M592" s="31">
        <v>46165.866827546306</v>
      </c>
      <c r="N592" s="31">
        <v>46165.886827546303</v>
      </c>
      <c r="O592" s="31">
        <v>46165.902285300901</v>
      </c>
      <c r="P592" s="31">
        <v>46165.915289085598</v>
      </c>
      <c r="Q592" s="31">
        <v>46165.920889085595</v>
      </c>
      <c r="R592" s="31">
        <v>7.0561539287155028E-2</v>
      </c>
      <c r="S592" s="31"/>
      <c r="T592" s="31" t="s">
        <v>41</v>
      </c>
      <c r="U592" s="31" t="s">
        <v>41</v>
      </c>
      <c r="V592" s="31" t="s">
        <v>41</v>
      </c>
      <c r="W592" s="31" t="s">
        <v>41</v>
      </c>
      <c r="X592" s="31" t="s">
        <v>41</v>
      </c>
      <c r="Y592" s="31" t="s">
        <v>41</v>
      </c>
      <c r="Z592" s="31" t="s">
        <v>41</v>
      </c>
      <c r="AA592" s="31" t="s">
        <v>42</v>
      </c>
      <c r="AB592" s="32">
        <v>501</v>
      </c>
      <c r="AC592" s="32" t="s">
        <v>48</v>
      </c>
      <c r="AD592" s="32" t="s">
        <v>44</v>
      </c>
      <c r="AE592" s="32" t="s">
        <v>36</v>
      </c>
      <c r="AF592" s="33"/>
      <c r="AG592" s="34" t="s">
        <v>1357</v>
      </c>
      <c r="AH592" s="32" t="s">
        <v>45</v>
      </c>
      <c r="AI592" s="32" t="s">
        <v>42</v>
      </c>
    </row>
    <row r="593" spans="2:35">
      <c r="B593" s="26" t="s">
        <v>1358</v>
      </c>
      <c r="C593" s="27" t="s">
        <v>0</v>
      </c>
      <c r="D593" s="28">
        <v>40</v>
      </c>
      <c r="E593" s="29">
        <v>46164</v>
      </c>
      <c r="F593" s="27" t="s">
        <v>1354</v>
      </c>
      <c r="G593" s="27" t="s">
        <v>63</v>
      </c>
      <c r="H593" s="30"/>
      <c r="I593" s="29">
        <v>46164</v>
      </c>
      <c r="J593" s="27"/>
      <c r="K593" s="31">
        <v>46165.838546446808</v>
      </c>
      <c r="L593" s="31">
        <v>46165.853546446808</v>
      </c>
      <c r="M593" s="31">
        <v>46165.855046446806</v>
      </c>
      <c r="N593" s="31">
        <v>46165.875046446803</v>
      </c>
      <c r="O593" s="31">
        <v>46165.892642789397</v>
      </c>
      <c r="P593" s="31">
        <v>46165.897051620399</v>
      </c>
      <c r="Q593" s="31">
        <v>46165.902651620396</v>
      </c>
      <c r="R593" s="31">
        <v>6.4105173587449826E-2</v>
      </c>
      <c r="S593" s="31"/>
      <c r="T593" s="31" t="s">
        <v>41</v>
      </c>
      <c r="U593" s="31" t="s">
        <v>41</v>
      </c>
      <c r="V593" s="31" t="s">
        <v>41</v>
      </c>
      <c r="W593" s="31" t="s">
        <v>41</v>
      </c>
      <c r="X593" s="31" t="s">
        <v>41</v>
      </c>
      <c r="Y593" s="31" t="s">
        <v>41</v>
      </c>
      <c r="Z593" s="31" t="s">
        <v>41</v>
      </c>
      <c r="AA593" s="31" t="s">
        <v>42</v>
      </c>
      <c r="AB593" s="32">
        <v>505</v>
      </c>
      <c r="AC593" s="32" t="s">
        <v>52</v>
      </c>
      <c r="AD593" s="32" t="s">
        <v>44</v>
      </c>
      <c r="AE593" s="32" t="s">
        <v>36</v>
      </c>
      <c r="AF593" s="33"/>
      <c r="AG593" s="34" t="s">
        <v>1359</v>
      </c>
      <c r="AH593" s="32" t="s">
        <v>45</v>
      </c>
      <c r="AI593" s="32" t="s">
        <v>42</v>
      </c>
    </row>
    <row r="594" spans="2:35">
      <c r="B594" s="26" t="s">
        <v>1360</v>
      </c>
      <c r="C594" s="27" t="s">
        <v>1</v>
      </c>
      <c r="D594" s="28">
        <v>40</v>
      </c>
      <c r="E594" s="29">
        <v>46165</v>
      </c>
      <c r="F594" s="27" t="s">
        <v>1314</v>
      </c>
      <c r="G594" s="27" t="s">
        <v>59</v>
      </c>
      <c r="H594" s="30"/>
      <c r="I594" s="29">
        <v>46165</v>
      </c>
      <c r="J594" s="27"/>
      <c r="K594" s="31" t="s">
        <v>41</v>
      </c>
      <c r="L594" s="31" t="s">
        <v>41</v>
      </c>
      <c r="M594" s="31" t="s">
        <v>41</v>
      </c>
      <c r="N594" s="31" t="s">
        <v>41</v>
      </c>
      <c r="O594" s="31" t="s">
        <v>41</v>
      </c>
      <c r="P594" s="31" t="s">
        <v>41</v>
      </c>
      <c r="Q594" s="31" t="s">
        <v>41</v>
      </c>
      <c r="R594" s="31" t="s">
        <v>42</v>
      </c>
      <c r="S594" s="31"/>
      <c r="T594" s="31">
        <v>46165.769267511605</v>
      </c>
      <c r="U594" s="31">
        <v>46165.772267511602</v>
      </c>
      <c r="V594" s="31">
        <v>46165.774549340298</v>
      </c>
      <c r="W594" s="31">
        <v>46165.783388576398</v>
      </c>
      <c r="X594" s="31">
        <v>46165.789388576399</v>
      </c>
      <c r="Y594" s="31">
        <v>46165.840268946798</v>
      </c>
      <c r="Z594" s="31">
        <v>46165.843268946795</v>
      </c>
      <c r="AA594" s="31">
        <v>7.4001435190439224E-2</v>
      </c>
      <c r="AB594" s="32">
        <v>508</v>
      </c>
      <c r="AC594" s="32" t="s">
        <v>65</v>
      </c>
      <c r="AD594" s="32" t="s">
        <v>44</v>
      </c>
      <c r="AE594" s="32" t="s">
        <v>36</v>
      </c>
      <c r="AF594" s="33"/>
      <c r="AG594" s="34" t="s">
        <v>1361</v>
      </c>
      <c r="AH594" s="32" t="s">
        <v>45</v>
      </c>
      <c r="AI594" s="32" t="s">
        <v>42</v>
      </c>
    </row>
    <row r="595" spans="2:35">
      <c r="B595" s="26" t="s">
        <v>1362</v>
      </c>
      <c r="C595" s="27" t="s">
        <v>1</v>
      </c>
      <c r="D595" s="28">
        <v>40</v>
      </c>
      <c r="E595" s="29">
        <v>46165</v>
      </c>
      <c r="F595" s="27" t="s">
        <v>1314</v>
      </c>
      <c r="G595" s="27" t="s">
        <v>59</v>
      </c>
      <c r="H595" s="30"/>
      <c r="I595" s="29">
        <v>46165</v>
      </c>
      <c r="J595" s="27"/>
      <c r="K595" s="31" t="s">
        <v>41</v>
      </c>
      <c r="L595" s="31" t="s">
        <v>41</v>
      </c>
      <c r="M595" s="31" t="s">
        <v>41</v>
      </c>
      <c r="N595" s="31" t="s">
        <v>41</v>
      </c>
      <c r="O595" s="31" t="s">
        <v>41</v>
      </c>
      <c r="P595" s="31" t="s">
        <v>41</v>
      </c>
      <c r="Q595" s="31" t="s">
        <v>41</v>
      </c>
      <c r="R595" s="31" t="s">
        <v>42</v>
      </c>
      <c r="S595" s="31"/>
      <c r="T595" s="31">
        <v>46165.768935648106</v>
      </c>
      <c r="U595" s="31">
        <v>46165.771935648103</v>
      </c>
      <c r="V595" s="31">
        <v>46165.7744920486</v>
      </c>
      <c r="W595" s="31">
        <v>46165.781215312498</v>
      </c>
      <c r="X595" s="31">
        <v>46165.787215312499</v>
      </c>
      <c r="Y595" s="31">
        <v>46165.842279710603</v>
      </c>
      <c r="Z595" s="31">
        <v>46165.8452797106</v>
      </c>
      <c r="AA595" s="31">
        <v>7.6344062494172249E-2</v>
      </c>
      <c r="AB595" s="32">
        <v>511</v>
      </c>
      <c r="AC595" s="32" t="s">
        <v>66</v>
      </c>
      <c r="AD595" s="32" t="s">
        <v>44</v>
      </c>
      <c r="AE595" s="32" t="s">
        <v>36</v>
      </c>
      <c r="AF595" s="33"/>
      <c r="AG595" s="34" t="s">
        <v>1363</v>
      </c>
      <c r="AH595" s="32" t="s">
        <v>45</v>
      </c>
      <c r="AI595" s="32" t="s">
        <v>42</v>
      </c>
    </row>
    <row r="596" spans="2:35">
      <c r="B596" s="26" t="s">
        <v>1364</v>
      </c>
      <c r="C596" s="27" t="s">
        <v>1</v>
      </c>
      <c r="D596" s="28">
        <v>40</v>
      </c>
      <c r="E596" s="29">
        <v>46165</v>
      </c>
      <c r="F596" s="27" t="s">
        <v>1314</v>
      </c>
      <c r="G596" s="27" t="s">
        <v>59</v>
      </c>
      <c r="H596" s="30"/>
      <c r="I596" s="29">
        <v>46165</v>
      </c>
      <c r="J596" s="27"/>
      <c r="K596" s="31" t="s">
        <v>41</v>
      </c>
      <c r="L596" s="31" t="s">
        <v>41</v>
      </c>
      <c r="M596" s="31" t="s">
        <v>41</v>
      </c>
      <c r="N596" s="31" t="s">
        <v>41</v>
      </c>
      <c r="O596" s="31" t="s">
        <v>41</v>
      </c>
      <c r="P596" s="31" t="s">
        <v>41</v>
      </c>
      <c r="Q596" s="31" t="s">
        <v>41</v>
      </c>
      <c r="R596" s="31" t="s">
        <v>42</v>
      </c>
      <c r="S596" s="31"/>
      <c r="T596" s="31">
        <v>46165.764418171304</v>
      </c>
      <c r="U596" s="31">
        <v>46165.767418171301</v>
      </c>
      <c r="V596" s="31">
        <v>46165.778624421298</v>
      </c>
      <c r="W596" s="31">
        <v>46165.784210648097</v>
      </c>
      <c r="X596" s="31">
        <v>46165.790210648098</v>
      </c>
      <c r="Y596" s="31">
        <v>46165.847476701398</v>
      </c>
      <c r="Z596" s="31">
        <v>46165.850476701395</v>
      </c>
      <c r="AA596" s="31">
        <v>8.6058530090667773E-2</v>
      </c>
      <c r="AB596" s="32">
        <v>513</v>
      </c>
      <c r="AC596" s="32" t="s">
        <v>47</v>
      </c>
      <c r="AD596" s="32" t="s">
        <v>44</v>
      </c>
      <c r="AE596" s="32" t="s">
        <v>36</v>
      </c>
      <c r="AF596" s="33"/>
      <c r="AG596" s="34" t="s">
        <v>1365</v>
      </c>
      <c r="AH596" s="32" t="s">
        <v>45</v>
      </c>
      <c r="AI596" s="32" t="s">
        <v>42</v>
      </c>
    </row>
    <row r="597" spans="2:35">
      <c r="B597" s="26" t="s">
        <v>1366</v>
      </c>
      <c r="C597" s="27" t="s">
        <v>1</v>
      </c>
      <c r="D597" s="28">
        <v>20</v>
      </c>
      <c r="E597" s="29">
        <v>46165</v>
      </c>
      <c r="F597" s="27" t="s">
        <v>1314</v>
      </c>
      <c r="G597" s="27" t="s">
        <v>59</v>
      </c>
      <c r="H597" s="30"/>
      <c r="I597" s="29">
        <v>46165</v>
      </c>
      <c r="J597" s="27"/>
      <c r="K597" s="31" t="s">
        <v>41</v>
      </c>
      <c r="L597" s="31" t="s">
        <v>41</v>
      </c>
      <c r="M597" s="31" t="s">
        <v>41</v>
      </c>
      <c r="N597" s="31" t="s">
        <v>41</v>
      </c>
      <c r="O597" s="31" t="s">
        <v>41</v>
      </c>
      <c r="P597" s="31" t="s">
        <v>41</v>
      </c>
      <c r="Q597" s="31" t="s">
        <v>41</v>
      </c>
      <c r="R597" s="31" t="s">
        <v>42</v>
      </c>
      <c r="S597" s="31"/>
      <c r="T597" s="31">
        <v>46165.796237928203</v>
      </c>
      <c r="U597" s="31">
        <v>46165.7992379282</v>
      </c>
      <c r="V597" s="31">
        <v>46165.800975694401</v>
      </c>
      <c r="W597" s="31">
        <v>46165.804411689802</v>
      </c>
      <c r="X597" s="31">
        <v>46165.810411689803</v>
      </c>
      <c r="Y597" s="31">
        <v>46165.858956909702</v>
      </c>
      <c r="Z597" s="31">
        <v>46165.861956909699</v>
      </c>
      <c r="AA597" s="31">
        <v>6.5718981495592743E-2</v>
      </c>
      <c r="AB597" s="32">
        <v>510</v>
      </c>
      <c r="AC597" s="32" t="s">
        <v>68</v>
      </c>
      <c r="AD597" s="32" t="s">
        <v>44</v>
      </c>
      <c r="AE597" s="32" t="s">
        <v>36</v>
      </c>
      <c r="AF597" s="33"/>
      <c r="AG597" s="34" t="s">
        <v>1367</v>
      </c>
      <c r="AH597" s="32" t="s">
        <v>45</v>
      </c>
      <c r="AI597" s="32" t="s">
        <v>42</v>
      </c>
    </row>
    <row r="598" spans="2:35">
      <c r="B598" s="26" t="s">
        <v>1368</v>
      </c>
      <c r="C598" s="27" t="s">
        <v>1</v>
      </c>
      <c r="D598" s="28">
        <v>20</v>
      </c>
      <c r="E598" s="29">
        <v>46164</v>
      </c>
      <c r="F598" s="27" t="s">
        <v>1257</v>
      </c>
      <c r="G598" s="27" t="s">
        <v>58</v>
      </c>
      <c r="H598" s="30"/>
      <c r="I598" s="29">
        <v>46164</v>
      </c>
      <c r="J598" s="27"/>
      <c r="K598" s="31" t="s">
        <v>41</v>
      </c>
      <c r="L598" s="31" t="s">
        <v>41</v>
      </c>
      <c r="M598" s="31" t="s">
        <v>41</v>
      </c>
      <c r="N598" s="31" t="s">
        <v>41</v>
      </c>
      <c r="O598" s="31" t="s">
        <v>41</v>
      </c>
      <c r="P598" s="31" t="s">
        <v>41</v>
      </c>
      <c r="Q598" s="31" t="s">
        <v>41</v>
      </c>
      <c r="R598" s="31" t="s">
        <v>42</v>
      </c>
      <c r="S598" s="31"/>
      <c r="T598" s="31">
        <v>46165.888834722202</v>
      </c>
      <c r="U598" s="31">
        <v>46165.891834722199</v>
      </c>
      <c r="V598" s="31">
        <v>46165.896930983799</v>
      </c>
      <c r="W598" s="31">
        <v>46165.9015685185</v>
      </c>
      <c r="X598" s="31">
        <v>46165.915568518503</v>
      </c>
      <c r="Y598" s="31">
        <v>46165.929340740702</v>
      </c>
      <c r="Z598" s="31">
        <v>46165.944340740702</v>
      </c>
      <c r="AA598" s="31">
        <v>5.5506018499727361E-2</v>
      </c>
      <c r="AB598" s="32">
        <v>502</v>
      </c>
      <c r="AC598" s="32" t="s">
        <v>51</v>
      </c>
      <c r="AD598" s="32" t="s">
        <v>44</v>
      </c>
      <c r="AE598" s="32" t="s">
        <v>36</v>
      </c>
      <c r="AF598" s="33"/>
      <c r="AG598" s="34" t="s">
        <v>1369</v>
      </c>
      <c r="AH598" s="32" t="s">
        <v>45</v>
      </c>
      <c r="AI598" s="32" t="s">
        <v>42</v>
      </c>
    </row>
    <row r="599" spans="2:35">
      <c r="B599" s="26" t="s">
        <v>1370</v>
      </c>
      <c r="C599" s="27" t="s">
        <v>1</v>
      </c>
      <c r="D599" s="28">
        <v>20</v>
      </c>
      <c r="E599" s="29">
        <v>46164</v>
      </c>
      <c r="F599" s="27" t="s">
        <v>1257</v>
      </c>
      <c r="G599" s="27" t="s">
        <v>58</v>
      </c>
      <c r="H599" s="30"/>
      <c r="I599" s="29">
        <v>46164</v>
      </c>
      <c r="J599" s="27"/>
      <c r="K599" s="31" t="s">
        <v>41</v>
      </c>
      <c r="L599" s="31" t="s">
        <v>41</v>
      </c>
      <c r="M599" s="31" t="s">
        <v>41</v>
      </c>
      <c r="N599" s="31" t="s">
        <v>41</v>
      </c>
      <c r="O599" s="31" t="s">
        <v>41</v>
      </c>
      <c r="P599" s="31" t="s">
        <v>41</v>
      </c>
      <c r="Q599" s="31" t="s">
        <v>41</v>
      </c>
      <c r="R599" s="31" t="s">
        <v>42</v>
      </c>
      <c r="S599" s="31"/>
      <c r="T599" s="31">
        <v>46165.885439814803</v>
      </c>
      <c r="U599" s="31">
        <v>46165.8884398148</v>
      </c>
      <c r="V599" s="31">
        <v>46165.895286689803</v>
      </c>
      <c r="W599" s="31">
        <v>46165.900777812501</v>
      </c>
      <c r="X599" s="31">
        <v>46165.914777812504</v>
      </c>
      <c r="Y599" s="31">
        <v>46165.941244294001</v>
      </c>
      <c r="Z599" s="31">
        <v>46165.956244294</v>
      </c>
      <c r="AA599" s="31">
        <v>7.0804479197249748E-2</v>
      </c>
      <c r="AB599" s="32">
        <v>509</v>
      </c>
      <c r="AC599" s="32" t="s">
        <v>67</v>
      </c>
      <c r="AD599" s="32" t="s">
        <v>44</v>
      </c>
      <c r="AE599" s="32" t="s">
        <v>36</v>
      </c>
      <c r="AF599" s="33"/>
      <c r="AG599" s="34" t="s">
        <v>1371</v>
      </c>
      <c r="AH599" s="32" t="s">
        <v>45</v>
      </c>
      <c r="AI599" s="32" t="s">
        <v>42</v>
      </c>
    </row>
    <row r="600" spans="2:35">
      <c r="B600" s="26" t="s">
        <v>1372</v>
      </c>
      <c r="C600" s="27" t="s">
        <v>1</v>
      </c>
      <c r="D600" s="28">
        <v>40</v>
      </c>
      <c r="E600" s="29">
        <v>46164</v>
      </c>
      <c r="F600" s="27" t="s">
        <v>1257</v>
      </c>
      <c r="G600" s="27" t="s">
        <v>58</v>
      </c>
      <c r="H600" s="30"/>
      <c r="I600" s="29">
        <v>46164</v>
      </c>
      <c r="J600" s="27"/>
      <c r="K600" s="31" t="s">
        <v>41</v>
      </c>
      <c r="L600" s="31" t="s">
        <v>41</v>
      </c>
      <c r="M600" s="31" t="s">
        <v>41</v>
      </c>
      <c r="N600" s="31" t="s">
        <v>41</v>
      </c>
      <c r="O600" s="31" t="s">
        <v>41</v>
      </c>
      <c r="P600" s="31" t="s">
        <v>41</v>
      </c>
      <c r="Q600" s="31" t="s">
        <v>41</v>
      </c>
      <c r="R600" s="31" t="s">
        <v>42</v>
      </c>
      <c r="S600" s="31"/>
      <c r="T600" s="31">
        <v>46165.9308717245</v>
      </c>
      <c r="U600" s="31">
        <v>46165.933871724497</v>
      </c>
      <c r="V600" s="31">
        <v>46165.9566095255</v>
      </c>
      <c r="W600" s="31">
        <v>46165.960089004599</v>
      </c>
      <c r="X600" s="31">
        <v>46165.974089004601</v>
      </c>
      <c r="Y600" s="31">
        <v>46166.039666817102</v>
      </c>
      <c r="Z600" s="31">
        <v>46166.054666817101</v>
      </c>
      <c r="AA600" s="31">
        <v>0.1237950926006306</v>
      </c>
      <c r="AB600" s="32">
        <v>510</v>
      </c>
      <c r="AC600" s="32" t="s">
        <v>68</v>
      </c>
      <c r="AD600" s="32" t="s">
        <v>44</v>
      </c>
      <c r="AE600" s="32" t="s">
        <v>36</v>
      </c>
      <c r="AF600" s="33"/>
      <c r="AG600" s="34" t="s">
        <v>1373</v>
      </c>
      <c r="AH600" s="32" t="s">
        <v>45</v>
      </c>
      <c r="AI600" s="32" t="s">
        <v>42</v>
      </c>
    </row>
    <row r="601" spans="2:35">
      <c r="B601" s="26" t="s">
        <v>1374</v>
      </c>
      <c r="C601" s="27" t="s">
        <v>1</v>
      </c>
      <c r="D601" s="28">
        <v>40</v>
      </c>
      <c r="E601" s="29">
        <v>46164</v>
      </c>
      <c r="F601" s="27" t="s">
        <v>1257</v>
      </c>
      <c r="G601" s="27" t="s">
        <v>58</v>
      </c>
      <c r="H601" s="30"/>
      <c r="I601" s="29">
        <v>46164</v>
      </c>
      <c r="J601" s="27"/>
      <c r="K601" s="31" t="s">
        <v>41</v>
      </c>
      <c r="L601" s="31" t="s">
        <v>41</v>
      </c>
      <c r="M601" s="31" t="s">
        <v>41</v>
      </c>
      <c r="N601" s="31" t="s">
        <v>41</v>
      </c>
      <c r="O601" s="31" t="s">
        <v>41</v>
      </c>
      <c r="P601" s="31" t="s">
        <v>41</v>
      </c>
      <c r="Q601" s="31" t="s">
        <v>41</v>
      </c>
      <c r="R601" s="31" t="s">
        <v>42</v>
      </c>
      <c r="S601" s="31"/>
      <c r="T601" s="31">
        <v>46165.9220812153</v>
      </c>
      <c r="U601" s="31">
        <v>46165.925081215297</v>
      </c>
      <c r="V601" s="31">
        <v>46165.956108680599</v>
      </c>
      <c r="W601" s="31">
        <v>46165.959422488399</v>
      </c>
      <c r="X601" s="31">
        <v>46165.973422488401</v>
      </c>
      <c r="Y601" s="31">
        <v>46166.004758101903</v>
      </c>
      <c r="Z601" s="31">
        <v>46166.019758101902</v>
      </c>
      <c r="AA601" s="31">
        <v>9.7676886602130253E-2</v>
      </c>
      <c r="AB601" s="32">
        <v>507</v>
      </c>
      <c r="AC601" s="32" t="s">
        <v>53</v>
      </c>
      <c r="AD601" s="32" t="s">
        <v>44</v>
      </c>
      <c r="AE601" s="32" t="s">
        <v>36</v>
      </c>
      <c r="AF601" s="33"/>
      <c r="AG601" s="34" t="s">
        <v>1375</v>
      </c>
      <c r="AH601" s="32" t="s">
        <v>45</v>
      </c>
      <c r="AI601" s="32" t="s">
        <v>42</v>
      </c>
    </row>
    <row r="602" spans="2:35">
      <c r="B602" s="26" t="s">
        <v>1376</v>
      </c>
      <c r="C602" s="27" t="s">
        <v>1</v>
      </c>
      <c r="D602" s="28">
        <v>40</v>
      </c>
      <c r="E602" s="29">
        <v>46164</v>
      </c>
      <c r="F602" s="27" t="s">
        <v>1257</v>
      </c>
      <c r="G602" s="27" t="s">
        <v>58</v>
      </c>
      <c r="H602" s="30"/>
      <c r="I602" s="29">
        <v>46164</v>
      </c>
      <c r="J602" s="27"/>
      <c r="K602" s="31" t="s">
        <v>41</v>
      </c>
      <c r="L602" s="31" t="s">
        <v>41</v>
      </c>
      <c r="M602" s="31" t="s">
        <v>41</v>
      </c>
      <c r="N602" s="31" t="s">
        <v>41</v>
      </c>
      <c r="O602" s="31" t="s">
        <v>41</v>
      </c>
      <c r="P602" s="31" t="s">
        <v>41</v>
      </c>
      <c r="Q602" s="31" t="s">
        <v>41</v>
      </c>
      <c r="R602" s="31" t="s">
        <v>42</v>
      </c>
      <c r="S602" s="31"/>
      <c r="T602" s="31">
        <v>46165.936782754601</v>
      </c>
      <c r="U602" s="31">
        <v>46165.939782754598</v>
      </c>
      <c r="V602" s="31">
        <v>46165.9521467593</v>
      </c>
      <c r="W602" s="31">
        <v>46165.953459641198</v>
      </c>
      <c r="X602" s="31">
        <v>46165.967459641201</v>
      </c>
      <c r="Y602" s="31">
        <v>46166.039587233798</v>
      </c>
      <c r="Z602" s="31">
        <v>46166.054587233797</v>
      </c>
      <c r="AA602" s="31">
        <v>0.11780447919591097</v>
      </c>
      <c r="AB602" s="32">
        <v>505</v>
      </c>
      <c r="AC602" s="32" t="s">
        <v>52</v>
      </c>
      <c r="AD602" s="32" t="s">
        <v>44</v>
      </c>
      <c r="AE602" s="32" t="s">
        <v>36</v>
      </c>
      <c r="AF602" s="33"/>
      <c r="AG602" s="34" t="s">
        <v>1377</v>
      </c>
      <c r="AH602" s="32" t="s">
        <v>45</v>
      </c>
      <c r="AI602" s="32" t="s">
        <v>42</v>
      </c>
    </row>
    <row r="603" spans="2:35">
      <c r="B603" s="26" t="s">
        <v>1378</v>
      </c>
      <c r="C603" s="27" t="s">
        <v>1</v>
      </c>
      <c r="D603" s="28">
        <v>40</v>
      </c>
      <c r="E603" s="29">
        <v>46164</v>
      </c>
      <c r="F603" s="27" t="s">
        <v>1257</v>
      </c>
      <c r="G603" s="27" t="s">
        <v>58</v>
      </c>
      <c r="H603" s="30"/>
      <c r="I603" s="29">
        <v>46164</v>
      </c>
      <c r="J603" s="27"/>
      <c r="K603" s="31" t="s">
        <v>41</v>
      </c>
      <c r="L603" s="31" t="s">
        <v>41</v>
      </c>
      <c r="M603" s="31" t="s">
        <v>41</v>
      </c>
      <c r="N603" s="31" t="s">
        <v>41</v>
      </c>
      <c r="O603" s="31" t="s">
        <v>41</v>
      </c>
      <c r="P603" s="31" t="s">
        <v>41</v>
      </c>
      <c r="Q603" s="31" t="s">
        <v>41</v>
      </c>
      <c r="R603" s="31" t="s">
        <v>42</v>
      </c>
      <c r="S603" s="31"/>
      <c r="T603" s="31">
        <v>46165.929643669006</v>
      </c>
      <c r="U603" s="31">
        <v>46165.932643669003</v>
      </c>
      <c r="V603" s="31">
        <v>46165.944517557902</v>
      </c>
      <c r="W603" s="31">
        <v>46165.949708067099</v>
      </c>
      <c r="X603" s="31">
        <v>46165.963708067102</v>
      </c>
      <c r="Y603" s="31">
        <v>46166.016031944397</v>
      </c>
      <c r="Z603" s="31">
        <v>46166.031031944396</v>
      </c>
      <c r="AA603" s="31">
        <v>0.10138827539049089</v>
      </c>
      <c r="AB603" s="32">
        <v>513</v>
      </c>
      <c r="AC603" s="32" t="s">
        <v>47</v>
      </c>
      <c r="AD603" s="32" t="s">
        <v>44</v>
      </c>
      <c r="AE603" s="32" t="s">
        <v>36</v>
      </c>
      <c r="AF603" s="33"/>
      <c r="AG603" s="34" t="s">
        <v>1379</v>
      </c>
      <c r="AH603" s="32" t="s">
        <v>45</v>
      </c>
      <c r="AI603" s="32" t="s">
        <v>42</v>
      </c>
    </row>
    <row r="604" spans="2:35">
      <c r="B604" s="26" t="s">
        <v>1380</v>
      </c>
      <c r="C604" s="27" t="s">
        <v>1</v>
      </c>
      <c r="D604" s="28">
        <v>40</v>
      </c>
      <c r="E604" s="29">
        <v>46165</v>
      </c>
      <c r="F604" s="27" t="s">
        <v>1314</v>
      </c>
      <c r="G604" s="27" t="s">
        <v>59</v>
      </c>
      <c r="H604" s="30"/>
      <c r="I604" s="29">
        <v>46165</v>
      </c>
      <c r="J604" s="27"/>
      <c r="K604" s="31" t="s">
        <v>41</v>
      </c>
      <c r="L604" s="31" t="s">
        <v>41</v>
      </c>
      <c r="M604" s="31" t="s">
        <v>41</v>
      </c>
      <c r="N604" s="31" t="s">
        <v>41</v>
      </c>
      <c r="O604" s="31" t="s">
        <v>41</v>
      </c>
      <c r="P604" s="31" t="s">
        <v>41</v>
      </c>
      <c r="Q604" s="31" t="s">
        <v>41</v>
      </c>
      <c r="R604" s="31" t="s">
        <v>42</v>
      </c>
      <c r="S604" s="31"/>
      <c r="T604" s="31">
        <v>46165.942349155106</v>
      </c>
      <c r="U604" s="31">
        <v>46165.945349155103</v>
      </c>
      <c r="V604" s="31">
        <v>46165.946806944397</v>
      </c>
      <c r="W604" s="31">
        <v>46165.952773229197</v>
      </c>
      <c r="X604" s="31">
        <v>46165.958773229198</v>
      </c>
      <c r="Y604" s="31">
        <v>46165.996458368099</v>
      </c>
      <c r="Z604" s="31">
        <v>46165.999458368096</v>
      </c>
      <c r="AA604" s="31">
        <v>5.7109212990326341E-2</v>
      </c>
      <c r="AB604" s="32">
        <v>504</v>
      </c>
      <c r="AC604" s="32" t="s">
        <v>57</v>
      </c>
      <c r="AD604" s="32" t="s">
        <v>44</v>
      </c>
      <c r="AE604" s="32" t="s">
        <v>36</v>
      </c>
      <c r="AF604" s="33"/>
      <c r="AG604" s="34" t="s">
        <v>1381</v>
      </c>
      <c r="AH604" s="32" t="s">
        <v>45</v>
      </c>
      <c r="AI604" s="32" t="s">
        <v>42</v>
      </c>
    </row>
    <row r="605" spans="2:35">
      <c r="B605" s="26" t="s">
        <v>1382</v>
      </c>
      <c r="C605" s="27" t="s">
        <v>0</v>
      </c>
      <c r="D605" s="28">
        <v>40</v>
      </c>
      <c r="E605" s="29">
        <v>46165</v>
      </c>
      <c r="F605" s="27" t="s">
        <v>1383</v>
      </c>
      <c r="G605" s="27" t="s">
        <v>49</v>
      </c>
      <c r="H605" s="30"/>
      <c r="I605" s="29">
        <v>46165</v>
      </c>
      <c r="J605" s="27"/>
      <c r="K605" s="31">
        <v>46165.951759143507</v>
      </c>
      <c r="L605" s="31">
        <v>46165.966759143506</v>
      </c>
      <c r="M605" s="31">
        <v>46165.968259143505</v>
      </c>
      <c r="N605" s="31">
        <v>46165.988259143502</v>
      </c>
      <c r="O605" s="31">
        <v>46166.002442442099</v>
      </c>
      <c r="P605" s="31">
        <v>46166.016008101898</v>
      </c>
      <c r="Q605" s="31">
        <v>46166.021608101895</v>
      </c>
      <c r="R605" s="31">
        <v>6.984895838832017E-2</v>
      </c>
      <c r="S605" s="31"/>
      <c r="T605" s="31" t="s">
        <v>41</v>
      </c>
      <c r="U605" s="31" t="s">
        <v>41</v>
      </c>
      <c r="V605" s="31" t="s">
        <v>41</v>
      </c>
      <c r="W605" s="31" t="s">
        <v>41</v>
      </c>
      <c r="X605" s="31" t="s">
        <v>41</v>
      </c>
      <c r="Y605" s="31" t="s">
        <v>41</v>
      </c>
      <c r="Z605" s="31" t="s">
        <v>41</v>
      </c>
      <c r="AA605" s="31" t="s">
        <v>42</v>
      </c>
      <c r="AB605" s="32">
        <v>502</v>
      </c>
      <c r="AC605" s="32" t="s">
        <v>51</v>
      </c>
      <c r="AD605" s="32" t="s">
        <v>44</v>
      </c>
      <c r="AE605" s="32" t="s">
        <v>36</v>
      </c>
      <c r="AF605" s="33"/>
      <c r="AG605" s="34" t="s">
        <v>1384</v>
      </c>
      <c r="AH605" s="32" t="s">
        <v>45</v>
      </c>
      <c r="AI605" s="32" t="s">
        <v>42</v>
      </c>
    </row>
    <row r="606" spans="2:35">
      <c r="B606" s="26" t="s">
        <v>1385</v>
      </c>
      <c r="C606" s="27" t="s">
        <v>0</v>
      </c>
      <c r="D606" s="28">
        <v>20</v>
      </c>
      <c r="E606" s="29">
        <v>46165</v>
      </c>
      <c r="F606" s="27" t="s">
        <v>1383</v>
      </c>
      <c r="G606" s="27" t="s">
        <v>49</v>
      </c>
      <c r="H606" s="30"/>
      <c r="I606" s="29">
        <v>46165</v>
      </c>
      <c r="J606" s="27"/>
      <c r="K606" s="31">
        <v>46165.959124919005</v>
      </c>
      <c r="L606" s="31">
        <v>46165.974124919005</v>
      </c>
      <c r="M606" s="31">
        <v>46165.975624919003</v>
      </c>
      <c r="N606" s="31">
        <v>46165.995624919</v>
      </c>
      <c r="O606" s="31">
        <v>46166.0076392708</v>
      </c>
      <c r="P606" s="31">
        <v>46166.010029085599</v>
      </c>
      <c r="Q606" s="31">
        <v>46166.015629085596</v>
      </c>
      <c r="R606" s="31">
        <v>5.6504166590457316E-2</v>
      </c>
      <c r="S606" s="31"/>
      <c r="T606" s="31" t="s">
        <v>41</v>
      </c>
      <c r="U606" s="31" t="s">
        <v>41</v>
      </c>
      <c r="V606" s="31" t="s">
        <v>41</v>
      </c>
      <c r="W606" s="31" t="s">
        <v>41</v>
      </c>
      <c r="X606" s="31" t="s">
        <v>41</v>
      </c>
      <c r="Y606" s="31" t="s">
        <v>41</v>
      </c>
      <c r="Z606" s="31" t="s">
        <v>41</v>
      </c>
      <c r="AA606" s="31" t="s">
        <v>42</v>
      </c>
      <c r="AB606" s="32">
        <v>501</v>
      </c>
      <c r="AC606" s="32" t="s">
        <v>48</v>
      </c>
      <c r="AD606" s="32" t="s">
        <v>44</v>
      </c>
      <c r="AE606" s="32" t="s">
        <v>36</v>
      </c>
      <c r="AF606" s="33"/>
      <c r="AG606" s="34" t="s">
        <v>1386</v>
      </c>
      <c r="AH606" s="32" t="s">
        <v>45</v>
      </c>
      <c r="AI606" s="32" t="s">
        <v>42</v>
      </c>
    </row>
    <row r="607" spans="2:35">
      <c r="B607" s="22" t="s">
        <v>1387</v>
      </c>
      <c r="C607" s="15" t="s">
        <v>0</v>
      </c>
      <c r="D607" s="23">
        <v>20</v>
      </c>
      <c r="E607" s="17">
        <v>46165</v>
      </c>
      <c r="F607" s="15" t="s">
        <v>1388</v>
      </c>
      <c r="G607" s="15" t="s">
        <v>40</v>
      </c>
      <c r="H607" s="16"/>
      <c r="I607" s="17">
        <v>46165</v>
      </c>
      <c r="J607" s="15"/>
      <c r="K607" s="18">
        <v>46166.002460150507</v>
      </c>
      <c r="L607" s="18">
        <v>46166.017460150506</v>
      </c>
      <c r="M607" s="18">
        <v>46166.018960150504</v>
      </c>
      <c r="N607" s="18">
        <v>46166.038960150501</v>
      </c>
      <c r="O607" s="18">
        <v>46166.0513788194</v>
      </c>
      <c r="P607" s="18">
        <v>46166.053842905101</v>
      </c>
      <c r="Q607" s="18">
        <v>46166.059442905098</v>
      </c>
      <c r="R607" s="18">
        <v>5.6982754591444973E-2</v>
      </c>
      <c r="S607" s="18"/>
      <c r="T607" s="18" t="s">
        <v>41</v>
      </c>
      <c r="U607" s="18" t="s">
        <v>41</v>
      </c>
      <c r="V607" s="18" t="s">
        <v>41</v>
      </c>
      <c r="W607" s="18" t="s">
        <v>41</v>
      </c>
      <c r="X607" s="18" t="s">
        <v>41</v>
      </c>
      <c r="Y607" s="18" t="s">
        <v>41</v>
      </c>
      <c r="Z607" s="18" t="s">
        <v>41</v>
      </c>
      <c r="AA607" s="18" t="s">
        <v>42</v>
      </c>
      <c r="AB607" s="24">
        <v>504</v>
      </c>
      <c r="AC607" s="24" t="s">
        <v>57</v>
      </c>
      <c r="AD607" s="24" t="s">
        <v>44</v>
      </c>
      <c r="AE607" s="24" t="s">
        <v>36</v>
      </c>
      <c r="AF607" s="20"/>
      <c r="AG607" s="25" t="s">
        <v>1389</v>
      </c>
      <c r="AH607" s="24" t="s">
        <v>45</v>
      </c>
      <c r="AI607" s="24" t="s">
        <v>42</v>
      </c>
    </row>
    <row r="608" spans="2:35">
      <c r="B608" s="26" t="s">
        <v>1390</v>
      </c>
      <c r="C608" s="27" t="s">
        <v>0</v>
      </c>
      <c r="D608" s="28">
        <v>20</v>
      </c>
      <c r="E608" s="29">
        <v>46165</v>
      </c>
      <c r="F608" s="27" t="s">
        <v>1388</v>
      </c>
      <c r="G608" s="27" t="s">
        <v>40</v>
      </c>
      <c r="H608" s="30"/>
      <c r="I608" s="29">
        <v>46165</v>
      </c>
      <c r="J608" s="27"/>
      <c r="K608" s="31">
        <v>46166.006790474508</v>
      </c>
      <c r="L608" s="31">
        <v>46166.021790474508</v>
      </c>
      <c r="M608" s="31">
        <v>46166.023290474506</v>
      </c>
      <c r="N608" s="31">
        <v>46166.043290474503</v>
      </c>
      <c r="O608" s="31">
        <v>46166.056968518496</v>
      </c>
      <c r="P608" s="31">
        <v>46166.059361921303</v>
      </c>
      <c r="Q608" s="31">
        <v>46166.0649619213</v>
      </c>
      <c r="R608" s="31">
        <v>5.8171446791675407E-2</v>
      </c>
      <c r="S608" s="31"/>
      <c r="T608" s="31" t="s">
        <v>41</v>
      </c>
      <c r="U608" s="31" t="s">
        <v>41</v>
      </c>
      <c r="V608" s="31" t="s">
        <v>41</v>
      </c>
      <c r="W608" s="31" t="s">
        <v>41</v>
      </c>
      <c r="X608" s="31" t="s">
        <v>41</v>
      </c>
      <c r="Y608" s="31" t="s">
        <v>41</v>
      </c>
      <c r="Z608" s="31" t="s">
        <v>41</v>
      </c>
      <c r="AA608" s="31" t="s">
        <v>42</v>
      </c>
      <c r="AB608" s="32">
        <v>502</v>
      </c>
      <c r="AC608" s="32" t="s">
        <v>51</v>
      </c>
      <c r="AD608" s="32" t="s">
        <v>44</v>
      </c>
      <c r="AE608" s="32" t="s">
        <v>36</v>
      </c>
      <c r="AF608" s="33"/>
      <c r="AG608" s="34" t="s">
        <v>1391</v>
      </c>
      <c r="AH608" s="32" t="s">
        <v>45</v>
      </c>
      <c r="AI608" s="32" t="s">
        <v>42</v>
      </c>
    </row>
    <row r="609" spans="2:35">
      <c r="B609" s="26" t="s">
        <v>1392</v>
      </c>
      <c r="C609" s="27" t="s">
        <v>1</v>
      </c>
      <c r="D609" s="28">
        <v>20</v>
      </c>
      <c r="E609" s="29">
        <v>46164</v>
      </c>
      <c r="F609" s="27" t="s">
        <v>1257</v>
      </c>
      <c r="G609" s="27" t="s">
        <v>58</v>
      </c>
      <c r="H609" s="30"/>
      <c r="I609" s="29">
        <v>46164</v>
      </c>
      <c r="J609" s="27"/>
      <c r="K609" s="31" t="s">
        <v>41</v>
      </c>
      <c r="L609" s="31" t="s">
        <v>41</v>
      </c>
      <c r="M609" s="31" t="s">
        <v>41</v>
      </c>
      <c r="N609" s="31" t="s">
        <v>41</v>
      </c>
      <c r="O609" s="31" t="s">
        <v>41</v>
      </c>
      <c r="P609" s="31" t="s">
        <v>41</v>
      </c>
      <c r="Q609" s="31" t="s">
        <v>41</v>
      </c>
      <c r="R609" s="31" t="s">
        <v>42</v>
      </c>
      <c r="S609" s="31"/>
      <c r="T609" s="31">
        <v>46166.153023414401</v>
      </c>
      <c r="U609" s="31">
        <v>46166.156023414398</v>
      </c>
      <c r="V609" s="31">
        <v>46166.161566435199</v>
      </c>
      <c r="W609" s="31">
        <v>46166.166183564797</v>
      </c>
      <c r="X609" s="31">
        <v>46166.1801835648</v>
      </c>
      <c r="Y609" s="31">
        <v>46166.2003932523</v>
      </c>
      <c r="Z609" s="31">
        <v>46166.2153932523</v>
      </c>
      <c r="AA609" s="31">
        <v>6.2369837898586411E-2</v>
      </c>
      <c r="AB609" s="32">
        <v>504</v>
      </c>
      <c r="AC609" s="32" t="s">
        <v>57</v>
      </c>
      <c r="AD609" s="32" t="s">
        <v>44</v>
      </c>
      <c r="AE609" s="32" t="s">
        <v>36</v>
      </c>
      <c r="AF609" s="33"/>
      <c r="AG609" s="34" t="s">
        <v>1393</v>
      </c>
      <c r="AH609" s="32" t="s">
        <v>45</v>
      </c>
      <c r="AI609" s="32" t="s">
        <v>42</v>
      </c>
    </row>
    <row r="610" spans="2:35">
      <c r="B610" s="26" t="s">
        <v>1394</v>
      </c>
      <c r="C610" s="27" t="s">
        <v>1</v>
      </c>
      <c r="D610" s="28">
        <v>20</v>
      </c>
      <c r="E610" s="29">
        <v>46164</v>
      </c>
      <c r="F610" s="27" t="s">
        <v>1257</v>
      </c>
      <c r="G610" s="27" t="s">
        <v>58</v>
      </c>
      <c r="H610" s="30"/>
      <c r="I610" s="29">
        <v>46164</v>
      </c>
      <c r="J610" s="27"/>
      <c r="K610" s="31" t="s">
        <v>41</v>
      </c>
      <c r="L610" s="31" t="s">
        <v>41</v>
      </c>
      <c r="M610" s="31" t="s">
        <v>41</v>
      </c>
      <c r="N610" s="31" t="s">
        <v>41</v>
      </c>
      <c r="O610" s="31" t="s">
        <v>41</v>
      </c>
      <c r="P610" s="31" t="s">
        <v>41</v>
      </c>
      <c r="Q610" s="31" t="s">
        <v>41</v>
      </c>
      <c r="R610" s="31" t="s">
        <v>42</v>
      </c>
      <c r="S610" s="31"/>
      <c r="T610" s="31">
        <v>46166.0854197917</v>
      </c>
      <c r="U610" s="31">
        <v>46166.088419791697</v>
      </c>
      <c r="V610" s="31">
        <v>46166.091359837999</v>
      </c>
      <c r="W610" s="31">
        <v>46166.094672419</v>
      </c>
      <c r="X610" s="31">
        <v>46166.108672419003</v>
      </c>
      <c r="Y610" s="31">
        <v>46166.153136655099</v>
      </c>
      <c r="Z610" s="31">
        <v>46166.168136655098</v>
      </c>
      <c r="AA610" s="31">
        <v>8.2716863398673013E-2</v>
      </c>
      <c r="AB610" s="32">
        <v>505</v>
      </c>
      <c r="AC610" s="32" t="s">
        <v>52</v>
      </c>
      <c r="AD610" s="32" t="s">
        <v>44</v>
      </c>
      <c r="AE610" s="32" t="s">
        <v>36</v>
      </c>
      <c r="AF610" s="33"/>
      <c r="AG610" s="34" t="s">
        <v>1395</v>
      </c>
      <c r="AH610" s="32" t="s">
        <v>45</v>
      </c>
      <c r="AI610" s="32" t="s">
        <v>42</v>
      </c>
    </row>
    <row r="611" spans="2:35">
      <c r="B611" s="26" t="s">
        <v>1396</v>
      </c>
      <c r="C611" s="27" t="s">
        <v>1</v>
      </c>
      <c r="D611" s="28">
        <v>20</v>
      </c>
      <c r="E611" s="29">
        <v>46164</v>
      </c>
      <c r="F611" s="27" t="s">
        <v>1257</v>
      </c>
      <c r="G611" s="27" t="s">
        <v>58</v>
      </c>
      <c r="H611" s="30"/>
      <c r="I611" s="29">
        <v>46164</v>
      </c>
      <c r="J611" s="27"/>
      <c r="K611" s="31" t="s">
        <v>41</v>
      </c>
      <c r="L611" s="31" t="s">
        <v>41</v>
      </c>
      <c r="M611" s="31" t="s">
        <v>41</v>
      </c>
      <c r="N611" s="31" t="s">
        <v>41</v>
      </c>
      <c r="O611" s="31" t="s">
        <v>41</v>
      </c>
      <c r="P611" s="31" t="s">
        <v>41</v>
      </c>
      <c r="Q611" s="31" t="s">
        <v>41</v>
      </c>
      <c r="R611" s="31" t="s">
        <v>42</v>
      </c>
      <c r="S611" s="31"/>
      <c r="T611" s="31">
        <v>46166.161865127302</v>
      </c>
      <c r="U611" s="31">
        <v>46166.164865127299</v>
      </c>
      <c r="V611" s="31">
        <v>46166.167929479197</v>
      </c>
      <c r="W611" s="31">
        <v>46166.172315312499</v>
      </c>
      <c r="X611" s="31">
        <v>46166.186315312501</v>
      </c>
      <c r="Y611" s="31">
        <v>46166.203251967599</v>
      </c>
      <c r="Z611" s="31">
        <v>46166.218251967599</v>
      </c>
      <c r="AA611" s="31">
        <v>5.6386840296909213E-2</v>
      </c>
      <c r="AB611" s="32">
        <v>513</v>
      </c>
      <c r="AC611" s="32" t="s">
        <v>47</v>
      </c>
      <c r="AD611" s="32" t="s">
        <v>44</v>
      </c>
      <c r="AE611" s="32" t="s">
        <v>36</v>
      </c>
      <c r="AF611" s="33"/>
      <c r="AG611" s="34" t="s">
        <v>1397</v>
      </c>
      <c r="AH611" s="32" t="s">
        <v>45</v>
      </c>
      <c r="AI611" s="32" t="s">
        <v>42</v>
      </c>
    </row>
    <row r="612" spans="2:35">
      <c r="B612" s="22" t="s">
        <v>1398</v>
      </c>
      <c r="C612" s="15" t="s">
        <v>1</v>
      </c>
      <c r="D612" s="23">
        <v>20</v>
      </c>
      <c r="E612" s="17">
        <v>46164</v>
      </c>
      <c r="F612" s="15" t="s">
        <v>1257</v>
      </c>
      <c r="G612" s="15" t="s">
        <v>58</v>
      </c>
      <c r="H612" s="16"/>
      <c r="I612" s="17">
        <v>46164</v>
      </c>
      <c r="J612" s="15"/>
      <c r="K612" s="18" t="s">
        <v>41</v>
      </c>
      <c r="L612" s="18" t="s">
        <v>41</v>
      </c>
      <c r="M612" s="18" t="s">
        <v>41</v>
      </c>
      <c r="N612" s="18" t="s">
        <v>41</v>
      </c>
      <c r="O612" s="18" t="s">
        <v>41</v>
      </c>
      <c r="P612" s="18" t="s">
        <v>41</v>
      </c>
      <c r="Q612" s="18" t="s">
        <v>41</v>
      </c>
      <c r="R612" s="18" t="s">
        <v>42</v>
      </c>
      <c r="S612" s="18"/>
      <c r="T612" s="18">
        <v>46166.093250000005</v>
      </c>
      <c r="U612" s="18">
        <v>46166.096250000002</v>
      </c>
      <c r="V612" s="18">
        <v>46166.102553738398</v>
      </c>
      <c r="W612" s="18">
        <v>46166.106260532397</v>
      </c>
      <c r="X612" s="18">
        <v>46166.1202605324</v>
      </c>
      <c r="Y612" s="18">
        <v>46166.181956053202</v>
      </c>
      <c r="Z612" s="18">
        <v>46166.196956053202</v>
      </c>
      <c r="AA612" s="18">
        <v>0.10370605319621973</v>
      </c>
      <c r="AB612" s="24">
        <v>510</v>
      </c>
      <c r="AC612" s="24" t="s">
        <v>68</v>
      </c>
      <c r="AD612" s="24" t="s">
        <v>44</v>
      </c>
      <c r="AE612" s="24" t="s">
        <v>36</v>
      </c>
      <c r="AF612" s="20"/>
      <c r="AG612" s="25" t="s">
        <v>1399</v>
      </c>
      <c r="AH612" s="24" t="s">
        <v>45</v>
      </c>
      <c r="AI612" s="24" t="s">
        <v>42</v>
      </c>
    </row>
    <row r="613" spans="2:35">
      <c r="B613" s="22" t="s">
        <v>1400</v>
      </c>
      <c r="C613" s="15" t="s">
        <v>1</v>
      </c>
      <c r="D613" s="23">
        <v>20</v>
      </c>
      <c r="E613" s="17">
        <v>46164</v>
      </c>
      <c r="F613" s="15" t="s">
        <v>1257</v>
      </c>
      <c r="G613" s="15" t="s">
        <v>58</v>
      </c>
      <c r="H613" s="16"/>
      <c r="I613" s="17">
        <v>46164</v>
      </c>
      <c r="J613" s="15"/>
      <c r="K613" s="18" t="s">
        <v>41</v>
      </c>
      <c r="L613" s="18" t="s">
        <v>41</v>
      </c>
      <c r="M613" s="18" t="s">
        <v>41</v>
      </c>
      <c r="N613" s="18" t="s">
        <v>41</v>
      </c>
      <c r="O613" s="18" t="s">
        <v>41</v>
      </c>
      <c r="P613" s="18" t="s">
        <v>41</v>
      </c>
      <c r="Q613" s="18" t="s">
        <v>41</v>
      </c>
      <c r="R613" s="18" t="s">
        <v>42</v>
      </c>
      <c r="S613" s="18"/>
      <c r="T613" s="18">
        <v>46166.166602233803</v>
      </c>
      <c r="U613" s="18">
        <v>46166.1696022338</v>
      </c>
      <c r="V613" s="18">
        <v>46166.176890972201</v>
      </c>
      <c r="W613" s="18">
        <v>46166.177461423598</v>
      </c>
      <c r="X613" s="18">
        <v>46166.191461423601</v>
      </c>
      <c r="Y613" s="18">
        <v>46166.215102661998</v>
      </c>
      <c r="Z613" s="18">
        <v>46166.230102661997</v>
      </c>
      <c r="AA613" s="18">
        <v>6.35004281939473E-2</v>
      </c>
      <c r="AB613" s="24">
        <v>509</v>
      </c>
      <c r="AC613" s="24" t="s">
        <v>67</v>
      </c>
      <c r="AD613" s="24" t="s">
        <v>44</v>
      </c>
      <c r="AE613" s="24" t="s">
        <v>36</v>
      </c>
      <c r="AF613" s="20"/>
      <c r="AG613" s="25" t="s">
        <v>1401</v>
      </c>
      <c r="AH613" s="24" t="s">
        <v>45</v>
      </c>
      <c r="AI613" s="24" t="s">
        <v>42</v>
      </c>
    </row>
    <row r="614" spans="2:35">
      <c r="B614" s="26" t="s">
        <v>1402</v>
      </c>
      <c r="C614" s="27" t="s">
        <v>1</v>
      </c>
      <c r="D614" s="28">
        <v>40</v>
      </c>
      <c r="E614" s="29">
        <v>46164</v>
      </c>
      <c r="F614" s="27" t="s">
        <v>1257</v>
      </c>
      <c r="G614" s="27" t="s">
        <v>58</v>
      </c>
      <c r="H614" s="30"/>
      <c r="I614" s="29">
        <v>46164</v>
      </c>
      <c r="J614" s="27"/>
      <c r="K614" s="31" t="s">
        <v>41</v>
      </c>
      <c r="L614" s="31" t="s">
        <v>41</v>
      </c>
      <c r="M614" s="31" t="s">
        <v>41</v>
      </c>
      <c r="N614" s="31" t="s">
        <v>41</v>
      </c>
      <c r="O614" s="31" t="s">
        <v>41</v>
      </c>
      <c r="P614" s="31" t="s">
        <v>41</v>
      </c>
      <c r="Q614" s="31" t="s">
        <v>41</v>
      </c>
      <c r="R614" s="31" t="s">
        <v>42</v>
      </c>
      <c r="S614" s="31"/>
      <c r="T614" s="31">
        <v>46166.203728588</v>
      </c>
      <c r="U614" s="31">
        <v>46166.206728587997</v>
      </c>
      <c r="V614" s="31">
        <v>46166.213337036999</v>
      </c>
      <c r="W614" s="31">
        <v>46166.213897916699</v>
      </c>
      <c r="X614" s="31">
        <v>46166.227897916702</v>
      </c>
      <c r="Y614" s="31">
        <v>46166.237016516199</v>
      </c>
      <c r="Z614" s="31">
        <v>46166.252016516199</v>
      </c>
      <c r="AA614" s="31">
        <v>4.8287928198988084E-2</v>
      </c>
      <c r="AB614" s="32">
        <v>501</v>
      </c>
      <c r="AC614" s="32" t="s">
        <v>48</v>
      </c>
      <c r="AD614" s="32" t="s">
        <v>44</v>
      </c>
      <c r="AE614" s="32" t="s">
        <v>36</v>
      </c>
      <c r="AF614" s="33"/>
      <c r="AG614" s="34" t="s">
        <v>1403</v>
      </c>
      <c r="AH614" s="32" t="s">
        <v>45</v>
      </c>
      <c r="AI614" s="32" t="s">
        <v>42</v>
      </c>
    </row>
    <row r="615" spans="2:35">
      <c r="B615" s="26" t="s">
        <v>1404</v>
      </c>
      <c r="C615" s="27" t="s">
        <v>1</v>
      </c>
      <c r="D615" s="28">
        <v>20</v>
      </c>
      <c r="E615" s="29">
        <v>46164</v>
      </c>
      <c r="F615" s="27" t="s">
        <v>1257</v>
      </c>
      <c r="G615" s="27" t="s">
        <v>58</v>
      </c>
      <c r="H615" s="30"/>
      <c r="I615" s="29">
        <v>46164</v>
      </c>
      <c r="J615" s="27"/>
      <c r="K615" s="31" t="s">
        <v>41</v>
      </c>
      <c r="L615" s="31" t="s">
        <v>41</v>
      </c>
      <c r="M615" s="31" t="s">
        <v>41</v>
      </c>
      <c r="N615" s="31" t="s">
        <v>41</v>
      </c>
      <c r="O615" s="31" t="s">
        <v>41</v>
      </c>
      <c r="P615" s="31" t="s">
        <v>41</v>
      </c>
      <c r="Q615" s="31" t="s">
        <v>41</v>
      </c>
      <c r="R615" s="31" t="s">
        <v>42</v>
      </c>
      <c r="S615" s="31"/>
      <c r="T615" s="31">
        <v>46166.096137581</v>
      </c>
      <c r="U615" s="31">
        <v>46166.099137580997</v>
      </c>
      <c r="V615" s="31">
        <v>46166.106145567101</v>
      </c>
      <c r="W615" s="31">
        <v>46166.118799155098</v>
      </c>
      <c r="X615" s="31">
        <v>46166.132799155101</v>
      </c>
      <c r="Y615" s="31">
        <v>46166.182025497699</v>
      </c>
      <c r="Z615" s="31">
        <v>46166.197025497699</v>
      </c>
      <c r="AA615" s="31">
        <v>0.10088791669841157</v>
      </c>
      <c r="AB615" s="32">
        <v>502</v>
      </c>
      <c r="AC615" s="32" t="s">
        <v>51</v>
      </c>
      <c r="AD615" s="32" t="s">
        <v>44</v>
      </c>
      <c r="AE615" s="32" t="s">
        <v>36</v>
      </c>
      <c r="AF615" s="33"/>
      <c r="AG615" s="34" t="s">
        <v>1405</v>
      </c>
      <c r="AH615" s="32" t="s">
        <v>45</v>
      </c>
      <c r="AI615" s="32" t="s">
        <v>42</v>
      </c>
    </row>
    <row r="616" spans="2:35">
      <c r="B616" s="22" t="s">
        <v>1406</v>
      </c>
      <c r="C616" s="15" t="s">
        <v>1</v>
      </c>
      <c r="D616" s="23">
        <v>20</v>
      </c>
      <c r="E616" s="17">
        <v>46164</v>
      </c>
      <c r="F616" s="15" t="s">
        <v>1257</v>
      </c>
      <c r="G616" s="15" t="s">
        <v>58</v>
      </c>
      <c r="H616" s="16"/>
      <c r="I616" s="17">
        <v>46164</v>
      </c>
      <c r="J616" s="15"/>
      <c r="K616" s="18" t="s">
        <v>41</v>
      </c>
      <c r="L616" s="18" t="s">
        <v>41</v>
      </c>
      <c r="M616" s="18" t="s">
        <v>41</v>
      </c>
      <c r="N616" s="18" t="s">
        <v>41</v>
      </c>
      <c r="O616" s="18" t="s">
        <v>41</v>
      </c>
      <c r="P616" s="18" t="s">
        <v>41</v>
      </c>
      <c r="Q616" s="18" t="s">
        <v>41</v>
      </c>
      <c r="R616" s="18" t="s">
        <v>42</v>
      </c>
      <c r="S616" s="18"/>
      <c r="T616" s="18">
        <v>46166.089033252305</v>
      </c>
      <c r="U616" s="18">
        <v>46166.092033252302</v>
      </c>
      <c r="V616" s="18">
        <v>46166.105553738402</v>
      </c>
      <c r="W616" s="18">
        <v>46166.110036724502</v>
      </c>
      <c r="X616" s="18">
        <v>46166.124036724505</v>
      </c>
      <c r="Y616" s="18">
        <v>46166.163686377302</v>
      </c>
      <c r="Z616" s="18">
        <v>46166.178686377301</v>
      </c>
      <c r="AA616" s="18">
        <v>8.9653124996402767E-2</v>
      </c>
      <c r="AB616" s="24">
        <v>513</v>
      </c>
      <c r="AC616" s="24" t="s">
        <v>47</v>
      </c>
      <c r="AD616" s="24" t="s">
        <v>44</v>
      </c>
      <c r="AE616" s="24" t="s">
        <v>36</v>
      </c>
      <c r="AF616" s="20"/>
      <c r="AG616" s="25" t="s">
        <v>1407</v>
      </c>
      <c r="AH616" s="24" t="s">
        <v>45</v>
      </c>
      <c r="AI616" s="24" t="s">
        <v>42</v>
      </c>
    </row>
    <row r="617" spans="2:35">
      <c r="B617" s="22" t="s">
        <v>1408</v>
      </c>
      <c r="C617" s="15" t="s">
        <v>1</v>
      </c>
      <c r="D617" s="23">
        <v>20</v>
      </c>
      <c r="E617" s="17">
        <v>46164</v>
      </c>
      <c r="F617" s="15" t="s">
        <v>1257</v>
      </c>
      <c r="G617" s="15" t="s">
        <v>58</v>
      </c>
      <c r="H617" s="16"/>
      <c r="I617" s="17">
        <v>46164</v>
      </c>
      <c r="J617" s="15"/>
      <c r="K617" s="18" t="s">
        <v>41</v>
      </c>
      <c r="L617" s="18" t="s">
        <v>41</v>
      </c>
      <c r="M617" s="18" t="s">
        <v>41</v>
      </c>
      <c r="N617" s="18" t="s">
        <v>41</v>
      </c>
      <c r="O617" s="18" t="s">
        <v>41</v>
      </c>
      <c r="P617" s="18" t="s">
        <v>41</v>
      </c>
      <c r="Q617" s="18" t="s">
        <v>41</v>
      </c>
      <c r="R617" s="18" t="s">
        <v>42</v>
      </c>
      <c r="S617" s="18"/>
      <c r="T617" s="18">
        <v>46166.086257557901</v>
      </c>
      <c r="U617" s="18">
        <v>46166.089257557898</v>
      </c>
      <c r="V617" s="18">
        <v>46166.091051423602</v>
      </c>
      <c r="W617" s="18">
        <v>46166.095707407403</v>
      </c>
      <c r="X617" s="18">
        <v>46166.109707407406</v>
      </c>
      <c r="Y617" s="18">
        <v>46166.153084953701</v>
      </c>
      <c r="Z617" s="18">
        <v>46166.168084953701</v>
      </c>
      <c r="AA617" s="18">
        <v>8.1827395799336955E-2</v>
      </c>
      <c r="AB617" s="24">
        <v>504</v>
      </c>
      <c r="AC617" s="24" t="s">
        <v>57</v>
      </c>
      <c r="AD617" s="24" t="s">
        <v>44</v>
      </c>
      <c r="AE617" s="24" t="s">
        <v>36</v>
      </c>
      <c r="AF617" s="20"/>
      <c r="AG617" s="25" t="s">
        <v>1409</v>
      </c>
      <c r="AH617" s="24" t="s">
        <v>45</v>
      </c>
      <c r="AI617" s="24" t="s">
        <v>42</v>
      </c>
    </row>
    <row r="618" spans="2:35">
      <c r="B618" s="26" t="s">
        <v>1410</v>
      </c>
      <c r="C618" s="27" t="s">
        <v>1</v>
      </c>
      <c r="D618" s="28">
        <v>20</v>
      </c>
      <c r="E618" s="29">
        <v>46164</v>
      </c>
      <c r="F618" s="27" t="s">
        <v>1257</v>
      </c>
      <c r="G618" s="27" t="s">
        <v>58</v>
      </c>
      <c r="H618" s="30"/>
      <c r="I618" s="29">
        <v>46164</v>
      </c>
      <c r="J618" s="27"/>
      <c r="K618" s="31" t="s">
        <v>41</v>
      </c>
      <c r="L618" s="31" t="s">
        <v>41</v>
      </c>
      <c r="M618" s="31" t="s">
        <v>41</v>
      </c>
      <c r="N618" s="31" t="s">
        <v>41</v>
      </c>
      <c r="O618" s="31" t="s">
        <v>41</v>
      </c>
      <c r="P618" s="31" t="s">
        <v>41</v>
      </c>
      <c r="Q618" s="31" t="s">
        <v>41</v>
      </c>
      <c r="R618" s="31" t="s">
        <v>42</v>
      </c>
      <c r="S618" s="31"/>
      <c r="T618" s="31">
        <v>46166.092042476906</v>
      </c>
      <c r="U618" s="31">
        <v>46166.095042476903</v>
      </c>
      <c r="V618" s="31">
        <v>46166.100634294002</v>
      </c>
      <c r="W618" s="31">
        <v>46166.108268668999</v>
      </c>
      <c r="X618" s="31">
        <v>46166.122268669002</v>
      </c>
      <c r="Y618" s="31">
        <v>46166.1818866088</v>
      </c>
      <c r="Z618" s="31">
        <v>46166.196886608799</v>
      </c>
      <c r="AA618" s="31">
        <v>0.10484413189260522</v>
      </c>
      <c r="AB618" s="32">
        <v>509</v>
      </c>
      <c r="AC618" s="32" t="s">
        <v>67</v>
      </c>
      <c r="AD618" s="32" t="s">
        <v>44</v>
      </c>
      <c r="AE618" s="32" t="s">
        <v>36</v>
      </c>
      <c r="AF618" s="33"/>
      <c r="AG618" s="34" t="s">
        <v>1411</v>
      </c>
      <c r="AH618" s="32" t="s">
        <v>45</v>
      </c>
      <c r="AI618" s="32" t="s">
        <v>42</v>
      </c>
    </row>
    <row r="619" spans="2:35">
      <c r="B619" s="22" t="s">
        <v>1412</v>
      </c>
      <c r="C619" s="15" t="s">
        <v>0</v>
      </c>
      <c r="D619" s="23">
        <v>20</v>
      </c>
      <c r="E619" s="17">
        <v>46165</v>
      </c>
      <c r="F619" s="15" t="s">
        <v>1388</v>
      </c>
      <c r="G619" s="15" t="s">
        <v>40</v>
      </c>
      <c r="H619" s="16"/>
      <c r="I619" s="17">
        <v>46165</v>
      </c>
      <c r="J619" s="15"/>
      <c r="K619" s="18">
        <v>46166.058361886608</v>
      </c>
      <c r="L619" s="18">
        <v>46166.073361886607</v>
      </c>
      <c r="M619" s="18">
        <v>46166.074861886606</v>
      </c>
      <c r="N619" s="18">
        <v>46166.094861886602</v>
      </c>
      <c r="O619" s="18">
        <v>46166.109912615699</v>
      </c>
      <c r="P619" s="18">
        <v>46166.115490821801</v>
      </c>
      <c r="Q619" s="18">
        <v>46166.121090821798</v>
      </c>
      <c r="R619" s="18">
        <v>6.2728935190534685E-2</v>
      </c>
      <c r="S619" s="18"/>
      <c r="T619" s="18" t="s">
        <v>41</v>
      </c>
      <c r="U619" s="18" t="s">
        <v>41</v>
      </c>
      <c r="V619" s="18" t="s">
        <v>41</v>
      </c>
      <c r="W619" s="18" t="s">
        <v>41</v>
      </c>
      <c r="X619" s="18" t="s">
        <v>41</v>
      </c>
      <c r="Y619" s="18" t="s">
        <v>41</v>
      </c>
      <c r="Z619" s="18" t="s">
        <v>41</v>
      </c>
      <c r="AA619" s="18" t="s">
        <v>42</v>
      </c>
      <c r="AB619" s="24">
        <v>501</v>
      </c>
      <c r="AC619" s="24" t="s">
        <v>48</v>
      </c>
      <c r="AD619" s="24" t="s">
        <v>44</v>
      </c>
      <c r="AE619" s="24" t="s">
        <v>36</v>
      </c>
      <c r="AF619" s="20"/>
      <c r="AG619" s="25" t="s">
        <v>1413</v>
      </c>
      <c r="AH619" s="24" t="s">
        <v>45</v>
      </c>
      <c r="AI619" s="24" t="s">
        <v>42</v>
      </c>
    </row>
    <row r="620" spans="2:35">
      <c r="B620" s="26" t="s">
        <v>1414</v>
      </c>
      <c r="C620" s="27" t="s">
        <v>0</v>
      </c>
      <c r="D620" s="28">
        <v>20</v>
      </c>
      <c r="E620" s="29">
        <v>46165</v>
      </c>
      <c r="F620" s="27" t="s">
        <v>1388</v>
      </c>
      <c r="G620" s="27" t="s">
        <v>40</v>
      </c>
      <c r="H620" s="30"/>
      <c r="I620" s="29">
        <v>46165</v>
      </c>
      <c r="J620" s="27"/>
      <c r="K620" s="31">
        <v>46166.060400544004</v>
      </c>
      <c r="L620" s="31">
        <v>46166.075400544003</v>
      </c>
      <c r="M620" s="31">
        <v>46166.076900544002</v>
      </c>
      <c r="N620" s="31">
        <v>46166.096900543998</v>
      </c>
      <c r="O620" s="31">
        <v>46166.111007638901</v>
      </c>
      <c r="P620" s="31">
        <v>46166.116988506903</v>
      </c>
      <c r="Q620" s="31">
        <v>46166.1225885069</v>
      </c>
      <c r="R620" s="31">
        <v>6.2187962896132376E-2</v>
      </c>
      <c r="S620" s="31"/>
      <c r="T620" s="31" t="s">
        <v>41</v>
      </c>
      <c r="U620" s="31" t="s">
        <v>41</v>
      </c>
      <c r="V620" s="31" t="s">
        <v>41</v>
      </c>
      <c r="W620" s="31" t="s">
        <v>41</v>
      </c>
      <c r="X620" s="31" t="s">
        <v>41</v>
      </c>
      <c r="Y620" s="31" t="s">
        <v>41</v>
      </c>
      <c r="Z620" s="31" t="s">
        <v>41</v>
      </c>
      <c r="AA620" s="31" t="s">
        <v>42</v>
      </c>
      <c r="AB620" s="32">
        <v>507</v>
      </c>
      <c r="AC620" s="32" t="s">
        <v>53</v>
      </c>
      <c r="AD620" s="32" t="s">
        <v>44</v>
      </c>
      <c r="AE620" s="32" t="s">
        <v>36</v>
      </c>
      <c r="AF620" s="33"/>
      <c r="AG620" s="34" t="s">
        <v>1415</v>
      </c>
      <c r="AH620" s="32" t="s">
        <v>45</v>
      </c>
      <c r="AI620" s="32" t="s">
        <v>42</v>
      </c>
    </row>
    <row r="621" spans="2:35">
      <c r="B621" s="26" t="s">
        <v>1416</v>
      </c>
      <c r="C621" s="27" t="s">
        <v>1</v>
      </c>
      <c r="D621" s="28">
        <v>40</v>
      </c>
      <c r="E621" s="29">
        <v>46165</v>
      </c>
      <c r="F621" s="27" t="s">
        <v>1383</v>
      </c>
      <c r="G621" s="27" t="s">
        <v>49</v>
      </c>
      <c r="H621" s="30"/>
      <c r="I621" s="29">
        <v>46165</v>
      </c>
      <c r="J621" s="27"/>
      <c r="K621" s="31" t="s">
        <v>41</v>
      </c>
      <c r="L621" s="31" t="s">
        <v>41</v>
      </c>
      <c r="M621" s="31" t="s">
        <v>41</v>
      </c>
      <c r="N621" s="31" t="s">
        <v>41</v>
      </c>
      <c r="O621" s="31" t="s">
        <v>41</v>
      </c>
      <c r="P621" s="31" t="s">
        <v>41</v>
      </c>
      <c r="Q621" s="31" t="s">
        <v>41</v>
      </c>
      <c r="R621" s="31" t="s">
        <v>42</v>
      </c>
      <c r="S621" s="31"/>
      <c r="T621" s="31">
        <v>46166.116262002302</v>
      </c>
      <c r="U621" s="31">
        <v>46166.119262002299</v>
      </c>
      <c r="V621" s="31">
        <v>46166.128263541701</v>
      </c>
      <c r="W621" s="31">
        <v>46166.132606712999</v>
      </c>
      <c r="X621" s="31">
        <v>46166.146606713002</v>
      </c>
      <c r="Y621" s="31">
        <v>46166.202096562498</v>
      </c>
      <c r="Z621" s="31">
        <v>46166.217096562497</v>
      </c>
      <c r="AA621" s="31">
        <v>0.10083456019492587</v>
      </c>
      <c r="AB621" s="32">
        <v>507</v>
      </c>
      <c r="AC621" s="32" t="s">
        <v>53</v>
      </c>
      <c r="AD621" s="32" t="s">
        <v>44</v>
      </c>
      <c r="AE621" s="32" t="s">
        <v>36</v>
      </c>
      <c r="AF621" s="33"/>
      <c r="AG621" s="34" t="s">
        <v>1417</v>
      </c>
      <c r="AH621" s="32" t="s">
        <v>45</v>
      </c>
      <c r="AI621" s="32" t="s">
        <v>42</v>
      </c>
    </row>
    <row r="622" spans="2:35">
      <c r="B622" s="26" t="s">
        <v>1418</v>
      </c>
      <c r="C622" s="27" t="s">
        <v>1</v>
      </c>
      <c r="D622" s="28">
        <v>40</v>
      </c>
      <c r="E622" s="29">
        <v>46165</v>
      </c>
      <c r="F622" s="27" t="s">
        <v>1383</v>
      </c>
      <c r="G622" s="27" t="s">
        <v>49</v>
      </c>
      <c r="H622" s="30"/>
      <c r="I622" s="29">
        <v>46165</v>
      </c>
      <c r="J622" s="27"/>
      <c r="K622" s="31" t="s">
        <v>41</v>
      </c>
      <c r="L622" s="31" t="s">
        <v>41</v>
      </c>
      <c r="M622" s="31" t="s">
        <v>41</v>
      </c>
      <c r="N622" s="31" t="s">
        <v>41</v>
      </c>
      <c r="O622" s="31" t="s">
        <v>41</v>
      </c>
      <c r="P622" s="31" t="s">
        <v>41</v>
      </c>
      <c r="Q622" s="31" t="s">
        <v>41</v>
      </c>
      <c r="R622" s="31" t="s">
        <v>42</v>
      </c>
      <c r="S622" s="31"/>
      <c r="T622" s="31">
        <v>46166.1146566319</v>
      </c>
      <c r="U622" s="31">
        <v>46166.117656631897</v>
      </c>
      <c r="V622" s="31">
        <v>46166.128480439802</v>
      </c>
      <c r="W622" s="31">
        <v>46166.131946215297</v>
      </c>
      <c r="X622" s="31">
        <v>46166.1459462153</v>
      </c>
      <c r="Y622" s="31">
        <v>46166.194453668999</v>
      </c>
      <c r="Z622" s="31">
        <v>46166.209453668998</v>
      </c>
      <c r="AA622" s="31">
        <v>9.4797037098032888E-2</v>
      </c>
      <c r="AB622" s="32">
        <v>501</v>
      </c>
      <c r="AC622" s="32" t="s">
        <v>48</v>
      </c>
      <c r="AD622" s="32" t="s">
        <v>44</v>
      </c>
      <c r="AE622" s="32" t="s">
        <v>36</v>
      </c>
      <c r="AF622" s="33"/>
      <c r="AG622" s="34" t="s">
        <v>1419</v>
      </c>
      <c r="AH622" s="32" t="s">
        <v>45</v>
      </c>
      <c r="AI622" s="32" t="s">
        <v>42</v>
      </c>
    </row>
    <row r="623" spans="2:35">
      <c r="B623" s="26" t="s">
        <v>1420</v>
      </c>
      <c r="C623" s="27" t="s">
        <v>0</v>
      </c>
      <c r="D623" s="28">
        <v>20</v>
      </c>
      <c r="E623" s="29">
        <v>46166</v>
      </c>
      <c r="F623" s="27" t="s">
        <v>1421</v>
      </c>
      <c r="G623" s="27" t="s">
        <v>40</v>
      </c>
      <c r="H623" s="30"/>
      <c r="I623" s="29">
        <v>46166</v>
      </c>
      <c r="J623" s="27"/>
      <c r="K623" s="31">
        <v>46166.160787349509</v>
      </c>
      <c r="L623" s="31">
        <v>46166.175787349508</v>
      </c>
      <c r="M623" s="31">
        <v>46166.177287349507</v>
      </c>
      <c r="N623" s="31">
        <v>46166.197287349503</v>
      </c>
      <c r="O623" s="31">
        <v>46166.208723460702</v>
      </c>
      <c r="P623" s="31">
        <v>46166.214642708299</v>
      </c>
      <c r="Q623" s="31">
        <v>46166.220242708296</v>
      </c>
      <c r="R623" s="31">
        <v>5.9455358787090518E-2</v>
      </c>
      <c r="S623" s="31"/>
      <c r="T623" s="31" t="s">
        <v>41</v>
      </c>
      <c r="U623" s="31" t="s">
        <v>41</v>
      </c>
      <c r="V623" s="31" t="s">
        <v>41</v>
      </c>
      <c r="W623" s="31" t="s">
        <v>41</v>
      </c>
      <c r="X623" s="31" t="s">
        <v>41</v>
      </c>
      <c r="Y623" s="31" t="s">
        <v>41</v>
      </c>
      <c r="Z623" s="31" t="s">
        <v>41</v>
      </c>
      <c r="AA623" s="31" t="s">
        <v>42</v>
      </c>
      <c r="AB623" s="32">
        <v>502</v>
      </c>
      <c r="AC623" s="32" t="s">
        <v>51</v>
      </c>
      <c r="AD623" s="32" t="s">
        <v>44</v>
      </c>
      <c r="AE623" s="32" t="s">
        <v>36</v>
      </c>
      <c r="AF623" s="33"/>
      <c r="AG623" s="34" t="s">
        <v>1422</v>
      </c>
      <c r="AH623" s="32" t="s">
        <v>45</v>
      </c>
      <c r="AI623" s="32" t="s">
        <v>42</v>
      </c>
    </row>
    <row r="624" spans="2:35">
      <c r="B624" s="26" t="s">
        <v>1423</v>
      </c>
      <c r="C624" s="27" t="s">
        <v>0</v>
      </c>
      <c r="D624" s="28">
        <v>20</v>
      </c>
      <c r="E624" s="29">
        <v>46166</v>
      </c>
      <c r="F624" s="27" t="s">
        <v>1421</v>
      </c>
      <c r="G624" s="27" t="s">
        <v>40</v>
      </c>
      <c r="H624" s="30"/>
      <c r="I624" s="29">
        <v>46166</v>
      </c>
      <c r="J624" s="27"/>
      <c r="K624" s="31">
        <v>46166.162315544003</v>
      </c>
      <c r="L624" s="31">
        <v>46166.177315544002</v>
      </c>
      <c r="M624" s="31">
        <v>46166.178815544001</v>
      </c>
      <c r="N624" s="31">
        <v>46166.198815543998</v>
      </c>
      <c r="O624" s="31">
        <v>46166.211007557897</v>
      </c>
      <c r="P624" s="31">
        <v>46166.215779664402</v>
      </c>
      <c r="Q624" s="31">
        <v>46166.221379664399</v>
      </c>
      <c r="R624" s="31">
        <v>5.9064120396215003E-2</v>
      </c>
      <c r="S624" s="31"/>
      <c r="T624" s="31" t="s">
        <v>41</v>
      </c>
      <c r="U624" s="31" t="s">
        <v>41</v>
      </c>
      <c r="V624" s="31" t="s">
        <v>41</v>
      </c>
      <c r="W624" s="31" t="s">
        <v>41</v>
      </c>
      <c r="X624" s="31" t="s">
        <v>41</v>
      </c>
      <c r="Y624" s="31" t="s">
        <v>41</v>
      </c>
      <c r="Z624" s="31" t="s">
        <v>41</v>
      </c>
      <c r="AA624" s="31" t="s">
        <v>42</v>
      </c>
      <c r="AB624" s="32">
        <v>510</v>
      </c>
      <c r="AC624" s="32" t="s">
        <v>68</v>
      </c>
      <c r="AD624" s="32" t="s">
        <v>44</v>
      </c>
      <c r="AE624" s="32" t="s">
        <v>36</v>
      </c>
      <c r="AF624" s="33"/>
      <c r="AG624" s="34" t="s">
        <v>1424</v>
      </c>
      <c r="AH624" s="32" t="s">
        <v>45</v>
      </c>
      <c r="AI624" s="32" t="s">
        <v>42</v>
      </c>
    </row>
    <row r="625" spans="2:35">
      <c r="B625" s="26" t="s">
        <v>1425</v>
      </c>
      <c r="C625" s="27" t="s">
        <v>0</v>
      </c>
      <c r="D625" s="28">
        <v>20</v>
      </c>
      <c r="E625" s="29">
        <v>46166</v>
      </c>
      <c r="F625" s="27" t="s">
        <v>1421</v>
      </c>
      <c r="G625" s="27" t="s">
        <v>40</v>
      </c>
      <c r="H625" s="30"/>
      <c r="I625" s="29">
        <v>46166</v>
      </c>
      <c r="J625" s="27"/>
      <c r="K625" s="31">
        <v>46166.170255752302</v>
      </c>
      <c r="L625" s="31">
        <v>46166.185255752302</v>
      </c>
      <c r="M625" s="31">
        <v>46166.1867557523</v>
      </c>
      <c r="N625" s="31">
        <v>46166.206755752297</v>
      </c>
      <c r="O625" s="31">
        <v>46166.2211346412</v>
      </c>
      <c r="P625" s="31">
        <v>46166.224208368098</v>
      </c>
      <c r="Q625" s="31">
        <v>46166.229808368094</v>
      </c>
      <c r="R625" s="31">
        <v>5.9552615792199504E-2</v>
      </c>
      <c r="S625" s="31"/>
      <c r="T625" s="31" t="s">
        <v>41</v>
      </c>
      <c r="U625" s="31" t="s">
        <v>41</v>
      </c>
      <c r="V625" s="31" t="s">
        <v>41</v>
      </c>
      <c r="W625" s="31" t="s">
        <v>41</v>
      </c>
      <c r="X625" s="31" t="s">
        <v>41</v>
      </c>
      <c r="Y625" s="31" t="s">
        <v>41</v>
      </c>
      <c r="Z625" s="31" t="s">
        <v>41</v>
      </c>
      <c r="AA625" s="31" t="s">
        <v>42</v>
      </c>
      <c r="AB625" s="32">
        <v>508</v>
      </c>
      <c r="AC625" s="32" t="s">
        <v>65</v>
      </c>
      <c r="AD625" s="32" t="s">
        <v>44</v>
      </c>
      <c r="AE625" s="32" t="s">
        <v>36</v>
      </c>
      <c r="AF625" s="33"/>
      <c r="AG625" s="34" t="s">
        <v>1426</v>
      </c>
      <c r="AH625" s="32" t="s">
        <v>45</v>
      </c>
      <c r="AI625" s="32" t="s">
        <v>42</v>
      </c>
    </row>
    <row r="626" spans="2:35">
      <c r="B626" s="26" t="s">
        <v>1427</v>
      </c>
      <c r="C626" s="27" t="s">
        <v>0</v>
      </c>
      <c r="D626" s="28">
        <v>20</v>
      </c>
      <c r="E626" s="29">
        <v>46166</v>
      </c>
      <c r="F626" s="27" t="s">
        <v>1421</v>
      </c>
      <c r="G626" s="27" t="s">
        <v>40</v>
      </c>
      <c r="H626" s="30"/>
      <c r="I626" s="29">
        <v>46166</v>
      </c>
      <c r="J626" s="27"/>
      <c r="K626" s="31">
        <v>46166.167888923606</v>
      </c>
      <c r="L626" s="31">
        <v>46166.182888923606</v>
      </c>
      <c r="M626" s="31">
        <v>46166.184388923604</v>
      </c>
      <c r="N626" s="31">
        <v>46166.204388923601</v>
      </c>
      <c r="O626" s="31">
        <v>46166.219832905103</v>
      </c>
      <c r="P626" s="31">
        <v>46166.223632372697</v>
      </c>
      <c r="Q626" s="31">
        <v>46166.229232372694</v>
      </c>
      <c r="R626" s="31">
        <v>6.1343449087871704E-2</v>
      </c>
      <c r="S626" s="31"/>
      <c r="T626" s="31" t="s">
        <v>41</v>
      </c>
      <c r="U626" s="31" t="s">
        <v>41</v>
      </c>
      <c r="V626" s="31" t="s">
        <v>41</v>
      </c>
      <c r="W626" s="31" t="s">
        <v>41</v>
      </c>
      <c r="X626" s="31" t="s">
        <v>41</v>
      </c>
      <c r="Y626" s="31" t="s">
        <v>41</v>
      </c>
      <c r="Z626" s="31" t="s">
        <v>41</v>
      </c>
      <c r="AA626" s="31" t="s">
        <v>42</v>
      </c>
      <c r="AB626" s="32">
        <v>511</v>
      </c>
      <c r="AC626" s="32" t="s">
        <v>66</v>
      </c>
      <c r="AD626" s="32" t="s">
        <v>44</v>
      </c>
      <c r="AE626" s="32" t="s">
        <v>36</v>
      </c>
      <c r="AF626" s="33"/>
      <c r="AG626" s="34" t="s">
        <v>1428</v>
      </c>
      <c r="AH626" s="32" t="s">
        <v>45</v>
      </c>
      <c r="AI626" s="32" t="s">
        <v>42</v>
      </c>
    </row>
    <row r="627" spans="2:35">
      <c r="B627" s="26" t="s">
        <v>1429</v>
      </c>
      <c r="C627" s="27" t="s">
        <v>0</v>
      </c>
      <c r="D627" s="28">
        <v>40</v>
      </c>
      <c r="E627" s="29">
        <v>46165</v>
      </c>
      <c r="F627" s="27" t="s">
        <v>1430</v>
      </c>
      <c r="G627" s="27" t="s">
        <v>46</v>
      </c>
      <c r="H627" s="30"/>
      <c r="I627" s="29">
        <v>46165</v>
      </c>
      <c r="J627" s="27"/>
      <c r="K627" s="31">
        <v>46166.216404432904</v>
      </c>
      <c r="L627" s="31">
        <v>46166.231404432903</v>
      </c>
      <c r="M627" s="31">
        <v>46166.232904432902</v>
      </c>
      <c r="N627" s="31">
        <v>46166.252904432899</v>
      </c>
      <c r="O627" s="31">
        <v>46166.2680126505</v>
      </c>
      <c r="P627" s="31">
        <v>46166.304365428201</v>
      </c>
      <c r="Q627" s="31">
        <v>46166.309965428198</v>
      </c>
      <c r="R627" s="31">
        <v>9.3560995293955784E-2</v>
      </c>
      <c r="S627" s="31"/>
      <c r="T627" s="31" t="s">
        <v>41</v>
      </c>
      <c r="U627" s="31" t="s">
        <v>41</v>
      </c>
      <c r="V627" s="31" t="s">
        <v>41</v>
      </c>
      <c r="W627" s="31" t="s">
        <v>41</v>
      </c>
      <c r="X627" s="31" t="s">
        <v>41</v>
      </c>
      <c r="Y627" s="31" t="s">
        <v>41</v>
      </c>
      <c r="Z627" s="31" t="s">
        <v>41</v>
      </c>
      <c r="AA627" s="31" t="s">
        <v>42</v>
      </c>
      <c r="AB627" s="32">
        <v>502</v>
      </c>
      <c r="AC627" s="32" t="s">
        <v>51</v>
      </c>
      <c r="AD627" s="32" t="s">
        <v>44</v>
      </c>
      <c r="AE627" s="32" t="s">
        <v>36</v>
      </c>
      <c r="AF627" s="33"/>
      <c r="AG627" s="34" t="s">
        <v>1431</v>
      </c>
      <c r="AH627" s="32" t="s">
        <v>45</v>
      </c>
      <c r="AI627" s="32" t="s">
        <v>42</v>
      </c>
    </row>
    <row r="628" spans="2:35">
      <c r="B628" s="26" t="s">
        <v>1432</v>
      </c>
      <c r="C628" s="27" t="s">
        <v>0</v>
      </c>
      <c r="D628" s="28">
        <v>40</v>
      </c>
      <c r="E628" s="29">
        <v>46165</v>
      </c>
      <c r="F628" s="27" t="s">
        <v>1430</v>
      </c>
      <c r="G628" s="27" t="s">
        <v>46</v>
      </c>
      <c r="H628" s="30"/>
      <c r="I628" s="29">
        <v>46165</v>
      </c>
      <c r="J628" s="27"/>
      <c r="K628" s="31">
        <v>46166.202054710608</v>
      </c>
      <c r="L628" s="31">
        <v>46166.217054710607</v>
      </c>
      <c r="M628" s="31">
        <v>46166.218554710606</v>
      </c>
      <c r="N628" s="31">
        <v>46166.238554710602</v>
      </c>
      <c r="O628" s="31">
        <v>46166.253413344901</v>
      </c>
      <c r="P628" s="31">
        <v>46166.293432407401</v>
      </c>
      <c r="Q628" s="31">
        <v>46166.299032407398</v>
      </c>
      <c r="R628" s="31">
        <v>9.6977696790418122E-2</v>
      </c>
      <c r="S628" s="31"/>
      <c r="T628" s="31" t="s">
        <v>41</v>
      </c>
      <c r="U628" s="31" t="s">
        <v>41</v>
      </c>
      <c r="V628" s="31" t="s">
        <v>41</v>
      </c>
      <c r="W628" s="31" t="s">
        <v>41</v>
      </c>
      <c r="X628" s="31" t="s">
        <v>41</v>
      </c>
      <c r="Y628" s="31" t="s">
        <v>41</v>
      </c>
      <c r="Z628" s="31" t="s">
        <v>41</v>
      </c>
      <c r="AA628" s="31" t="s">
        <v>42</v>
      </c>
      <c r="AB628" s="32">
        <v>513</v>
      </c>
      <c r="AC628" s="32" t="s">
        <v>47</v>
      </c>
      <c r="AD628" s="32" t="s">
        <v>44</v>
      </c>
      <c r="AE628" s="32" t="s">
        <v>36</v>
      </c>
      <c r="AF628" s="33"/>
      <c r="AG628" s="34" t="s">
        <v>1433</v>
      </c>
      <c r="AH628" s="32" t="s">
        <v>45</v>
      </c>
      <c r="AI628" s="32" t="s">
        <v>42</v>
      </c>
    </row>
    <row r="629" spans="2:35">
      <c r="B629" s="26" t="s">
        <v>1434</v>
      </c>
      <c r="C629" s="27" t="s">
        <v>0</v>
      </c>
      <c r="D629" s="28">
        <v>40</v>
      </c>
      <c r="E629" s="29">
        <v>46165</v>
      </c>
      <c r="F629" s="27" t="s">
        <v>1430</v>
      </c>
      <c r="G629" s="27" t="s">
        <v>46</v>
      </c>
      <c r="H629" s="30"/>
      <c r="I629" s="29">
        <v>46165</v>
      </c>
      <c r="J629" s="27"/>
      <c r="K629" s="31">
        <v>46166.219054201407</v>
      </c>
      <c r="L629" s="31">
        <v>46166.234054201406</v>
      </c>
      <c r="M629" s="31">
        <v>46166.235554201405</v>
      </c>
      <c r="N629" s="31">
        <v>46166.255554201402</v>
      </c>
      <c r="O629" s="31">
        <v>46166.283114432903</v>
      </c>
      <c r="P629" s="31">
        <v>46166.292912349498</v>
      </c>
      <c r="Q629" s="31">
        <v>46166.298512349495</v>
      </c>
      <c r="R629" s="31">
        <v>7.9458148087724112E-2</v>
      </c>
      <c r="S629" s="31"/>
      <c r="T629" s="31" t="s">
        <v>41</v>
      </c>
      <c r="U629" s="31" t="s">
        <v>41</v>
      </c>
      <c r="V629" s="31" t="s">
        <v>41</v>
      </c>
      <c r="W629" s="31" t="s">
        <v>41</v>
      </c>
      <c r="X629" s="31" t="s">
        <v>41</v>
      </c>
      <c r="Y629" s="31" t="s">
        <v>41</v>
      </c>
      <c r="Z629" s="31" t="s">
        <v>41</v>
      </c>
      <c r="AA629" s="31" t="s">
        <v>42</v>
      </c>
      <c r="AB629" s="32">
        <v>510</v>
      </c>
      <c r="AC629" s="32" t="s">
        <v>68</v>
      </c>
      <c r="AD629" s="32" t="s">
        <v>44</v>
      </c>
      <c r="AE629" s="32" t="s">
        <v>36</v>
      </c>
      <c r="AF629" s="33"/>
      <c r="AG629" s="34" t="s">
        <v>1435</v>
      </c>
      <c r="AH629" s="32" t="s">
        <v>45</v>
      </c>
      <c r="AI629" s="32" t="s">
        <v>42</v>
      </c>
    </row>
    <row r="630" spans="2:35">
      <c r="B630" s="26" t="s">
        <v>1436</v>
      </c>
      <c r="C630" s="27" t="s">
        <v>0</v>
      </c>
      <c r="D630" s="28">
        <v>40</v>
      </c>
      <c r="E630" s="29">
        <v>46165</v>
      </c>
      <c r="F630" s="27" t="s">
        <v>1430</v>
      </c>
      <c r="G630" s="27" t="s">
        <v>46</v>
      </c>
      <c r="H630" s="30"/>
      <c r="I630" s="29">
        <v>46165</v>
      </c>
      <c r="J630" s="27"/>
      <c r="K630" s="31">
        <v>46166.208063194405</v>
      </c>
      <c r="L630" s="31">
        <v>46166.223063194404</v>
      </c>
      <c r="M630" s="31">
        <v>46166.224563194402</v>
      </c>
      <c r="N630" s="31">
        <v>46166.244563194399</v>
      </c>
      <c r="O630" s="31">
        <v>46166.282950428198</v>
      </c>
      <c r="P630" s="31">
        <v>46166.292782291697</v>
      </c>
      <c r="Q630" s="31">
        <v>46166.298382291694</v>
      </c>
      <c r="R630" s="31">
        <v>9.0319097289466299E-2</v>
      </c>
      <c r="S630" s="31"/>
      <c r="T630" s="31" t="s">
        <v>41</v>
      </c>
      <c r="U630" s="31" t="s">
        <v>41</v>
      </c>
      <c r="V630" s="31" t="s">
        <v>41</v>
      </c>
      <c r="W630" s="31" t="s">
        <v>41</v>
      </c>
      <c r="X630" s="31" t="s">
        <v>41</v>
      </c>
      <c r="Y630" s="31" t="s">
        <v>41</v>
      </c>
      <c r="Z630" s="31" t="s">
        <v>41</v>
      </c>
      <c r="AA630" s="31" t="s">
        <v>42</v>
      </c>
      <c r="AB630" s="32">
        <v>509</v>
      </c>
      <c r="AC630" s="32" t="s">
        <v>67</v>
      </c>
      <c r="AD630" s="32" t="s">
        <v>44</v>
      </c>
      <c r="AE630" s="32" t="s">
        <v>36</v>
      </c>
      <c r="AF630" s="33"/>
      <c r="AG630" s="34" t="s">
        <v>1437</v>
      </c>
      <c r="AH630" s="32" t="s">
        <v>45</v>
      </c>
      <c r="AI630" s="32" t="s">
        <v>42</v>
      </c>
    </row>
    <row r="631" spans="2:35">
      <c r="B631" s="22" t="s">
        <v>1438</v>
      </c>
      <c r="C631" s="15" t="s">
        <v>0</v>
      </c>
      <c r="D631" s="23">
        <v>20</v>
      </c>
      <c r="E631" s="17">
        <v>46166</v>
      </c>
      <c r="F631" s="15" t="s">
        <v>1439</v>
      </c>
      <c r="G631" s="15" t="s">
        <v>61</v>
      </c>
      <c r="H631" s="16"/>
      <c r="I631" s="17">
        <v>46166</v>
      </c>
      <c r="J631" s="15"/>
      <c r="K631" s="18">
        <v>46166.190716863406</v>
      </c>
      <c r="L631" s="18">
        <v>46166.205716863406</v>
      </c>
      <c r="M631" s="18">
        <v>46166.207216863404</v>
      </c>
      <c r="N631" s="18">
        <v>46166.227216863401</v>
      </c>
      <c r="O631" s="18">
        <v>46166.237954976903</v>
      </c>
      <c r="P631" s="18">
        <v>46166.251923576398</v>
      </c>
      <c r="Q631" s="18">
        <v>46166.257523576394</v>
      </c>
      <c r="R631" s="18">
        <v>6.6806712988181971E-2</v>
      </c>
      <c r="S631" s="18"/>
      <c r="T631" s="18" t="s">
        <v>41</v>
      </c>
      <c r="U631" s="18" t="s">
        <v>41</v>
      </c>
      <c r="V631" s="18" t="s">
        <v>41</v>
      </c>
      <c r="W631" s="18" t="s">
        <v>41</v>
      </c>
      <c r="X631" s="18" t="s">
        <v>41</v>
      </c>
      <c r="Y631" s="18" t="s">
        <v>41</v>
      </c>
      <c r="Z631" s="18" t="s">
        <v>41</v>
      </c>
      <c r="AA631" s="18" t="s">
        <v>42</v>
      </c>
      <c r="AB631" s="24">
        <v>504</v>
      </c>
      <c r="AC631" s="24" t="s">
        <v>57</v>
      </c>
      <c r="AD631" s="24" t="s">
        <v>44</v>
      </c>
      <c r="AE631" s="24" t="s">
        <v>36</v>
      </c>
      <c r="AF631" s="20"/>
      <c r="AG631" s="25" t="s">
        <v>1440</v>
      </c>
      <c r="AH631" s="24" t="s">
        <v>45</v>
      </c>
      <c r="AI631" s="24" t="s">
        <v>42</v>
      </c>
    </row>
    <row r="632" spans="2:35">
      <c r="B632" s="26" t="s">
        <v>1441</v>
      </c>
      <c r="C632" s="27" t="s">
        <v>0</v>
      </c>
      <c r="D632" s="28">
        <v>20</v>
      </c>
      <c r="E632" s="29">
        <v>46166</v>
      </c>
      <c r="F632" s="27" t="s">
        <v>1439</v>
      </c>
      <c r="G632" s="27" t="s">
        <v>61</v>
      </c>
      <c r="H632" s="30"/>
      <c r="I632" s="29">
        <v>46166</v>
      </c>
      <c r="J632" s="27"/>
      <c r="K632" s="31">
        <v>46166.182919328705</v>
      </c>
      <c r="L632" s="31">
        <v>46166.197919328704</v>
      </c>
      <c r="M632" s="31">
        <v>46166.199419328703</v>
      </c>
      <c r="N632" s="31">
        <v>46166.2194193287</v>
      </c>
      <c r="O632" s="31">
        <v>46166.231607835602</v>
      </c>
      <c r="P632" s="31">
        <v>46166.234721145804</v>
      </c>
      <c r="Q632" s="31">
        <v>46166.2403211458</v>
      </c>
      <c r="R632" s="31">
        <v>5.7401817095524166E-2</v>
      </c>
      <c r="S632" s="31"/>
      <c r="T632" s="31" t="s">
        <v>41</v>
      </c>
      <c r="U632" s="31" t="s">
        <v>41</v>
      </c>
      <c r="V632" s="31" t="s">
        <v>41</v>
      </c>
      <c r="W632" s="31" t="s">
        <v>41</v>
      </c>
      <c r="X632" s="31" t="s">
        <v>41</v>
      </c>
      <c r="Y632" s="31" t="s">
        <v>41</v>
      </c>
      <c r="Z632" s="31" t="s">
        <v>41</v>
      </c>
      <c r="AA632" s="31" t="s">
        <v>42</v>
      </c>
      <c r="AB632" s="32">
        <v>507</v>
      </c>
      <c r="AC632" s="32" t="s">
        <v>53</v>
      </c>
      <c r="AD632" s="32" t="s">
        <v>44</v>
      </c>
      <c r="AE632" s="32" t="s">
        <v>36</v>
      </c>
      <c r="AF632" s="33"/>
      <c r="AG632" s="34" t="s">
        <v>1442</v>
      </c>
      <c r="AH632" s="32" t="s">
        <v>45</v>
      </c>
      <c r="AI632" s="32" t="s">
        <v>42</v>
      </c>
    </row>
    <row r="633" spans="2:35">
      <c r="B633" s="26" t="s">
        <v>1443</v>
      </c>
      <c r="C633" s="27" t="s">
        <v>1</v>
      </c>
      <c r="D633" s="28">
        <v>20</v>
      </c>
      <c r="E633" s="29">
        <v>46166</v>
      </c>
      <c r="F633" s="27" t="s">
        <v>1444</v>
      </c>
      <c r="G633" s="27" t="s">
        <v>40</v>
      </c>
      <c r="H633" s="30"/>
      <c r="I633" s="29">
        <v>46166</v>
      </c>
      <c r="J633" s="27"/>
      <c r="K633" s="31" t="s">
        <v>41</v>
      </c>
      <c r="L633" s="31" t="s">
        <v>41</v>
      </c>
      <c r="M633" s="31" t="s">
        <v>41</v>
      </c>
      <c r="N633" s="31" t="s">
        <v>41</v>
      </c>
      <c r="O633" s="31" t="s">
        <v>41</v>
      </c>
      <c r="P633" s="31" t="s">
        <v>41</v>
      </c>
      <c r="Q633" s="31" t="s">
        <v>41</v>
      </c>
      <c r="R633" s="31" t="s">
        <v>42</v>
      </c>
      <c r="S633" s="31"/>
      <c r="T633" s="31">
        <v>46166.223779398104</v>
      </c>
      <c r="U633" s="31">
        <v>46166.226779398101</v>
      </c>
      <c r="V633" s="31">
        <v>46166.2526355671</v>
      </c>
      <c r="W633" s="31">
        <v>46166.2578383449</v>
      </c>
      <c r="X633" s="31">
        <v>46166.271838344903</v>
      </c>
      <c r="Y633" s="31">
        <v>46166.309254710599</v>
      </c>
      <c r="Z633" s="31">
        <v>46166.324254710598</v>
      </c>
      <c r="AA633" s="31">
        <v>0.1004753124943818</v>
      </c>
      <c r="AB633" s="32">
        <v>511</v>
      </c>
      <c r="AC633" s="32" t="s">
        <v>66</v>
      </c>
      <c r="AD633" s="32" t="s">
        <v>44</v>
      </c>
      <c r="AE633" s="32" t="s">
        <v>36</v>
      </c>
      <c r="AF633" s="33"/>
      <c r="AG633" s="34" t="s">
        <v>1445</v>
      </c>
      <c r="AH633" s="32" t="s">
        <v>45</v>
      </c>
      <c r="AI633" s="32" t="s">
        <v>42</v>
      </c>
    </row>
    <row r="634" spans="2:35">
      <c r="B634" s="26" t="s">
        <v>64</v>
      </c>
      <c r="C634" s="27" t="s">
        <v>1</v>
      </c>
      <c r="D634" s="28">
        <v>20</v>
      </c>
      <c r="E634" s="29">
        <v>46166</v>
      </c>
      <c r="F634" s="27" t="s">
        <v>1444</v>
      </c>
      <c r="G634" s="27" t="s">
        <v>40</v>
      </c>
      <c r="H634" s="30"/>
      <c r="I634" s="29">
        <v>46166</v>
      </c>
      <c r="J634" s="27"/>
      <c r="K634" s="31" t="s">
        <v>41</v>
      </c>
      <c r="L634" s="31" t="s">
        <v>41</v>
      </c>
      <c r="M634" s="31" t="s">
        <v>41</v>
      </c>
      <c r="N634" s="31" t="s">
        <v>41</v>
      </c>
      <c r="O634" s="31" t="s">
        <v>41</v>
      </c>
      <c r="P634" s="31" t="s">
        <v>41</v>
      </c>
      <c r="Q634" s="31" t="s">
        <v>41</v>
      </c>
      <c r="R634" s="31" t="s">
        <v>42</v>
      </c>
      <c r="S634" s="31"/>
      <c r="T634" s="31">
        <v>46166.224345451403</v>
      </c>
      <c r="U634" s="31">
        <v>46166.2273454514</v>
      </c>
      <c r="V634" s="31">
        <v>46166.229124421297</v>
      </c>
      <c r="W634" s="31">
        <v>46166.258933912002</v>
      </c>
      <c r="X634" s="31">
        <v>46166.272933912005</v>
      </c>
      <c r="Y634" s="31">
        <v>46166.309272453698</v>
      </c>
      <c r="Z634" s="31">
        <v>46166.324272453698</v>
      </c>
      <c r="AA634" s="31">
        <v>9.9927002294862177E-2</v>
      </c>
      <c r="AB634" s="32">
        <v>508</v>
      </c>
      <c r="AC634" s="32" t="s">
        <v>65</v>
      </c>
      <c r="AD634" s="32" t="s">
        <v>44</v>
      </c>
      <c r="AE634" s="32" t="s">
        <v>36</v>
      </c>
      <c r="AF634" s="33"/>
      <c r="AG634" s="34" t="s">
        <v>1446</v>
      </c>
      <c r="AH634" s="32" t="s">
        <v>45</v>
      </c>
      <c r="AI634" s="32" t="s">
        <v>42</v>
      </c>
    </row>
    <row r="635" spans="2:35">
      <c r="B635" s="26" t="s">
        <v>1447</v>
      </c>
      <c r="C635" s="27" t="s">
        <v>1</v>
      </c>
      <c r="D635" s="28">
        <v>20</v>
      </c>
      <c r="E635" s="29">
        <v>46165</v>
      </c>
      <c r="F635" s="27" t="s">
        <v>1351</v>
      </c>
      <c r="G635" s="27" t="s">
        <v>61</v>
      </c>
      <c r="H635" s="30"/>
      <c r="I635" s="29">
        <v>46165</v>
      </c>
      <c r="J635" s="27"/>
      <c r="K635" s="31" t="s">
        <v>41</v>
      </c>
      <c r="L635" s="31" t="s">
        <v>41</v>
      </c>
      <c r="M635" s="31" t="s">
        <v>41</v>
      </c>
      <c r="N635" s="31" t="s">
        <v>41</v>
      </c>
      <c r="O635" s="31" t="s">
        <v>41</v>
      </c>
      <c r="P635" s="31" t="s">
        <v>41</v>
      </c>
      <c r="Q635" s="31" t="s">
        <v>41</v>
      </c>
      <c r="R635" s="31" t="s">
        <v>42</v>
      </c>
      <c r="S635" s="31"/>
      <c r="T635" s="31">
        <v>46166.234161493107</v>
      </c>
      <c r="U635" s="31">
        <v>46166.237161493103</v>
      </c>
      <c r="V635" s="31">
        <v>46166.245090081</v>
      </c>
      <c r="W635" s="31">
        <v>46166.248849652802</v>
      </c>
      <c r="X635" s="31">
        <v>46166.262849652805</v>
      </c>
      <c r="Y635" s="31">
        <v>46166.291721261601</v>
      </c>
      <c r="Z635" s="31">
        <v>46166.306721261601</v>
      </c>
      <c r="AA635" s="31">
        <v>7.2559768494102173E-2</v>
      </c>
      <c r="AB635" s="32">
        <v>507</v>
      </c>
      <c r="AC635" s="32" t="s">
        <v>53</v>
      </c>
      <c r="AD635" s="32" t="s">
        <v>44</v>
      </c>
      <c r="AE635" s="32" t="s">
        <v>36</v>
      </c>
      <c r="AF635" s="33"/>
      <c r="AG635" s="34" t="s">
        <v>1448</v>
      </c>
      <c r="AH635" s="32" t="s">
        <v>45</v>
      </c>
      <c r="AI635" s="32" t="s">
        <v>42</v>
      </c>
    </row>
    <row r="636" spans="2:35">
      <c r="B636" s="26" t="s">
        <v>1449</v>
      </c>
      <c r="C636" s="27" t="s">
        <v>1</v>
      </c>
      <c r="D636" s="28">
        <v>20</v>
      </c>
      <c r="E636" s="29">
        <v>46165</v>
      </c>
      <c r="F636" s="27" t="s">
        <v>1450</v>
      </c>
      <c r="G636" s="27" t="s">
        <v>69</v>
      </c>
      <c r="H636" s="30"/>
      <c r="I636" s="29">
        <v>46165</v>
      </c>
      <c r="J636" s="27"/>
      <c r="K636" s="31" t="s">
        <v>41</v>
      </c>
      <c r="L636" s="31" t="s">
        <v>41</v>
      </c>
      <c r="M636" s="31" t="s">
        <v>41</v>
      </c>
      <c r="N636" s="31" t="s">
        <v>41</v>
      </c>
      <c r="O636" s="31" t="s">
        <v>41</v>
      </c>
      <c r="P636" s="31" t="s">
        <v>41</v>
      </c>
      <c r="Q636" s="31" t="s">
        <v>41</v>
      </c>
      <c r="R636" s="31" t="s">
        <v>42</v>
      </c>
      <c r="S636" s="31"/>
      <c r="T636" s="31">
        <v>46166.254059919003</v>
      </c>
      <c r="U636" s="31">
        <v>46166.257059919</v>
      </c>
      <c r="V636" s="31">
        <v>46166.304269247703</v>
      </c>
      <c r="W636" s="31">
        <v>46166.304731944401</v>
      </c>
      <c r="X636" s="31">
        <v>46166.318731944404</v>
      </c>
      <c r="Y636" s="31">
        <v>46166.364041203698</v>
      </c>
      <c r="Z636" s="31">
        <v>46166.379041203698</v>
      </c>
      <c r="AA636" s="31">
        <v>0.12498128469451331</v>
      </c>
      <c r="AB636" s="32">
        <v>501</v>
      </c>
      <c r="AC636" s="32" t="s">
        <v>48</v>
      </c>
      <c r="AD636" s="32" t="s">
        <v>44</v>
      </c>
      <c r="AE636" s="32" t="s">
        <v>36</v>
      </c>
      <c r="AF636" s="33"/>
      <c r="AG636" s="34" t="s">
        <v>1451</v>
      </c>
      <c r="AH636" s="32" t="s">
        <v>45</v>
      </c>
      <c r="AI636" s="32" t="s">
        <v>42</v>
      </c>
    </row>
    <row r="637" spans="2:35">
      <c r="B637" s="26" t="s">
        <v>1452</v>
      </c>
      <c r="C637" s="27" t="s">
        <v>1</v>
      </c>
      <c r="D637" s="28">
        <v>20</v>
      </c>
      <c r="E637" s="29">
        <v>46165</v>
      </c>
      <c r="F637" s="27" t="s">
        <v>1450</v>
      </c>
      <c r="G637" s="27" t="s">
        <v>69</v>
      </c>
      <c r="H637" s="30"/>
      <c r="I637" s="29">
        <v>46165</v>
      </c>
      <c r="J637" s="27"/>
      <c r="K637" s="31" t="s">
        <v>41</v>
      </c>
      <c r="L637" s="31" t="s">
        <v>41</v>
      </c>
      <c r="M637" s="31" t="s">
        <v>41</v>
      </c>
      <c r="N637" s="31" t="s">
        <v>41</v>
      </c>
      <c r="O637" s="31" t="s">
        <v>41</v>
      </c>
      <c r="P637" s="31" t="s">
        <v>41</v>
      </c>
      <c r="Q637" s="31" t="s">
        <v>41</v>
      </c>
      <c r="R637" s="31" t="s">
        <v>42</v>
      </c>
      <c r="S637" s="31"/>
      <c r="T637" s="31">
        <v>46166.253032025503</v>
      </c>
      <c r="U637" s="31">
        <v>46166.2560320255</v>
      </c>
      <c r="V637" s="31">
        <v>46166.298838113398</v>
      </c>
      <c r="W637" s="31">
        <v>46166.2989611921</v>
      </c>
      <c r="X637" s="31">
        <v>46166.312961192103</v>
      </c>
      <c r="Y637" s="31">
        <v>46166.364024155097</v>
      </c>
      <c r="Z637" s="31">
        <v>46166.379024155096</v>
      </c>
      <c r="AA637" s="31">
        <v>0.12599212959321449</v>
      </c>
      <c r="AB637" s="32">
        <v>504</v>
      </c>
      <c r="AC637" s="32" t="s">
        <v>57</v>
      </c>
      <c r="AD637" s="32" t="s">
        <v>44</v>
      </c>
      <c r="AE637" s="32" t="s">
        <v>36</v>
      </c>
      <c r="AF637" s="33"/>
      <c r="AG637" s="34" t="s">
        <v>1453</v>
      </c>
      <c r="AH637" s="32" t="s">
        <v>45</v>
      </c>
      <c r="AI637" s="32" t="s">
        <v>42</v>
      </c>
    </row>
    <row r="638" spans="2:35">
      <c r="B638" s="26" t="s">
        <v>1454</v>
      </c>
      <c r="C638" s="27" t="s">
        <v>0</v>
      </c>
      <c r="D638" s="28">
        <v>20</v>
      </c>
      <c r="E638" s="29">
        <v>46166</v>
      </c>
      <c r="F638" s="27" t="s">
        <v>1439</v>
      </c>
      <c r="G638" s="27" t="s">
        <v>61</v>
      </c>
      <c r="H638" s="30"/>
      <c r="I638" s="29">
        <v>46166</v>
      </c>
      <c r="J638" s="27"/>
      <c r="K638" s="31">
        <v>46166.288757870403</v>
      </c>
      <c r="L638" s="31">
        <v>46166.303757870402</v>
      </c>
      <c r="M638" s="31">
        <v>46166.305257870401</v>
      </c>
      <c r="N638" s="31">
        <v>46166.325257870398</v>
      </c>
      <c r="O638" s="31">
        <v>46166.336867094898</v>
      </c>
      <c r="P638" s="31">
        <v>46166.345624270798</v>
      </c>
      <c r="Q638" s="31">
        <v>46166.351224270795</v>
      </c>
      <c r="R638" s="31">
        <v>6.246640039171325E-2</v>
      </c>
      <c r="S638" s="31"/>
      <c r="T638" s="31" t="s">
        <v>41</v>
      </c>
      <c r="U638" s="31" t="s">
        <v>41</v>
      </c>
      <c r="V638" s="31" t="s">
        <v>41</v>
      </c>
      <c r="W638" s="31" t="s">
        <v>41</v>
      </c>
      <c r="X638" s="31" t="s">
        <v>41</v>
      </c>
      <c r="Y638" s="31" t="s">
        <v>41</v>
      </c>
      <c r="Z638" s="31" t="s">
        <v>41</v>
      </c>
      <c r="AA638" s="31" t="s">
        <v>42</v>
      </c>
      <c r="AB638" s="32">
        <v>513</v>
      </c>
      <c r="AC638" s="32" t="s">
        <v>47</v>
      </c>
      <c r="AD638" s="32" t="s">
        <v>44</v>
      </c>
      <c r="AE638" s="32" t="s">
        <v>36</v>
      </c>
      <c r="AF638" s="33"/>
      <c r="AG638" s="34" t="s">
        <v>1455</v>
      </c>
      <c r="AH638" s="32" t="s">
        <v>45</v>
      </c>
      <c r="AI638" s="32" t="s">
        <v>42</v>
      </c>
    </row>
    <row r="639" spans="2:35">
      <c r="B639" s="22" t="s">
        <v>1456</v>
      </c>
      <c r="C639" s="15" t="s">
        <v>1</v>
      </c>
      <c r="D639" s="23">
        <v>20</v>
      </c>
      <c r="E639" s="17">
        <v>46164</v>
      </c>
      <c r="F639" s="15" t="s">
        <v>1457</v>
      </c>
      <c r="G639" s="15" t="s">
        <v>63</v>
      </c>
      <c r="H639" s="16"/>
      <c r="I639" s="17">
        <v>46164</v>
      </c>
      <c r="J639" s="15"/>
      <c r="K639" s="18" t="s">
        <v>41</v>
      </c>
      <c r="L639" s="18" t="s">
        <v>41</v>
      </c>
      <c r="M639" s="18" t="s">
        <v>41</v>
      </c>
      <c r="N639" s="18" t="s">
        <v>41</v>
      </c>
      <c r="O639" s="18" t="s">
        <v>41</v>
      </c>
      <c r="P639" s="18" t="s">
        <v>41</v>
      </c>
      <c r="Q639" s="18" t="s">
        <v>41</v>
      </c>
      <c r="R639" s="18" t="s">
        <v>42</v>
      </c>
      <c r="S639" s="18"/>
      <c r="T639" s="18">
        <v>46166.304972650505</v>
      </c>
      <c r="U639" s="18">
        <v>46166.307972650502</v>
      </c>
      <c r="V639" s="18">
        <v>46166.310293136601</v>
      </c>
      <c r="W639" s="18">
        <v>46166.314183599497</v>
      </c>
      <c r="X639" s="18">
        <v>46166.3281835995</v>
      </c>
      <c r="Y639" s="18">
        <v>46166.380404629599</v>
      </c>
      <c r="Z639" s="18">
        <v>46166.395404629598</v>
      </c>
      <c r="AA639" s="18">
        <v>9.0431979093409609E-2</v>
      </c>
      <c r="AB639" s="24">
        <v>505</v>
      </c>
      <c r="AC639" s="24" t="s">
        <v>52</v>
      </c>
      <c r="AD639" s="24" t="s">
        <v>44</v>
      </c>
      <c r="AE639" s="24" t="s">
        <v>36</v>
      </c>
      <c r="AF639" s="20"/>
      <c r="AG639" s="25" t="s">
        <v>1458</v>
      </c>
      <c r="AH639" s="24" t="s">
        <v>45</v>
      </c>
      <c r="AI639" s="24" t="s">
        <v>42</v>
      </c>
    </row>
    <row r="640" spans="2:35">
      <c r="B640" s="26" t="s">
        <v>1459</v>
      </c>
      <c r="C640" s="27" t="s">
        <v>0</v>
      </c>
      <c r="D640" s="28">
        <v>20</v>
      </c>
      <c r="E640" s="29">
        <v>46166</v>
      </c>
      <c r="F640" s="27" t="s">
        <v>1460</v>
      </c>
      <c r="G640" s="27" t="s">
        <v>55</v>
      </c>
      <c r="H640" s="30"/>
      <c r="I640" s="29">
        <v>46166</v>
      </c>
      <c r="J640" s="27"/>
      <c r="K640" s="31">
        <v>46166.328045486109</v>
      </c>
      <c r="L640" s="31">
        <v>46166.343045486108</v>
      </c>
      <c r="M640" s="31">
        <v>46166.344545486107</v>
      </c>
      <c r="N640" s="31">
        <v>46166.364545486103</v>
      </c>
      <c r="O640" s="31">
        <v>46166.378654131899</v>
      </c>
      <c r="P640" s="31">
        <v>46166.383944710702</v>
      </c>
      <c r="Q640" s="31">
        <v>46166.389544710699</v>
      </c>
      <c r="R640" s="31">
        <v>6.1499224590079393E-2</v>
      </c>
      <c r="S640" s="31"/>
      <c r="T640" s="31" t="s">
        <v>41</v>
      </c>
      <c r="U640" s="31" t="s">
        <v>41</v>
      </c>
      <c r="V640" s="31" t="s">
        <v>41</v>
      </c>
      <c r="W640" s="31" t="s">
        <v>41</v>
      </c>
      <c r="X640" s="31" t="s">
        <v>41</v>
      </c>
      <c r="Y640" s="31" t="s">
        <v>41</v>
      </c>
      <c r="Z640" s="31" t="s">
        <v>41</v>
      </c>
      <c r="AA640" s="31" t="s">
        <v>42</v>
      </c>
      <c r="AB640" s="32">
        <v>502</v>
      </c>
      <c r="AC640" s="32" t="s">
        <v>51</v>
      </c>
      <c r="AD640" s="32" t="s">
        <v>44</v>
      </c>
      <c r="AE640" s="32" t="s">
        <v>36</v>
      </c>
      <c r="AF640" s="33"/>
      <c r="AG640" s="34" t="s">
        <v>1461</v>
      </c>
      <c r="AH640" s="32" t="s">
        <v>45</v>
      </c>
      <c r="AI640" s="32" t="s">
        <v>42</v>
      </c>
    </row>
    <row r="641" spans="2:35">
      <c r="B641" s="26" t="s">
        <v>1462</v>
      </c>
      <c r="C641" s="27" t="s">
        <v>0</v>
      </c>
      <c r="D641" s="28">
        <v>40</v>
      </c>
      <c r="E641" s="29">
        <v>46165</v>
      </c>
      <c r="F641" s="27" t="s">
        <v>1463</v>
      </c>
      <c r="G641" s="27" t="s">
        <v>46</v>
      </c>
      <c r="H641" s="30"/>
      <c r="I641" s="29">
        <v>46165</v>
      </c>
      <c r="J641" s="27"/>
      <c r="K641" s="31">
        <v>46166.363461458306</v>
      </c>
      <c r="L641" s="31">
        <v>46166.378461458306</v>
      </c>
      <c r="M641" s="31">
        <v>46166.379961458304</v>
      </c>
      <c r="N641" s="31">
        <v>46166.399961458301</v>
      </c>
      <c r="O641" s="31">
        <v>46166.415652233802</v>
      </c>
      <c r="P641" s="31">
        <v>46166.421726273104</v>
      </c>
      <c r="Q641" s="31">
        <v>46166.4273262731</v>
      </c>
      <c r="R641" s="31">
        <v>6.3864814794214908E-2</v>
      </c>
      <c r="S641" s="31"/>
      <c r="T641" s="31" t="s">
        <v>41</v>
      </c>
      <c r="U641" s="31" t="s">
        <v>41</v>
      </c>
      <c r="V641" s="31" t="s">
        <v>41</v>
      </c>
      <c r="W641" s="31" t="s">
        <v>41</v>
      </c>
      <c r="X641" s="31" t="s">
        <v>41</v>
      </c>
      <c r="Y641" s="31" t="s">
        <v>41</v>
      </c>
      <c r="Z641" s="31" t="s">
        <v>41</v>
      </c>
      <c r="AA641" s="31" t="s">
        <v>42</v>
      </c>
      <c r="AB641" s="32">
        <v>506</v>
      </c>
      <c r="AC641" s="32" t="s">
        <v>43</v>
      </c>
      <c r="AD641" s="32" t="s">
        <v>44</v>
      </c>
      <c r="AE641" s="32" t="s">
        <v>36</v>
      </c>
      <c r="AF641" s="33"/>
      <c r="AG641" s="34" t="s">
        <v>1464</v>
      </c>
      <c r="AH641" s="32" t="s">
        <v>45</v>
      </c>
      <c r="AI641" s="32" t="s">
        <v>42</v>
      </c>
    </row>
    <row r="642" spans="2:35">
      <c r="B642" s="26" t="s">
        <v>1465</v>
      </c>
      <c r="C642" s="27" t="s">
        <v>0</v>
      </c>
      <c r="D642" s="28">
        <v>20</v>
      </c>
      <c r="E642" s="29">
        <v>46165</v>
      </c>
      <c r="F642" s="27" t="s">
        <v>1463</v>
      </c>
      <c r="G642" s="27" t="s">
        <v>46</v>
      </c>
      <c r="H642" s="30"/>
      <c r="I642" s="29">
        <v>46165</v>
      </c>
      <c r="J642" s="27"/>
      <c r="K642" s="31">
        <v>46166.381967395806</v>
      </c>
      <c r="L642" s="31">
        <v>46166.396967395805</v>
      </c>
      <c r="M642" s="31">
        <v>46166.398467395804</v>
      </c>
      <c r="N642" s="31">
        <v>46166.418467395801</v>
      </c>
      <c r="O642" s="31">
        <v>46166.434026655101</v>
      </c>
      <c r="P642" s="31">
        <v>46166.440164814798</v>
      </c>
      <c r="Q642" s="31">
        <v>46166.445764814795</v>
      </c>
      <c r="R642" s="31">
        <v>6.3797418988542631E-2</v>
      </c>
      <c r="S642" s="31"/>
      <c r="T642" s="31" t="s">
        <v>41</v>
      </c>
      <c r="U642" s="31" t="s">
        <v>41</v>
      </c>
      <c r="V642" s="31" t="s">
        <v>41</v>
      </c>
      <c r="W642" s="31" t="s">
        <v>41</v>
      </c>
      <c r="X642" s="31" t="s">
        <v>41</v>
      </c>
      <c r="Y642" s="31" t="s">
        <v>41</v>
      </c>
      <c r="Z642" s="31" t="s">
        <v>41</v>
      </c>
      <c r="AA642" s="31" t="s">
        <v>42</v>
      </c>
      <c r="AB642" s="32">
        <v>507</v>
      </c>
      <c r="AC642" s="32" t="s">
        <v>53</v>
      </c>
      <c r="AD642" s="32" t="s">
        <v>44</v>
      </c>
      <c r="AE642" s="32" t="s">
        <v>36</v>
      </c>
      <c r="AF642" s="33"/>
      <c r="AG642" s="34" t="s">
        <v>1466</v>
      </c>
      <c r="AH642" s="32" t="s">
        <v>45</v>
      </c>
      <c r="AI642" s="32" t="s">
        <v>42</v>
      </c>
    </row>
    <row r="643" spans="2:35">
      <c r="B643" s="26" t="s">
        <v>1467</v>
      </c>
      <c r="C643" s="27" t="s">
        <v>1</v>
      </c>
      <c r="D643" s="28">
        <v>20</v>
      </c>
      <c r="E643" s="29">
        <v>46166</v>
      </c>
      <c r="F643" s="27" t="s">
        <v>1468</v>
      </c>
      <c r="G643" s="27" t="s">
        <v>55</v>
      </c>
      <c r="H643" s="30"/>
      <c r="I643" s="29">
        <v>46166</v>
      </c>
      <c r="J643" s="27"/>
      <c r="K643" s="31" t="s">
        <v>41</v>
      </c>
      <c r="L643" s="31" t="s">
        <v>41</v>
      </c>
      <c r="M643" s="31" t="s">
        <v>41</v>
      </c>
      <c r="N643" s="31" t="s">
        <v>41</v>
      </c>
      <c r="O643" s="31" t="s">
        <v>41</v>
      </c>
      <c r="P643" s="31" t="s">
        <v>41</v>
      </c>
      <c r="Q643" s="31" t="s">
        <v>41</v>
      </c>
      <c r="R643" s="31" t="s">
        <v>42</v>
      </c>
      <c r="S643" s="31"/>
      <c r="T643" s="31">
        <v>46166.471146608805</v>
      </c>
      <c r="U643" s="31">
        <v>46166.474146608802</v>
      </c>
      <c r="V643" s="31">
        <v>46166.4812229167</v>
      </c>
      <c r="W643" s="31">
        <v>46166.485246145799</v>
      </c>
      <c r="X643" s="31">
        <v>46166.499246145802</v>
      </c>
      <c r="Y643" s="31">
        <v>46166.522685648102</v>
      </c>
      <c r="Z643" s="31">
        <v>46166.537685648102</v>
      </c>
      <c r="AA643" s="31">
        <v>6.6539039296912961E-2</v>
      </c>
      <c r="AB643" s="32">
        <v>503</v>
      </c>
      <c r="AC643" s="32" t="s">
        <v>50</v>
      </c>
      <c r="AD643" s="32" t="s">
        <v>44</v>
      </c>
      <c r="AE643" s="32" t="s">
        <v>36</v>
      </c>
      <c r="AF643" s="33"/>
      <c r="AG643" s="34" t="s">
        <v>1469</v>
      </c>
      <c r="AH643" s="32" t="s">
        <v>45</v>
      </c>
      <c r="AI643" s="32" t="s">
        <v>42</v>
      </c>
    </row>
    <row r="644" spans="2:35">
      <c r="B644" s="26" t="s">
        <v>1470</v>
      </c>
      <c r="C644" s="27" t="s">
        <v>1</v>
      </c>
      <c r="D644" s="28">
        <v>20</v>
      </c>
      <c r="E644" s="29">
        <v>46166</v>
      </c>
      <c r="F644" s="27" t="s">
        <v>1471</v>
      </c>
      <c r="G644" s="27" t="s">
        <v>59</v>
      </c>
      <c r="H644" s="30"/>
      <c r="I644" s="29">
        <v>46166</v>
      </c>
      <c r="J644" s="27"/>
      <c r="K644" s="31" t="s">
        <v>41</v>
      </c>
      <c r="L644" s="31" t="s">
        <v>41</v>
      </c>
      <c r="M644" s="31" t="s">
        <v>41</v>
      </c>
      <c r="N644" s="31" t="s">
        <v>41</v>
      </c>
      <c r="O644" s="31" t="s">
        <v>41</v>
      </c>
      <c r="P644" s="31" t="s">
        <v>41</v>
      </c>
      <c r="Q644" s="31" t="s">
        <v>41</v>
      </c>
      <c r="R644" s="31" t="s">
        <v>42</v>
      </c>
      <c r="S644" s="31"/>
      <c r="T644" s="31">
        <v>46166.515278969906</v>
      </c>
      <c r="U644" s="31">
        <v>46166.518278969903</v>
      </c>
      <c r="V644" s="31">
        <v>46166.523821793999</v>
      </c>
      <c r="W644" s="31">
        <v>46166.526433067098</v>
      </c>
      <c r="X644" s="31">
        <v>46166.532433067099</v>
      </c>
      <c r="Y644" s="31">
        <v>46166.5594247685</v>
      </c>
      <c r="Z644" s="31">
        <v>46166.562424768497</v>
      </c>
      <c r="AA644" s="31">
        <v>4.7145798591373023E-2</v>
      </c>
      <c r="AB644" s="32">
        <v>501</v>
      </c>
      <c r="AC644" s="32" t="s">
        <v>48</v>
      </c>
      <c r="AD644" s="32" t="s">
        <v>44</v>
      </c>
      <c r="AE644" s="32" t="s">
        <v>36</v>
      </c>
      <c r="AF644" s="33"/>
      <c r="AG644" s="34" t="s">
        <v>1472</v>
      </c>
      <c r="AH644" s="32" t="s">
        <v>45</v>
      </c>
      <c r="AI644" s="32" t="s">
        <v>42</v>
      </c>
    </row>
    <row r="645" spans="2:35">
      <c r="B645" s="26" t="s">
        <v>1473</v>
      </c>
      <c r="C645" s="27" t="s">
        <v>1</v>
      </c>
      <c r="D645" s="28">
        <v>20</v>
      </c>
      <c r="E645" s="29">
        <v>46166</v>
      </c>
      <c r="F645" s="27" t="s">
        <v>1471</v>
      </c>
      <c r="G645" s="27" t="s">
        <v>59</v>
      </c>
      <c r="H645" s="30"/>
      <c r="I645" s="29">
        <v>46166</v>
      </c>
      <c r="J645" s="27"/>
      <c r="K645" s="31" t="s">
        <v>41</v>
      </c>
      <c r="L645" s="31" t="s">
        <v>41</v>
      </c>
      <c r="M645" s="31" t="s">
        <v>41</v>
      </c>
      <c r="N645" s="31" t="s">
        <v>41</v>
      </c>
      <c r="O645" s="31" t="s">
        <v>41</v>
      </c>
      <c r="P645" s="31" t="s">
        <v>41</v>
      </c>
      <c r="Q645" s="31" t="s">
        <v>41</v>
      </c>
      <c r="R645" s="31" t="s">
        <v>42</v>
      </c>
      <c r="S645" s="31"/>
      <c r="T645" s="31">
        <v>46166.527912847203</v>
      </c>
      <c r="U645" s="31">
        <v>46166.5309128472</v>
      </c>
      <c r="V645" s="31">
        <v>46166.534115358802</v>
      </c>
      <c r="W645" s="31">
        <v>46166.538867557902</v>
      </c>
      <c r="X645" s="31">
        <v>46166.544867557903</v>
      </c>
      <c r="Y645" s="31">
        <v>46166.559443784703</v>
      </c>
      <c r="Z645" s="31">
        <v>46166.5624437847</v>
      </c>
      <c r="AA645" s="31">
        <v>3.4530937497038394E-2</v>
      </c>
      <c r="AB645" s="32">
        <v>504</v>
      </c>
      <c r="AC645" s="32" t="s">
        <v>57</v>
      </c>
      <c r="AD645" s="32" t="s">
        <v>44</v>
      </c>
      <c r="AE645" s="32" t="s">
        <v>36</v>
      </c>
      <c r="AF645" s="33"/>
      <c r="AG645" s="34" t="s">
        <v>1474</v>
      </c>
      <c r="AH645" s="32" t="s">
        <v>45</v>
      </c>
      <c r="AI645" s="32" t="s">
        <v>42</v>
      </c>
    </row>
    <row r="646" spans="2:35">
      <c r="B646" s="22" t="s">
        <v>1475</v>
      </c>
      <c r="C646" s="15" t="s">
        <v>1</v>
      </c>
      <c r="D646" s="23">
        <v>20</v>
      </c>
      <c r="E646" s="17">
        <v>46166</v>
      </c>
      <c r="F646" s="15" t="s">
        <v>1468</v>
      </c>
      <c r="G646" s="15" t="s">
        <v>55</v>
      </c>
      <c r="H646" s="16"/>
      <c r="I646" s="17">
        <v>46166</v>
      </c>
      <c r="J646" s="15"/>
      <c r="K646" s="18" t="s">
        <v>41</v>
      </c>
      <c r="L646" s="18" t="s">
        <v>41</v>
      </c>
      <c r="M646" s="18" t="s">
        <v>41</v>
      </c>
      <c r="N646" s="18" t="s">
        <v>41</v>
      </c>
      <c r="O646" s="18" t="s">
        <v>41</v>
      </c>
      <c r="P646" s="18" t="s">
        <v>41</v>
      </c>
      <c r="Q646" s="18" t="s">
        <v>41</v>
      </c>
      <c r="R646" s="18" t="s">
        <v>42</v>
      </c>
      <c r="S646" s="18"/>
      <c r="T646" s="18">
        <v>46166.485527314806</v>
      </c>
      <c r="U646" s="18">
        <v>46166.488527314803</v>
      </c>
      <c r="V646" s="18">
        <v>46166.494892974501</v>
      </c>
      <c r="W646" s="18">
        <v>46166.500427233797</v>
      </c>
      <c r="X646" s="18">
        <v>46166.5144272338</v>
      </c>
      <c r="Y646" s="18">
        <v>46166.559935104196</v>
      </c>
      <c r="Z646" s="18">
        <v>46166.574935104196</v>
      </c>
      <c r="AA646" s="18">
        <v>8.9407789389952086E-2</v>
      </c>
      <c r="AB646" s="24">
        <v>508</v>
      </c>
      <c r="AC646" s="24" t="s">
        <v>65</v>
      </c>
      <c r="AD646" s="24" t="s">
        <v>44</v>
      </c>
      <c r="AE646" s="24" t="s">
        <v>36</v>
      </c>
      <c r="AF646" s="20"/>
      <c r="AG646" s="25" t="s">
        <v>1476</v>
      </c>
      <c r="AH646" s="24" t="s">
        <v>45</v>
      </c>
      <c r="AI646" s="24" t="s">
        <v>42</v>
      </c>
    </row>
    <row r="647" spans="2:35">
      <c r="B647" s="26" t="s">
        <v>1477</v>
      </c>
      <c r="C647" s="27" t="s">
        <v>1</v>
      </c>
      <c r="D647" s="28">
        <v>20</v>
      </c>
      <c r="E647" s="29">
        <v>46166</v>
      </c>
      <c r="F647" s="27" t="s">
        <v>1468</v>
      </c>
      <c r="G647" s="27" t="s">
        <v>55</v>
      </c>
      <c r="H647" s="30"/>
      <c r="I647" s="29">
        <v>46166</v>
      </c>
      <c r="J647" s="27"/>
      <c r="K647" s="31" t="s">
        <v>41</v>
      </c>
      <c r="L647" s="31" t="s">
        <v>41</v>
      </c>
      <c r="M647" s="31" t="s">
        <v>41</v>
      </c>
      <c r="N647" s="31" t="s">
        <v>41</v>
      </c>
      <c r="O647" s="31" t="s">
        <v>41</v>
      </c>
      <c r="P647" s="31" t="s">
        <v>41</v>
      </c>
      <c r="Q647" s="31" t="s">
        <v>41</v>
      </c>
      <c r="R647" s="31" t="s">
        <v>42</v>
      </c>
      <c r="S647" s="31"/>
      <c r="T647" s="31">
        <v>46166.485110567104</v>
      </c>
      <c r="U647" s="31">
        <v>46166.488110567101</v>
      </c>
      <c r="V647" s="31">
        <v>46166.493588888901</v>
      </c>
      <c r="W647" s="31">
        <v>46166.498177083296</v>
      </c>
      <c r="X647" s="31">
        <v>46166.512177083299</v>
      </c>
      <c r="Y647" s="31">
        <v>46166.559920717598</v>
      </c>
      <c r="Z647" s="31">
        <v>46166.574920717598</v>
      </c>
      <c r="AA647" s="31">
        <v>8.9810150493576657E-2</v>
      </c>
      <c r="AB647" s="32">
        <v>511</v>
      </c>
      <c r="AC647" s="32" t="s">
        <v>66</v>
      </c>
      <c r="AD647" s="32" t="s">
        <v>44</v>
      </c>
      <c r="AE647" s="32" t="s">
        <v>36</v>
      </c>
      <c r="AF647" s="33"/>
      <c r="AG647" s="34" t="s">
        <v>1478</v>
      </c>
      <c r="AH647" s="32" t="s">
        <v>45</v>
      </c>
      <c r="AI647" s="32" t="s">
        <v>42</v>
      </c>
    </row>
    <row r="648" spans="2:35">
      <c r="B648" s="26" t="s">
        <v>1479</v>
      </c>
      <c r="C648" s="27" t="s">
        <v>0</v>
      </c>
      <c r="D648" s="28">
        <v>20</v>
      </c>
      <c r="E648" s="29">
        <v>46165</v>
      </c>
      <c r="F648" s="27" t="s">
        <v>1463</v>
      </c>
      <c r="G648" s="27" t="s">
        <v>46</v>
      </c>
      <c r="H648" s="30"/>
      <c r="I648" s="29">
        <v>46165</v>
      </c>
      <c r="J648" s="27"/>
      <c r="K648" s="31">
        <v>46166.519716053204</v>
      </c>
      <c r="L648" s="31">
        <v>46166.534716053204</v>
      </c>
      <c r="M648" s="31">
        <v>46166.536216053202</v>
      </c>
      <c r="N648" s="31">
        <v>46166.556216053199</v>
      </c>
      <c r="O648" s="31">
        <v>46166.571934409701</v>
      </c>
      <c r="P648" s="31">
        <v>46166.582742013903</v>
      </c>
      <c r="Q648" s="31">
        <v>46166.5883420139</v>
      </c>
      <c r="R648" s="31">
        <v>6.8625960695499089E-2</v>
      </c>
      <c r="S648" s="31"/>
      <c r="T648" s="31" t="s">
        <v>41</v>
      </c>
      <c r="U648" s="31" t="s">
        <v>41</v>
      </c>
      <c r="V648" s="31" t="s">
        <v>41</v>
      </c>
      <c r="W648" s="31" t="s">
        <v>41</v>
      </c>
      <c r="X648" s="31" t="s">
        <v>41</v>
      </c>
      <c r="Y648" s="31" t="s">
        <v>41</v>
      </c>
      <c r="Z648" s="31" t="s">
        <v>41</v>
      </c>
      <c r="AA648" s="31" t="s">
        <v>42</v>
      </c>
      <c r="AB648" s="32">
        <v>513</v>
      </c>
      <c r="AC648" s="32" t="s">
        <v>47</v>
      </c>
      <c r="AD648" s="32" t="s">
        <v>44</v>
      </c>
      <c r="AE648" s="32" t="s">
        <v>36</v>
      </c>
      <c r="AF648" s="33"/>
      <c r="AG648" s="34" t="s">
        <v>1480</v>
      </c>
      <c r="AH648" s="32" t="s">
        <v>45</v>
      </c>
      <c r="AI648" s="32" t="s">
        <v>42</v>
      </c>
    </row>
    <row r="649" spans="2:35">
      <c r="B649" s="26" t="s">
        <v>1481</v>
      </c>
      <c r="C649" s="27" t="s">
        <v>0</v>
      </c>
      <c r="D649" s="28">
        <v>20</v>
      </c>
      <c r="E649" s="29">
        <v>46165</v>
      </c>
      <c r="F649" s="27" t="s">
        <v>1463</v>
      </c>
      <c r="G649" s="27" t="s">
        <v>46</v>
      </c>
      <c r="H649" s="30"/>
      <c r="I649" s="29">
        <v>46165</v>
      </c>
      <c r="J649" s="27"/>
      <c r="K649" s="31">
        <v>46166.545445983807</v>
      </c>
      <c r="L649" s="31">
        <v>46166.560445983807</v>
      </c>
      <c r="M649" s="31">
        <v>46166.561945983805</v>
      </c>
      <c r="N649" s="31">
        <v>46166.581945983802</v>
      </c>
      <c r="O649" s="31">
        <v>46166.596380208299</v>
      </c>
      <c r="P649" s="31">
        <v>46166.612935219899</v>
      </c>
      <c r="Q649" s="31">
        <v>46166.618535219895</v>
      </c>
      <c r="R649" s="31">
        <v>7.308923608798068E-2</v>
      </c>
      <c r="S649" s="31"/>
      <c r="T649" s="31" t="s">
        <v>41</v>
      </c>
      <c r="U649" s="31" t="s">
        <v>41</v>
      </c>
      <c r="V649" s="31" t="s">
        <v>41</v>
      </c>
      <c r="W649" s="31" t="s">
        <v>41</v>
      </c>
      <c r="X649" s="31" t="s">
        <v>41</v>
      </c>
      <c r="Y649" s="31" t="s">
        <v>41</v>
      </c>
      <c r="Z649" s="31" t="s">
        <v>41</v>
      </c>
      <c r="AA649" s="31" t="s">
        <v>42</v>
      </c>
      <c r="AB649" s="32">
        <v>502</v>
      </c>
      <c r="AC649" s="32" t="s">
        <v>51</v>
      </c>
      <c r="AD649" s="32" t="s">
        <v>44</v>
      </c>
      <c r="AE649" s="32" t="s">
        <v>36</v>
      </c>
      <c r="AF649" s="33"/>
      <c r="AG649" s="34" t="s">
        <v>1482</v>
      </c>
      <c r="AH649" s="32" t="s">
        <v>45</v>
      </c>
      <c r="AI649" s="32" t="s">
        <v>42</v>
      </c>
    </row>
    <row r="650" spans="2:35">
      <c r="B650" s="22" t="s">
        <v>1483</v>
      </c>
      <c r="C650" s="15" t="s">
        <v>0</v>
      </c>
      <c r="D650" s="23">
        <v>40</v>
      </c>
      <c r="E650" s="17">
        <v>46166</v>
      </c>
      <c r="F650" s="15" t="s">
        <v>1484</v>
      </c>
      <c r="G650" s="15" t="s">
        <v>63</v>
      </c>
      <c r="H650" s="16"/>
      <c r="I650" s="17">
        <v>46166</v>
      </c>
      <c r="J650" s="15"/>
      <c r="K650" s="18">
        <v>46166.530608946807</v>
      </c>
      <c r="L650" s="18">
        <v>46166.545608946806</v>
      </c>
      <c r="M650" s="18">
        <v>46166.547108946805</v>
      </c>
      <c r="N650" s="18">
        <v>46166.567108946801</v>
      </c>
      <c r="O650" s="18">
        <v>46166.585235069397</v>
      </c>
      <c r="P650" s="18">
        <v>46166.590079664398</v>
      </c>
      <c r="Q650" s="18">
        <v>46166.595679664395</v>
      </c>
      <c r="R650" s="18">
        <v>6.5070717588241678E-2</v>
      </c>
      <c r="S650" s="18"/>
      <c r="T650" s="18" t="s">
        <v>41</v>
      </c>
      <c r="U650" s="18" t="s">
        <v>41</v>
      </c>
      <c r="V650" s="18" t="s">
        <v>41</v>
      </c>
      <c r="W650" s="18" t="s">
        <v>41</v>
      </c>
      <c r="X650" s="18" t="s">
        <v>41</v>
      </c>
      <c r="Y650" s="18" t="s">
        <v>41</v>
      </c>
      <c r="Z650" s="18" t="s">
        <v>41</v>
      </c>
      <c r="AA650" s="18" t="s">
        <v>42</v>
      </c>
      <c r="AB650" s="24">
        <v>506</v>
      </c>
      <c r="AC650" s="24" t="s">
        <v>43</v>
      </c>
      <c r="AD650" s="24" t="s">
        <v>44</v>
      </c>
      <c r="AE650" s="24" t="s">
        <v>36</v>
      </c>
      <c r="AF650" s="20"/>
      <c r="AG650" s="25" t="s">
        <v>1485</v>
      </c>
      <c r="AH650" s="24" t="s">
        <v>45</v>
      </c>
      <c r="AI650" s="24" t="s">
        <v>42</v>
      </c>
    </row>
    <row r="651" spans="2:35">
      <c r="B651" s="26" t="s">
        <v>1486</v>
      </c>
      <c r="C651" s="27" t="s">
        <v>0</v>
      </c>
      <c r="D651" s="28">
        <v>40</v>
      </c>
      <c r="E651" s="29">
        <v>46166</v>
      </c>
      <c r="F651" s="27" t="s">
        <v>1484</v>
      </c>
      <c r="G651" s="27" t="s">
        <v>63</v>
      </c>
      <c r="H651" s="30"/>
      <c r="I651" s="29">
        <v>46166</v>
      </c>
      <c r="J651" s="27"/>
      <c r="K651" s="31">
        <v>46166.542685381908</v>
      </c>
      <c r="L651" s="31">
        <v>46166.557685381908</v>
      </c>
      <c r="M651" s="31">
        <v>46166.559185381906</v>
      </c>
      <c r="N651" s="31">
        <v>46166.579185381903</v>
      </c>
      <c r="O651" s="31">
        <v>46166.593914548597</v>
      </c>
      <c r="P651" s="31">
        <v>46166.596493981502</v>
      </c>
      <c r="Q651" s="31">
        <v>46166.602093981499</v>
      </c>
      <c r="R651" s="31">
        <v>5.9408599590824451E-2</v>
      </c>
      <c r="S651" s="31"/>
      <c r="T651" s="31" t="s">
        <v>41</v>
      </c>
      <c r="U651" s="31" t="s">
        <v>41</v>
      </c>
      <c r="V651" s="31" t="s">
        <v>41</v>
      </c>
      <c r="W651" s="31" t="s">
        <v>41</v>
      </c>
      <c r="X651" s="31" t="s">
        <v>41</v>
      </c>
      <c r="Y651" s="31" t="s">
        <v>41</v>
      </c>
      <c r="Z651" s="31" t="s">
        <v>41</v>
      </c>
      <c r="AA651" s="31" t="s">
        <v>42</v>
      </c>
      <c r="AB651" s="32">
        <v>510</v>
      </c>
      <c r="AC651" s="32" t="s">
        <v>68</v>
      </c>
      <c r="AD651" s="32" t="s">
        <v>44</v>
      </c>
      <c r="AE651" s="32" t="s">
        <v>36</v>
      </c>
      <c r="AF651" s="33"/>
      <c r="AG651" s="34" t="s">
        <v>1487</v>
      </c>
      <c r="AH651" s="32" t="s">
        <v>45</v>
      </c>
      <c r="AI651" s="32" t="s">
        <v>42</v>
      </c>
    </row>
    <row r="652" spans="2:35">
      <c r="B652" s="26" t="s">
        <v>1488</v>
      </c>
      <c r="C652" s="27" t="s">
        <v>1</v>
      </c>
      <c r="D652" s="28">
        <v>20</v>
      </c>
      <c r="E652" s="29">
        <v>46166</v>
      </c>
      <c r="F652" s="27" t="s">
        <v>1468</v>
      </c>
      <c r="G652" s="27" t="s">
        <v>55</v>
      </c>
      <c r="H652" s="30"/>
      <c r="I652" s="29">
        <v>46166</v>
      </c>
      <c r="J652" s="27"/>
      <c r="K652" s="31" t="s">
        <v>41</v>
      </c>
      <c r="L652" s="31" t="s">
        <v>41</v>
      </c>
      <c r="M652" s="31" t="s">
        <v>41</v>
      </c>
      <c r="N652" s="31" t="s">
        <v>41</v>
      </c>
      <c r="O652" s="31" t="s">
        <v>41</v>
      </c>
      <c r="P652" s="31" t="s">
        <v>41</v>
      </c>
      <c r="Q652" s="31" t="s">
        <v>41</v>
      </c>
      <c r="R652" s="31" t="s">
        <v>42</v>
      </c>
      <c r="S652" s="31"/>
      <c r="T652" s="31">
        <v>46166.590557789401</v>
      </c>
      <c r="U652" s="31">
        <v>46166.593557789398</v>
      </c>
      <c r="V652" s="31">
        <v>46166.601688969902</v>
      </c>
      <c r="W652" s="31">
        <v>46166.605679629603</v>
      </c>
      <c r="X652" s="31">
        <v>46166.619679629606</v>
      </c>
      <c r="Y652" s="31">
        <v>46166.6687116088</v>
      </c>
      <c r="Z652" s="31">
        <v>46166.683711608799</v>
      </c>
      <c r="AA652" s="31">
        <v>9.3153819398139603E-2</v>
      </c>
      <c r="AB652" s="32">
        <v>507</v>
      </c>
      <c r="AC652" s="32" t="s">
        <v>53</v>
      </c>
      <c r="AD652" s="32" t="s">
        <v>44</v>
      </c>
      <c r="AE652" s="32" t="s">
        <v>36</v>
      </c>
      <c r="AF652" s="33"/>
      <c r="AG652" s="34" t="s">
        <v>1489</v>
      </c>
      <c r="AH652" s="32" t="s">
        <v>45</v>
      </c>
      <c r="AI652" s="32" t="s">
        <v>42</v>
      </c>
    </row>
    <row r="653" spans="2:35">
      <c r="B653" s="26" t="s">
        <v>1490</v>
      </c>
      <c r="C653" s="27" t="s">
        <v>1</v>
      </c>
      <c r="D653" s="28">
        <v>20</v>
      </c>
      <c r="E653" s="29">
        <v>46166</v>
      </c>
      <c r="F653" s="27" t="s">
        <v>1468</v>
      </c>
      <c r="G653" s="27" t="s">
        <v>55</v>
      </c>
      <c r="H653" s="30"/>
      <c r="I653" s="29">
        <v>46166</v>
      </c>
      <c r="J653" s="27"/>
      <c r="K653" s="31" t="s">
        <v>41</v>
      </c>
      <c r="L653" s="31" t="s">
        <v>41</v>
      </c>
      <c r="M653" s="31" t="s">
        <v>41</v>
      </c>
      <c r="N653" s="31" t="s">
        <v>41</v>
      </c>
      <c r="O653" s="31" t="s">
        <v>41</v>
      </c>
      <c r="P653" s="31" t="s">
        <v>41</v>
      </c>
      <c r="Q653" s="31" t="s">
        <v>41</v>
      </c>
      <c r="R653" s="31" t="s">
        <v>42</v>
      </c>
      <c r="S653" s="31"/>
      <c r="T653" s="31">
        <v>46166.582745057902</v>
      </c>
      <c r="U653" s="31">
        <v>46166.585745057899</v>
      </c>
      <c r="V653" s="31">
        <v>46166.595649768497</v>
      </c>
      <c r="W653" s="31">
        <v>46166.597104050903</v>
      </c>
      <c r="X653" s="31">
        <v>46166.611104050906</v>
      </c>
      <c r="Y653" s="31">
        <v>46166.668691319399</v>
      </c>
      <c r="Z653" s="31">
        <v>46166.683691319398</v>
      </c>
      <c r="AA653" s="31">
        <v>0.10094626149657415</v>
      </c>
      <c r="AB653" s="32">
        <v>503</v>
      </c>
      <c r="AC653" s="32" t="s">
        <v>50</v>
      </c>
      <c r="AD653" s="32" t="s">
        <v>44</v>
      </c>
      <c r="AE653" s="32" t="s">
        <v>36</v>
      </c>
      <c r="AF653" s="33"/>
      <c r="AG653" s="34" t="s">
        <v>1491</v>
      </c>
      <c r="AH653" s="32" t="s">
        <v>45</v>
      </c>
      <c r="AI653" s="32" t="s">
        <v>42</v>
      </c>
    </row>
    <row r="654" spans="2:35">
      <c r="B654" s="26" t="s">
        <v>1492</v>
      </c>
      <c r="C654" s="27" t="s">
        <v>1</v>
      </c>
      <c r="D654" s="28">
        <v>40</v>
      </c>
      <c r="E654" s="29">
        <v>46166</v>
      </c>
      <c r="F654" s="27" t="s">
        <v>1468</v>
      </c>
      <c r="G654" s="27" t="s">
        <v>55</v>
      </c>
      <c r="H654" s="30"/>
      <c r="I654" s="29">
        <v>46166</v>
      </c>
      <c r="J654" s="27"/>
      <c r="K654" s="31" t="s">
        <v>41</v>
      </c>
      <c r="L654" s="31" t="s">
        <v>41</v>
      </c>
      <c r="M654" s="31" t="s">
        <v>41</v>
      </c>
      <c r="N654" s="31" t="s">
        <v>41</v>
      </c>
      <c r="O654" s="31" t="s">
        <v>41</v>
      </c>
      <c r="P654" s="31" t="s">
        <v>41</v>
      </c>
      <c r="Q654" s="31" t="s">
        <v>41</v>
      </c>
      <c r="R654" s="31" t="s">
        <v>42</v>
      </c>
      <c r="S654" s="31"/>
      <c r="T654" s="31">
        <v>46166.619494328705</v>
      </c>
      <c r="U654" s="31">
        <v>46166.622494328702</v>
      </c>
      <c r="V654" s="31">
        <v>46166.633002546303</v>
      </c>
      <c r="W654" s="31">
        <v>46166.634706134297</v>
      </c>
      <c r="X654" s="31">
        <v>46166.6487061343</v>
      </c>
      <c r="Y654" s="31">
        <v>46166.677001655102</v>
      </c>
      <c r="Z654" s="31">
        <v>46166.692001655101</v>
      </c>
      <c r="AA654" s="31">
        <v>7.2507326396589633E-2</v>
      </c>
      <c r="AB654" s="32">
        <v>504</v>
      </c>
      <c r="AC654" s="32" t="s">
        <v>57</v>
      </c>
      <c r="AD654" s="32" t="s">
        <v>44</v>
      </c>
      <c r="AE654" s="32" t="s">
        <v>36</v>
      </c>
      <c r="AF654" s="33"/>
      <c r="AG654" s="34" t="s">
        <v>1493</v>
      </c>
      <c r="AH654" s="32" t="s">
        <v>45</v>
      </c>
      <c r="AI654" s="32" t="s">
        <v>42</v>
      </c>
    </row>
    <row r="655" spans="2:35">
      <c r="B655" s="26" t="s">
        <v>1494</v>
      </c>
      <c r="C655" s="27" t="s">
        <v>0</v>
      </c>
      <c r="D655" s="28">
        <v>20</v>
      </c>
      <c r="E655" s="29">
        <v>46166</v>
      </c>
      <c r="F655" s="27" t="s">
        <v>1460</v>
      </c>
      <c r="G655" s="27" t="s">
        <v>55</v>
      </c>
      <c r="H655" s="30"/>
      <c r="I655" s="29">
        <v>46166</v>
      </c>
      <c r="J655" s="27"/>
      <c r="K655" s="31">
        <v>46166.589329594906</v>
      </c>
      <c r="L655" s="31">
        <v>46166.604329594906</v>
      </c>
      <c r="M655" s="31">
        <v>46166.605829594904</v>
      </c>
      <c r="N655" s="31">
        <v>46166.625829594901</v>
      </c>
      <c r="O655" s="31">
        <v>46166.638333715302</v>
      </c>
      <c r="P655" s="31">
        <v>46166.650388773101</v>
      </c>
      <c r="Q655" s="31">
        <v>46166.655988773098</v>
      </c>
      <c r="R655" s="31">
        <v>6.665917819191236E-2</v>
      </c>
      <c r="S655" s="31"/>
      <c r="T655" s="31" t="s">
        <v>41</v>
      </c>
      <c r="U655" s="31" t="s">
        <v>41</v>
      </c>
      <c r="V655" s="31" t="s">
        <v>41</v>
      </c>
      <c r="W655" s="31" t="s">
        <v>41</v>
      </c>
      <c r="X655" s="31" t="s">
        <v>41</v>
      </c>
      <c r="Y655" s="31" t="s">
        <v>41</v>
      </c>
      <c r="Z655" s="31" t="s">
        <v>41</v>
      </c>
      <c r="AA655" s="31" t="s">
        <v>42</v>
      </c>
      <c r="AB655" s="32">
        <v>505</v>
      </c>
      <c r="AC655" s="32" t="s">
        <v>52</v>
      </c>
      <c r="AD655" s="32" t="s">
        <v>44</v>
      </c>
      <c r="AE655" s="32" t="s">
        <v>36</v>
      </c>
      <c r="AF655" s="33"/>
      <c r="AG655" s="34" t="s">
        <v>1495</v>
      </c>
      <c r="AH655" s="32" t="s">
        <v>45</v>
      </c>
      <c r="AI655" s="32" t="s">
        <v>42</v>
      </c>
    </row>
    <row r="656" spans="2:35">
      <c r="B656" s="26" t="s">
        <v>1496</v>
      </c>
      <c r="C656" s="27" t="s">
        <v>1</v>
      </c>
      <c r="D656" s="28">
        <v>20</v>
      </c>
      <c r="E656" s="29">
        <v>46166</v>
      </c>
      <c r="F656" s="27" t="s">
        <v>1471</v>
      </c>
      <c r="G656" s="27" t="s">
        <v>59</v>
      </c>
      <c r="H656" s="30"/>
      <c r="I656" s="29">
        <v>46166</v>
      </c>
      <c r="J656" s="27"/>
      <c r="K656" s="31" t="s">
        <v>41</v>
      </c>
      <c r="L656" s="31" t="s">
        <v>41</v>
      </c>
      <c r="M656" s="31" t="s">
        <v>41</v>
      </c>
      <c r="N656" s="31" t="s">
        <v>41</v>
      </c>
      <c r="O656" s="31" t="s">
        <v>41</v>
      </c>
      <c r="P656" s="31" t="s">
        <v>41</v>
      </c>
      <c r="Q656" s="31" t="s">
        <v>41</v>
      </c>
      <c r="R656" s="31" t="s">
        <v>42</v>
      </c>
      <c r="S656" s="31"/>
      <c r="T656" s="31">
        <v>46166.634081863405</v>
      </c>
      <c r="U656" s="31">
        <v>46166.637081863402</v>
      </c>
      <c r="V656" s="31">
        <v>46166.648348148097</v>
      </c>
      <c r="W656" s="31">
        <v>46166.652576157401</v>
      </c>
      <c r="X656" s="31">
        <v>46166.658576157402</v>
      </c>
      <c r="Y656" s="31">
        <v>46166.667987766203</v>
      </c>
      <c r="Z656" s="31">
        <v>46166.6709877662</v>
      </c>
      <c r="AA656" s="31">
        <v>3.6905902794387657E-2</v>
      </c>
      <c r="AB656" s="32">
        <v>508</v>
      </c>
      <c r="AC656" s="32" t="s">
        <v>65</v>
      </c>
      <c r="AD656" s="32" t="s">
        <v>44</v>
      </c>
      <c r="AE656" s="32" t="s">
        <v>36</v>
      </c>
      <c r="AF656" s="33"/>
      <c r="AG656" s="34" t="s">
        <v>1497</v>
      </c>
      <c r="AH656" s="32" t="s">
        <v>45</v>
      </c>
      <c r="AI656" s="32" t="s">
        <v>42</v>
      </c>
    </row>
    <row r="657" spans="2:35">
      <c r="B657" s="26" t="s">
        <v>1498</v>
      </c>
      <c r="C657" s="27" t="s">
        <v>1</v>
      </c>
      <c r="D657" s="28">
        <v>20</v>
      </c>
      <c r="E657" s="29">
        <v>46166</v>
      </c>
      <c r="F657" s="27" t="s">
        <v>1471</v>
      </c>
      <c r="G657" s="27" t="s">
        <v>59</v>
      </c>
      <c r="H657" s="30"/>
      <c r="I657" s="29">
        <v>46166</v>
      </c>
      <c r="J657" s="27"/>
      <c r="K657" s="31" t="s">
        <v>41</v>
      </c>
      <c r="L657" s="31" t="s">
        <v>41</v>
      </c>
      <c r="M657" s="31" t="s">
        <v>41</v>
      </c>
      <c r="N657" s="31" t="s">
        <v>41</v>
      </c>
      <c r="O657" s="31" t="s">
        <v>41</v>
      </c>
      <c r="P657" s="31" t="s">
        <v>41</v>
      </c>
      <c r="Q657" s="31" t="s">
        <v>41</v>
      </c>
      <c r="R657" s="31" t="s">
        <v>42</v>
      </c>
      <c r="S657" s="31"/>
      <c r="T657" s="31">
        <v>46166.633639814805</v>
      </c>
      <c r="U657" s="31">
        <v>46166.636639814802</v>
      </c>
      <c r="V657" s="31">
        <v>46166.6483295949</v>
      </c>
      <c r="W657" s="31">
        <v>46166.651626238403</v>
      </c>
      <c r="X657" s="31">
        <v>46166.657626238404</v>
      </c>
      <c r="Y657" s="31">
        <v>46166.677716979197</v>
      </c>
      <c r="Z657" s="31">
        <v>46166.680716979194</v>
      </c>
      <c r="AA657" s="31">
        <v>4.7077164388610981E-2</v>
      </c>
      <c r="AB657" s="32">
        <v>511</v>
      </c>
      <c r="AC657" s="32" t="s">
        <v>66</v>
      </c>
      <c r="AD657" s="32" t="s">
        <v>44</v>
      </c>
      <c r="AE657" s="32" t="s">
        <v>36</v>
      </c>
      <c r="AF657" s="33"/>
      <c r="AG657" s="34" t="s">
        <v>1499</v>
      </c>
      <c r="AH657" s="32" t="s">
        <v>45</v>
      </c>
      <c r="AI657" s="32" t="s">
        <v>42</v>
      </c>
    </row>
    <row r="658" spans="2:35">
      <c r="B658" s="22" t="s">
        <v>1500</v>
      </c>
      <c r="C658" s="15" t="s">
        <v>1</v>
      </c>
      <c r="D658" s="23">
        <v>20</v>
      </c>
      <c r="E658" s="17">
        <v>46166</v>
      </c>
      <c r="F658" s="15" t="s">
        <v>1471</v>
      </c>
      <c r="G658" s="15" t="s">
        <v>59</v>
      </c>
      <c r="H658" s="16"/>
      <c r="I658" s="17">
        <v>46166</v>
      </c>
      <c r="J658" s="15"/>
      <c r="K658" s="18" t="s">
        <v>41</v>
      </c>
      <c r="L658" s="18" t="s">
        <v>41</v>
      </c>
      <c r="M658" s="18" t="s">
        <v>41</v>
      </c>
      <c r="N658" s="18" t="s">
        <v>41</v>
      </c>
      <c r="O658" s="18" t="s">
        <v>41</v>
      </c>
      <c r="P658" s="18" t="s">
        <v>41</v>
      </c>
      <c r="Q658" s="18" t="s">
        <v>41</v>
      </c>
      <c r="R658" s="18" t="s">
        <v>42</v>
      </c>
      <c r="S658" s="18"/>
      <c r="T658" s="18">
        <v>46166.637504432903</v>
      </c>
      <c r="U658" s="18">
        <v>46166.6405044329</v>
      </c>
      <c r="V658" s="18">
        <v>46166.652736261603</v>
      </c>
      <c r="W658" s="18">
        <v>46166.654425462999</v>
      </c>
      <c r="X658" s="18">
        <v>46166.660425463</v>
      </c>
      <c r="Y658" s="18">
        <v>46166.671084340298</v>
      </c>
      <c r="Z658" s="18">
        <v>46166.674084340295</v>
      </c>
      <c r="AA658" s="18">
        <v>3.6579907391569577E-2</v>
      </c>
      <c r="AB658" s="24">
        <v>513</v>
      </c>
      <c r="AC658" s="24" t="s">
        <v>47</v>
      </c>
      <c r="AD658" s="24" t="s">
        <v>44</v>
      </c>
      <c r="AE658" s="24" t="s">
        <v>36</v>
      </c>
      <c r="AF658" s="20"/>
      <c r="AG658" s="25" t="s">
        <v>1501</v>
      </c>
      <c r="AH658" s="24" t="s">
        <v>45</v>
      </c>
      <c r="AI658" s="24" t="s">
        <v>42</v>
      </c>
    </row>
    <row r="659" spans="2:35">
      <c r="B659" s="26" t="s">
        <v>1502</v>
      </c>
      <c r="C659" s="27" t="s">
        <v>1</v>
      </c>
      <c r="D659" s="28">
        <v>20</v>
      </c>
      <c r="E659" s="29">
        <v>46166</v>
      </c>
      <c r="F659" s="27" t="s">
        <v>1471</v>
      </c>
      <c r="G659" s="27" t="s">
        <v>59</v>
      </c>
      <c r="H659" s="30"/>
      <c r="I659" s="29">
        <v>46166</v>
      </c>
      <c r="J659" s="27"/>
      <c r="K659" s="31" t="s">
        <v>41</v>
      </c>
      <c r="L659" s="31" t="s">
        <v>41</v>
      </c>
      <c r="M659" s="31" t="s">
        <v>41</v>
      </c>
      <c r="N659" s="31" t="s">
        <v>41</v>
      </c>
      <c r="O659" s="31" t="s">
        <v>41</v>
      </c>
      <c r="P659" s="31" t="s">
        <v>41</v>
      </c>
      <c r="Q659" s="31" t="s">
        <v>41</v>
      </c>
      <c r="R659" s="31" t="s">
        <v>42</v>
      </c>
      <c r="S659" s="31"/>
      <c r="T659" s="31">
        <v>46166.635988657406</v>
      </c>
      <c r="U659" s="31">
        <v>46166.638988657403</v>
      </c>
      <c r="V659" s="31">
        <v>46166.643858298601</v>
      </c>
      <c r="W659" s="31">
        <v>46166.647831365699</v>
      </c>
      <c r="X659" s="31">
        <v>46166.6538313657</v>
      </c>
      <c r="Y659" s="31">
        <v>46166.6749376968</v>
      </c>
      <c r="Z659" s="31">
        <v>46166.677937696797</v>
      </c>
      <c r="AA659" s="31">
        <v>4.1949039390601683E-2</v>
      </c>
      <c r="AB659" s="32">
        <v>501</v>
      </c>
      <c r="AC659" s="32" t="s">
        <v>48</v>
      </c>
      <c r="AD659" s="32" t="s">
        <v>44</v>
      </c>
      <c r="AE659" s="32" t="s">
        <v>36</v>
      </c>
      <c r="AF659" s="33"/>
      <c r="AG659" s="34" t="s">
        <v>1503</v>
      </c>
      <c r="AH659" s="32" t="s">
        <v>45</v>
      </c>
      <c r="AI659" s="32" t="s">
        <v>42</v>
      </c>
    </row>
    <row r="660" spans="2:35">
      <c r="B660" s="26" t="s">
        <v>1504</v>
      </c>
      <c r="C660" s="27" t="s">
        <v>0</v>
      </c>
      <c r="D660" s="28">
        <v>20</v>
      </c>
      <c r="E660" s="29">
        <v>46166</v>
      </c>
      <c r="F660" s="27" t="s">
        <v>1505</v>
      </c>
      <c r="G660" s="27" t="s">
        <v>40</v>
      </c>
      <c r="H660" s="30"/>
      <c r="I660" s="29">
        <v>46166</v>
      </c>
      <c r="J660" s="27"/>
      <c r="K660" s="31">
        <v>46166.700276307907</v>
      </c>
      <c r="L660" s="31">
        <v>46166.715276307907</v>
      </c>
      <c r="M660" s="31">
        <v>46166.716776307905</v>
      </c>
      <c r="N660" s="31">
        <v>46166.736776307902</v>
      </c>
      <c r="O660" s="31">
        <v>46166.740516898099</v>
      </c>
      <c r="P660" s="31">
        <v>46166.744005983797</v>
      </c>
      <c r="Q660" s="31">
        <v>46166.749605983794</v>
      </c>
      <c r="R660" s="31">
        <v>4.9329675886838231E-2</v>
      </c>
      <c r="S660" s="31"/>
      <c r="T660" s="31" t="s">
        <v>41</v>
      </c>
      <c r="U660" s="31" t="s">
        <v>41</v>
      </c>
      <c r="V660" s="31" t="s">
        <v>41</v>
      </c>
      <c r="W660" s="31" t="s">
        <v>41</v>
      </c>
      <c r="X660" s="31" t="s">
        <v>41</v>
      </c>
      <c r="Y660" s="31" t="s">
        <v>41</v>
      </c>
      <c r="Z660" s="31" t="s">
        <v>41</v>
      </c>
      <c r="AA660" s="31" t="s">
        <v>42</v>
      </c>
      <c r="AB660" s="32">
        <v>506</v>
      </c>
      <c r="AC660" s="32" t="s">
        <v>43</v>
      </c>
      <c r="AD660" s="32" t="s">
        <v>44</v>
      </c>
      <c r="AE660" s="32" t="s">
        <v>36</v>
      </c>
      <c r="AF660" s="33"/>
      <c r="AG660" s="34" t="s">
        <v>1506</v>
      </c>
      <c r="AH660" s="32" t="s">
        <v>45</v>
      </c>
      <c r="AI660" s="32" t="s">
        <v>42</v>
      </c>
    </row>
    <row r="661" spans="2:35">
      <c r="B661" s="22" t="s">
        <v>1507</v>
      </c>
      <c r="C661" s="15" t="s">
        <v>1</v>
      </c>
      <c r="D661" s="23">
        <v>20</v>
      </c>
      <c r="E661" s="17">
        <v>46166</v>
      </c>
      <c r="F661" s="15" t="s">
        <v>1508</v>
      </c>
      <c r="G661" s="15" t="s">
        <v>46</v>
      </c>
      <c r="H661" s="16"/>
      <c r="I661" s="17">
        <v>46166</v>
      </c>
      <c r="J661" s="15"/>
      <c r="K661" s="18" t="s">
        <v>41</v>
      </c>
      <c r="L661" s="18" t="s">
        <v>41</v>
      </c>
      <c r="M661" s="18" t="s">
        <v>41</v>
      </c>
      <c r="N661" s="18" t="s">
        <v>41</v>
      </c>
      <c r="O661" s="18" t="s">
        <v>41</v>
      </c>
      <c r="P661" s="18" t="s">
        <v>41</v>
      </c>
      <c r="Q661" s="18" t="s">
        <v>41</v>
      </c>
      <c r="R661" s="18" t="s">
        <v>42</v>
      </c>
      <c r="S661" s="18"/>
      <c r="T661" s="18">
        <v>46166.710164849501</v>
      </c>
      <c r="U661" s="18">
        <v>46166.713164849498</v>
      </c>
      <c r="V661" s="18">
        <v>46166.716668171299</v>
      </c>
      <c r="W661" s="18">
        <v>46166.720407372697</v>
      </c>
      <c r="X661" s="18">
        <v>46166.7344073727</v>
      </c>
      <c r="Y661" s="18">
        <v>46166.812063854202</v>
      </c>
      <c r="Z661" s="18">
        <v>46166.827063854202</v>
      </c>
      <c r="AA661" s="18">
        <v>0.11689900470082648</v>
      </c>
      <c r="AB661" s="24">
        <v>502</v>
      </c>
      <c r="AC661" s="24" t="s">
        <v>51</v>
      </c>
      <c r="AD661" s="24" t="s">
        <v>44</v>
      </c>
      <c r="AE661" s="24" t="s">
        <v>36</v>
      </c>
      <c r="AF661" s="20"/>
      <c r="AG661" s="25" t="s">
        <v>1509</v>
      </c>
      <c r="AH661" s="24" t="s">
        <v>45</v>
      </c>
      <c r="AI661" s="24" t="s">
        <v>42</v>
      </c>
    </row>
    <row r="662" spans="2:35">
      <c r="B662" s="22" t="s">
        <v>1510</v>
      </c>
      <c r="C662" s="15" t="s">
        <v>1</v>
      </c>
      <c r="D662" s="23">
        <v>20</v>
      </c>
      <c r="E662" s="17">
        <v>46166</v>
      </c>
      <c r="F662" s="15" t="s">
        <v>1508</v>
      </c>
      <c r="G662" s="15" t="s">
        <v>46</v>
      </c>
      <c r="H662" s="16"/>
      <c r="I662" s="17">
        <v>46166</v>
      </c>
      <c r="J662" s="15"/>
      <c r="K662" s="18" t="s">
        <v>41</v>
      </c>
      <c r="L662" s="18" t="s">
        <v>41</v>
      </c>
      <c r="M662" s="18" t="s">
        <v>41</v>
      </c>
      <c r="N662" s="18" t="s">
        <v>41</v>
      </c>
      <c r="O662" s="18" t="s">
        <v>41</v>
      </c>
      <c r="P662" s="18" t="s">
        <v>41</v>
      </c>
      <c r="Q662" s="18" t="s">
        <v>41</v>
      </c>
      <c r="R662" s="18" t="s">
        <v>42</v>
      </c>
      <c r="S662" s="18"/>
      <c r="T662" s="18">
        <v>46166.711441817104</v>
      </c>
      <c r="U662" s="18">
        <v>46166.714441817101</v>
      </c>
      <c r="V662" s="18">
        <v>46166.718477777802</v>
      </c>
      <c r="W662" s="18">
        <v>46166.722465856503</v>
      </c>
      <c r="X662" s="18">
        <v>46166.736465856506</v>
      </c>
      <c r="Y662" s="18">
        <v>46166.821001817101</v>
      </c>
      <c r="Z662" s="18">
        <v>46166.836001817101</v>
      </c>
      <c r="AA662" s="18">
        <v>0.12455999999656342</v>
      </c>
      <c r="AB662" s="24">
        <v>503</v>
      </c>
      <c r="AC662" s="24" t="s">
        <v>50</v>
      </c>
      <c r="AD662" s="24" t="s">
        <v>44</v>
      </c>
      <c r="AE662" s="24" t="s">
        <v>36</v>
      </c>
      <c r="AF662" s="20"/>
      <c r="AG662" s="25" t="s">
        <v>1511</v>
      </c>
      <c r="AH662" s="24" t="s">
        <v>45</v>
      </c>
      <c r="AI662" s="24" t="s">
        <v>42</v>
      </c>
    </row>
    <row r="663" spans="2:35">
      <c r="B663" s="26" t="s">
        <v>1512</v>
      </c>
      <c r="C663" s="27" t="s">
        <v>1</v>
      </c>
      <c r="D663" s="28">
        <v>20</v>
      </c>
      <c r="E663" s="29">
        <v>46166</v>
      </c>
      <c r="F663" s="27" t="s">
        <v>1508</v>
      </c>
      <c r="G663" s="27" t="s">
        <v>46</v>
      </c>
      <c r="H663" s="30"/>
      <c r="I663" s="29">
        <v>46166</v>
      </c>
      <c r="J663" s="27"/>
      <c r="K663" s="31" t="s">
        <v>41</v>
      </c>
      <c r="L663" s="31" t="s">
        <v>41</v>
      </c>
      <c r="M663" s="31" t="s">
        <v>41</v>
      </c>
      <c r="N663" s="31" t="s">
        <v>41</v>
      </c>
      <c r="O663" s="31" t="s">
        <v>41</v>
      </c>
      <c r="P663" s="31" t="s">
        <v>41</v>
      </c>
      <c r="Q663" s="31" t="s">
        <v>41</v>
      </c>
      <c r="R663" s="31" t="s">
        <v>42</v>
      </c>
      <c r="S663" s="31"/>
      <c r="T663" s="31">
        <v>46166.697760567105</v>
      </c>
      <c r="U663" s="31">
        <v>46166.700760567102</v>
      </c>
      <c r="V663" s="31">
        <v>46166.714168055601</v>
      </c>
      <c r="W663" s="31">
        <v>46166.716825231502</v>
      </c>
      <c r="X663" s="31">
        <v>46166.730825231505</v>
      </c>
      <c r="Y663" s="31">
        <v>46166.789531331</v>
      </c>
      <c r="Z663" s="31">
        <v>46166.804531330999</v>
      </c>
      <c r="AA663" s="31">
        <v>0.10677076389401918</v>
      </c>
      <c r="AB663" s="32">
        <v>505</v>
      </c>
      <c r="AC663" s="32" t="s">
        <v>52</v>
      </c>
      <c r="AD663" s="32" t="s">
        <v>44</v>
      </c>
      <c r="AE663" s="32" t="s">
        <v>36</v>
      </c>
      <c r="AF663" s="33"/>
      <c r="AG663" s="34" t="s">
        <v>1513</v>
      </c>
      <c r="AH663" s="32" t="s">
        <v>45</v>
      </c>
      <c r="AI663" s="32" t="s">
        <v>42</v>
      </c>
    </row>
    <row r="664" spans="2:35">
      <c r="B664" s="26" t="s">
        <v>1514</v>
      </c>
      <c r="C664" s="27" t="s">
        <v>1</v>
      </c>
      <c r="D664" s="28">
        <v>20</v>
      </c>
      <c r="E664" s="29">
        <v>46166</v>
      </c>
      <c r="F664" s="27" t="s">
        <v>1508</v>
      </c>
      <c r="G664" s="27" t="s">
        <v>46</v>
      </c>
      <c r="H664" s="30"/>
      <c r="I664" s="29">
        <v>46166</v>
      </c>
      <c r="J664" s="27"/>
      <c r="K664" s="31" t="s">
        <v>41</v>
      </c>
      <c r="L664" s="31" t="s">
        <v>41</v>
      </c>
      <c r="M664" s="31" t="s">
        <v>41</v>
      </c>
      <c r="N664" s="31" t="s">
        <v>41</v>
      </c>
      <c r="O664" s="31" t="s">
        <v>41</v>
      </c>
      <c r="P664" s="31" t="s">
        <v>41</v>
      </c>
      <c r="Q664" s="31" t="s">
        <v>41</v>
      </c>
      <c r="R664" s="31" t="s">
        <v>42</v>
      </c>
      <c r="S664" s="31"/>
      <c r="T664" s="31">
        <v>46166.7086528125</v>
      </c>
      <c r="U664" s="31">
        <v>46166.711652812497</v>
      </c>
      <c r="V664" s="31">
        <v>46166.716653009302</v>
      </c>
      <c r="W664" s="31">
        <v>46166.719642511598</v>
      </c>
      <c r="X664" s="31">
        <v>46166.733642511601</v>
      </c>
      <c r="Y664" s="31">
        <v>46166.814224965303</v>
      </c>
      <c r="Z664" s="31">
        <v>46166.829224965302</v>
      </c>
      <c r="AA664" s="31">
        <v>0.1205721528021968</v>
      </c>
      <c r="AB664" s="32">
        <v>510</v>
      </c>
      <c r="AC664" s="32" t="s">
        <v>68</v>
      </c>
      <c r="AD664" s="32" t="s">
        <v>44</v>
      </c>
      <c r="AE664" s="32" t="s">
        <v>36</v>
      </c>
      <c r="AF664" s="33"/>
      <c r="AG664" s="34" t="s">
        <v>1515</v>
      </c>
      <c r="AH664" s="32" t="s">
        <v>45</v>
      </c>
      <c r="AI664" s="32" t="s">
        <v>42</v>
      </c>
    </row>
    <row r="665" spans="2:35">
      <c r="B665" s="26" t="s">
        <v>1516</v>
      </c>
      <c r="C665" s="27" t="s">
        <v>1</v>
      </c>
      <c r="D665" s="28">
        <v>20</v>
      </c>
      <c r="E665" s="29">
        <v>46166</v>
      </c>
      <c r="F665" s="27" t="s">
        <v>1517</v>
      </c>
      <c r="G665" s="27" t="s">
        <v>63</v>
      </c>
      <c r="H665" s="30"/>
      <c r="I665" s="29">
        <v>46166</v>
      </c>
      <c r="J665" s="27"/>
      <c r="K665" s="31" t="s">
        <v>41</v>
      </c>
      <c r="L665" s="31" t="s">
        <v>41</v>
      </c>
      <c r="M665" s="31" t="s">
        <v>41</v>
      </c>
      <c r="N665" s="31" t="s">
        <v>41</v>
      </c>
      <c r="O665" s="31" t="s">
        <v>41</v>
      </c>
      <c r="P665" s="31" t="s">
        <v>41</v>
      </c>
      <c r="Q665" s="31" t="s">
        <v>41</v>
      </c>
      <c r="R665" s="31" t="s">
        <v>42</v>
      </c>
      <c r="S665" s="31"/>
      <c r="T665" s="31">
        <v>46166.718762847202</v>
      </c>
      <c r="U665" s="31">
        <v>46166.721762847199</v>
      </c>
      <c r="V665" s="31">
        <v>46166.7255590278</v>
      </c>
      <c r="W665" s="31">
        <v>46166.730880324103</v>
      </c>
      <c r="X665" s="31">
        <v>46166.744880324106</v>
      </c>
      <c r="Y665" s="31">
        <v>46166.773133414397</v>
      </c>
      <c r="Z665" s="31">
        <v>46166.788133414397</v>
      </c>
      <c r="AA665" s="31">
        <v>6.937056719471002E-2</v>
      </c>
      <c r="AB665" s="32">
        <v>504</v>
      </c>
      <c r="AC665" s="32" t="s">
        <v>57</v>
      </c>
      <c r="AD665" s="32" t="s">
        <v>44</v>
      </c>
      <c r="AE665" s="32" t="s">
        <v>36</v>
      </c>
      <c r="AF665" s="33"/>
      <c r="AG665" s="34" t="s">
        <v>1518</v>
      </c>
      <c r="AH665" s="32" t="s">
        <v>45</v>
      </c>
      <c r="AI665" s="32" t="s">
        <v>42</v>
      </c>
    </row>
    <row r="666" spans="2:35">
      <c r="B666" s="26" t="s">
        <v>1519</v>
      </c>
      <c r="C666" s="27" t="s">
        <v>1</v>
      </c>
      <c r="D666" s="28">
        <v>20</v>
      </c>
      <c r="E666" s="29">
        <v>46166</v>
      </c>
      <c r="F666" s="27" t="s">
        <v>1517</v>
      </c>
      <c r="G666" s="27" t="s">
        <v>63</v>
      </c>
      <c r="H666" s="30"/>
      <c r="I666" s="29">
        <v>46166</v>
      </c>
      <c r="J666" s="27"/>
      <c r="K666" s="31" t="s">
        <v>41</v>
      </c>
      <c r="L666" s="31" t="s">
        <v>41</v>
      </c>
      <c r="M666" s="31" t="s">
        <v>41</v>
      </c>
      <c r="N666" s="31" t="s">
        <v>41</v>
      </c>
      <c r="O666" s="31" t="s">
        <v>41</v>
      </c>
      <c r="P666" s="31" t="s">
        <v>41</v>
      </c>
      <c r="Q666" s="31" t="s">
        <v>41</v>
      </c>
      <c r="R666" s="31" t="s">
        <v>42</v>
      </c>
      <c r="S666" s="31"/>
      <c r="T666" s="31">
        <v>46166.7214360301</v>
      </c>
      <c r="U666" s="31">
        <v>46166.724436030097</v>
      </c>
      <c r="V666" s="31">
        <v>46166.741465243103</v>
      </c>
      <c r="W666" s="31">
        <v>46166.7456271181</v>
      </c>
      <c r="X666" s="31">
        <v>46166.759627118103</v>
      </c>
      <c r="Y666" s="31">
        <v>46166.7766980671</v>
      </c>
      <c r="Z666" s="31">
        <v>46166.7916980671</v>
      </c>
      <c r="AA666" s="31">
        <v>7.0262036999338306E-2</v>
      </c>
      <c r="AB666" s="32">
        <v>501</v>
      </c>
      <c r="AC666" s="32" t="s">
        <v>48</v>
      </c>
      <c r="AD666" s="32" t="s">
        <v>44</v>
      </c>
      <c r="AE666" s="32" t="s">
        <v>36</v>
      </c>
      <c r="AF666" s="33"/>
      <c r="AG666" s="34" t="s">
        <v>1520</v>
      </c>
      <c r="AH666" s="32" t="s">
        <v>45</v>
      </c>
      <c r="AI666" s="32" t="s">
        <v>42</v>
      </c>
    </row>
    <row r="667" spans="2:35">
      <c r="B667" s="26" t="s">
        <v>1521</v>
      </c>
      <c r="C667" s="27" t="s">
        <v>1</v>
      </c>
      <c r="D667" s="28">
        <v>20</v>
      </c>
      <c r="E667" s="29">
        <v>46166</v>
      </c>
      <c r="F667" s="27" t="s">
        <v>1517</v>
      </c>
      <c r="G667" s="27" t="s">
        <v>63</v>
      </c>
      <c r="H667" s="30"/>
      <c r="I667" s="29">
        <v>46166</v>
      </c>
      <c r="J667" s="27"/>
      <c r="K667" s="31" t="s">
        <v>41</v>
      </c>
      <c r="L667" s="31" t="s">
        <v>41</v>
      </c>
      <c r="M667" s="31" t="s">
        <v>41</v>
      </c>
      <c r="N667" s="31" t="s">
        <v>41</v>
      </c>
      <c r="O667" s="31" t="s">
        <v>41</v>
      </c>
      <c r="P667" s="31" t="s">
        <v>41</v>
      </c>
      <c r="Q667" s="31" t="s">
        <v>41</v>
      </c>
      <c r="R667" s="31" t="s">
        <v>42</v>
      </c>
      <c r="S667" s="31"/>
      <c r="T667" s="31">
        <v>46166.7217094097</v>
      </c>
      <c r="U667" s="31">
        <v>46166.724709409697</v>
      </c>
      <c r="V667" s="31">
        <v>46166.7446116551</v>
      </c>
      <c r="W667" s="31">
        <v>46166.748979282398</v>
      </c>
      <c r="X667" s="31">
        <v>46166.762979282401</v>
      </c>
      <c r="Y667" s="31">
        <v>46166.773952280098</v>
      </c>
      <c r="Z667" s="31">
        <v>46166.788952280098</v>
      </c>
      <c r="AA667" s="31">
        <v>6.7242870398331434E-2</v>
      </c>
      <c r="AB667" s="32">
        <v>513</v>
      </c>
      <c r="AC667" s="32" t="s">
        <v>47</v>
      </c>
      <c r="AD667" s="32" t="s">
        <v>44</v>
      </c>
      <c r="AE667" s="32" t="s">
        <v>36</v>
      </c>
      <c r="AF667" s="33"/>
      <c r="AG667" s="34" t="s">
        <v>1522</v>
      </c>
      <c r="AH667" s="32" t="s">
        <v>45</v>
      </c>
      <c r="AI667" s="32" t="s">
        <v>42</v>
      </c>
    </row>
    <row r="668" spans="2:35">
      <c r="B668" s="26" t="s">
        <v>1523</v>
      </c>
      <c r="C668" s="27" t="s">
        <v>1</v>
      </c>
      <c r="D668" s="28">
        <v>20</v>
      </c>
      <c r="E668" s="29">
        <v>46166</v>
      </c>
      <c r="F668" s="27" t="s">
        <v>1517</v>
      </c>
      <c r="G668" s="27" t="s">
        <v>63</v>
      </c>
      <c r="H668" s="30"/>
      <c r="I668" s="29">
        <v>46166</v>
      </c>
      <c r="J668" s="27"/>
      <c r="K668" s="31" t="s">
        <v>41</v>
      </c>
      <c r="L668" s="31" t="s">
        <v>41</v>
      </c>
      <c r="M668" s="31" t="s">
        <v>41</v>
      </c>
      <c r="N668" s="31" t="s">
        <v>41</v>
      </c>
      <c r="O668" s="31" t="s">
        <v>41</v>
      </c>
      <c r="P668" s="31" t="s">
        <v>41</v>
      </c>
      <c r="Q668" s="31" t="s">
        <v>41</v>
      </c>
      <c r="R668" s="31" t="s">
        <v>42</v>
      </c>
      <c r="S668" s="31"/>
      <c r="T668" s="31">
        <v>46166.717447419003</v>
      </c>
      <c r="U668" s="31">
        <v>46166.720447419</v>
      </c>
      <c r="V668" s="31">
        <v>46166.724433761599</v>
      </c>
      <c r="W668" s="31">
        <v>46166.729525381903</v>
      </c>
      <c r="X668" s="31">
        <v>46166.743525381906</v>
      </c>
      <c r="Y668" s="31">
        <v>46166.776732326398</v>
      </c>
      <c r="Z668" s="31">
        <v>46166.791732326397</v>
      </c>
      <c r="AA668" s="31">
        <v>7.4284907394030597E-2</v>
      </c>
      <c r="AB668" s="32">
        <v>507</v>
      </c>
      <c r="AC668" s="32" t="s">
        <v>53</v>
      </c>
      <c r="AD668" s="32" t="s">
        <v>44</v>
      </c>
      <c r="AE668" s="32" t="s">
        <v>36</v>
      </c>
      <c r="AF668" s="33"/>
      <c r="AG668" s="34" t="s">
        <v>1524</v>
      </c>
      <c r="AH668" s="32" t="s">
        <v>45</v>
      </c>
      <c r="AI668" s="32" t="s">
        <v>42</v>
      </c>
    </row>
    <row r="669" spans="2:35">
      <c r="B669" s="26" t="s">
        <v>1525</v>
      </c>
      <c r="C669" s="27" t="s">
        <v>1</v>
      </c>
      <c r="D669" s="28">
        <v>20</v>
      </c>
      <c r="E669" s="29">
        <v>46166</v>
      </c>
      <c r="F669" s="27" t="s">
        <v>1471</v>
      </c>
      <c r="G669" s="27" t="s">
        <v>59</v>
      </c>
      <c r="H669" s="30"/>
      <c r="I669" s="29">
        <v>46166</v>
      </c>
      <c r="J669" s="27"/>
      <c r="K669" s="31" t="s">
        <v>41</v>
      </c>
      <c r="L669" s="31" t="s">
        <v>41</v>
      </c>
      <c r="M669" s="31" t="s">
        <v>41</v>
      </c>
      <c r="N669" s="31" t="s">
        <v>41</v>
      </c>
      <c r="O669" s="31" t="s">
        <v>41</v>
      </c>
      <c r="P669" s="31" t="s">
        <v>41</v>
      </c>
      <c r="Q669" s="31" t="s">
        <v>41</v>
      </c>
      <c r="R669" s="31" t="s">
        <v>42</v>
      </c>
      <c r="S669" s="31"/>
      <c r="T669" s="31">
        <v>46166.7490869213</v>
      </c>
      <c r="U669" s="31">
        <v>46166.752086921297</v>
      </c>
      <c r="V669" s="31">
        <v>46166.757736574102</v>
      </c>
      <c r="W669" s="31">
        <v>46166.761976851798</v>
      </c>
      <c r="X669" s="31">
        <v>46166.767976851799</v>
      </c>
      <c r="Y669" s="31">
        <v>46166.803154664398</v>
      </c>
      <c r="Z669" s="31">
        <v>46166.806154664395</v>
      </c>
      <c r="AA669" s="31">
        <v>5.7067743095103651E-2</v>
      </c>
      <c r="AB669" s="32">
        <v>508</v>
      </c>
      <c r="AC669" s="32" t="s">
        <v>65</v>
      </c>
      <c r="AD669" s="32" t="s">
        <v>44</v>
      </c>
      <c r="AE669" s="32" t="s">
        <v>36</v>
      </c>
      <c r="AF669" s="33"/>
      <c r="AG669" s="34" t="s">
        <v>1526</v>
      </c>
      <c r="AH669" s="32" t="s">
        <v>45</v>
      </c>
      <c r="AI669" s="32" t="s">
        <v>42</v>
      </c>
    </row>
    <row r="670" spans="2:35">
      <c r="B670" s="26" t="s">
        <v>1527</v>
      </c>
      <c r="C670" s="27" t="s">
        <v>1</v>
      </c>
      <c r="D670" s="28">
        <v>20</v>
      </c>
      <c r="E670" s="29">
        <v>46166</v>
      </c>
      <c r="F670" s="27" t="s">
        <v>1471</v>
      </c>
      <c r="G670" s="27" t="s">
        <v>59</v>
      </c>
      <c r="H670" s="30"/>
      <c r="I670" s="29">
        <v>46166</v>
      </c>
      <c r="J670" s="27"/>
      <c r="K670" s="31" t="s">
        <v>41</v>
      </c>
      <c r="L670" s="31" t="s">
        <v>41</v>
      </c>
      <c r="M670" s="31" t="s">
        <v>41</v>
      </c>
      <c r="N670" s="31" t="s">
        <v>41</v>
      </c>
      <c r="O670" s="31" t="s">
        <v>41</v>
      </c>
      <c r="P670" s="31" t="s">
        <v>41</v>
      </c>
      <c r="Q670" s="31" t="s">
        <v>41</v>
      </c>
      <c r="R670" s="31" t="s">
        <v>42</v>
      </c>
      <c r="S670" s="31"/>
      <c r="T670" s="31">
        <v>46166.748641782404</v>
      </c>
      <c r="U670" s="31">
        <v>46166.751641782401</v>
      </c>
      <c r="V670" s="31">
        <v>46166.755874456001</v>
      </c>
      <c r="W670" s="31">
        <v>46166.761029942099</v>
      </c>
      <c r="X670" s="31">
        <v>46166.767029942101</v>
      </c>
      <c r="Y670" s="31">
        <v>46166.790928668997</v>
      </c>
      <c r="Z670" s="31">
        <v>46166.793928668994</v>
      </c>
      <c r="AA670" s="31">
        <v>4.5286886590474751E-2</v>
      </c>
      <c r="AB670" s="32">
        <v>511</v>
      </c>
      <c r="AC670" s="32" t="s">
        <v>66</v>
      </c>
      <c r="AD670" s="32" t="s">
        <v>44</v>
      </c>
      <c r="AE670" s="32" t="s">
        <v>36</v>
      </c>
      <c r="AF670" s="33"/>
      <c r="AG670" s="34" t="s">
        <v>1528</v>
      </c>
      <c r="AH670" s="32" t="s">
        <v>45</v>
      </c>
      <c r="AI670" s="32" t="s">
        <v>42</v>
      </c>
    </row>
    <row r="671" spans="2:35">
      <c r="B671" s="26" t="s">
        <v>1529</v>
      </c>
      <c r="C671" s="27" t="s">
        <v>1</v>
      </c>
      <c r="D671" s="28">
        <v>40</v>
      </c>
      <c r="E671" s="29">
        <v>46166</v>
      </c>
      <c r="F671" s="27" t="s">
        <v>1517</v>
      </c>
      <c r="G671" s="27" t="s">
        <v>63</v>
      </c>
      <c r="H671" s="30"/>
      <c r="I671" s="29">
        <v>46166</v>
      </c>
      <c r="J671" s="27"/>
      <c r="K671" s="31" t="s">
        <v>41</v>
      </c>
      <c r="L671" s="31" t="s">
        <v>41</v>
      </c>
      <c r="M671" s="31" t="s">
        <v>41</v>
      </c>
      <c r="N671" s="31" t="s">
        <v>41</v>
      </c>
      <c r="O671" s="31" t="s">
        <v>41</v>
      </c>
      <c r="P671" s="31" t="s">
        <v>41</v>
      </c>
      <c r="Q671" s="31" t="s">
        <v>41</v>
      </c>
      <c r="R671" s="31" t="s">
        <v>42</v>
      </c>
      <c r="S671" s="31"/>
      <c r="T671" s="31">
        <v>46166.769103588005</v>
      </c>
      <c r="U671" s="31">
        <v>46166.772103588002</v>
      </c>
      <c r="V671" s="31">
        <v>46166.7793501505</v>
      </c>
      <c r="W671" s="31">
        <v>46166.786894942103</v>
      </c>
      <c r="X671" s="31">
        <v>46166.800894942106</v>
      </c>
      <c r="Y671" s="31">
        <v>46166.831878935198</v>
      </c>
      <c r="Z671" s="31">
        <v>46166.846878935197</v>
      </c>
      <c r="AA671" s="31">
        <v>7.7775347192073241E-2</v>
      </c>
      <c r="AB671" s="32">
        <v>509</v>
      </c>
      <c r="AC671" s="32" t="s">
        <v>67</v>
      </c>
      <c r="AD671" s="32" t="s">
        <v>44</v>
      </c>
      <c r="AE671" s="32" t="s">
        <v>36</v>
      </c>
      <c r="AF671" s="33"/>
      <c r="AG671" s="34" t="s">
        <v>1530</v>
      </c>
      <c r="AH671" s="32" t="s">
        <v>45</v>
      </c>
      <c r="AI671" s="32" t="s">
        <v>42</v>
      </c>
    </row>
    <row r="672" spans="2:35">
      <c r="B672" s="26" t="s">
        <v>1531</v>
      </c>
      <c r="C672" s="27" t="s">
        <v>0</v>
      </c>
      <c r="D672" s="28">
        <v>40</v>
      </c>
      <c r="E672" s="29">
        <v>46166</v>
      </c>
      <c r="F672" s="27" t="s">
        <v>1532</v>
      </c>
      <c r="G672" s="27" t="s">
        <v>61</v>
      </c>
      <c r="H672" s="30"/>
      <c r="I672" s="29">
        <v>46166</v>
      </c>
      <c r="J672" s="27"/>
      <c r="K672" s="31">
        <v>46166.841498067108</v>
      </c>
      <c r="L672" s="31">
        <v>46166.856498067107</v>
      </c>
      <c r="M672" s="31">
        <v>46166.857998067106</v>
      </c>
      <c r="N672" s="31">
        <v>46166.877998067102</v>
      </c>
      <c r="O672" s="31">
        <v>46166.893305821803</v>
      </c>
      <c r="P672" s="31">
        <v>46166.897297569398</v>
      </c>
      <c r="Q672" s="31">
        <v>46166.902897569395</v>
      </c>
      <c r="R672" s="31">
        <v>6.1399502286803909E-2</v>
      </c>
      <c r="S672" s="31"/>
      <c r="T672" s="31" t="s">
        <v>41</v>
      </c>
      <c r="U672" s="31" t="s">
        <v>41</v>
      </c>
      <c r="V672" s="31" t="s">
        <v>41</v>
      </c>
      <c r="W672" s="31" t="s">
        <v>41</v>
      </c>
      <c r="X672" s="31" t="s">
        <v>41</v>
      </c>
      <c r="Y672" s="31" t="s">
        <v>41</v>
      </c>
      <c r="Z672" s="31" t="s">
        <v>41</v>
      </c>
      <c r="AA672" s="31" t="s">
        <v>42</v>
      </c>
      <c r="AB672" s="32">
        <v>506</v>
      </c>
      <c r="AC672" s="32" t="s">
        <v>43</v>
      </c>
      <c r="AD672" s="32" t="s">
        <v>44</v>
      </c>
      <c r="AE672" s="32" t="s">
        <v>36</v>
      </c>
      <c r="AF672" s="33"/>
      <c r="AG672" s="34" t="s">
        <v>1533</v>
      </c>
      <c r="AH672" s="32" t="s">
        <v>45</v>
      </c>
      <c r="AI672" s="32" t="s">
        <v>42</v>
      </c>
    </row>
    <row r="673" spans="2:35">
      <c r="B673" s="26" t="s">
        <v>1534</v>
      </c>
      <c r="C673" s="27" t="s">
        <v>0</v>
      </c>
      <c r="D673" s="28">
        <v>20</v>
      </c>
      <c r="E673" s="29">
        <v>46166</v>
      </c>
      <c r="F673" s="27" t="s">
        <v>1532</v>
      </c>
      <c r="G673" s="27" t="s">
        <v>61</v>
      </c>
      <c r="H673" s="30"/>
      <c r="I673" s="29">
        <v>46166</v>
      </c>
      <c r="J673" s="27"/>
      <c r="K673" s="31">
        <v>46166.856063391206</v>
      </c>
      <c r="L673" s="31">
        <v>46166.871063391205</v>
      </c>
      <c r="M673" s="31">
        <v>46166.872563391204</v>
      </c>
      <c r="N673" s="31">
        <v>46166.8925633912</v>
      </c>
      <c r="O673" s="31">
        <v>46166.900630011602</v>
      </c>
      <c r="P673" s="31">
        <v>46166.903808217598</v>
      </c>
      <c r="Q673" s="31">
        <v>46166.909408217594</v>
      </c>
      <c r="R673" s="31">
        <v>5.3344826388638467E-2</v>
      </c>
      <c r="S673" s="31"/>
      <c r="T673" s="31" t="s">
        <v>41</v>
      </c>
      <c r="U673" s="31" t="s">
        <v>41</v>
      </c>
      <c r="V673" s="31" t="s">
        <v>41</v>
      </c>
      <c r="W673" s="31" t="s">
        <v>41</v>
      </c>
      <c r="X673" s="31" t="s">
        <v>41</v>
      </c>
      <c r="Y673" s="31" t="s">
        <v>41</v>
      </c>
      <c r="Z673" s="31" t="s">
        <v>41</v>
      </c>
      <c r="AA673" s="31" t="s">
        <v>42</v>
      </c>
      <c r="AB673" s="32">
        <v>504</v>
      </c>
      <c r="AC673" s="32" t="s">
        <v>57</v>
      </c>
      <c r="AD673" s="32" t="s">
        <v>44</v>
      </c>
      <c r="AE673" s="32" t="s">
        <v>36</v>
      </c>
      <c r="AF673" s="33"/>
      <c r="AG673" s="34" t="s">
        <v>1535</v>
      </c>
      <c r="AH673" s="32" t="s">
        <v>45</v>
      </c>
      <c r="AI673" s="32" t="s">
        <v>42</v>
      </c>
    </row>
    <row r="674" spans="2:35">
      <c r="B674" s="26" t="s">
        <v>1536</v>
      </c>
      <c r="C674" s="27" t="s">
        <v>0</v>
      </c>
      <c r="D674" s="28">
        <v>20</v>
      </c>
      <c r="E674" s="29">
        <v>46166</v>
      </c>
      <c r="F674" s="27" t="s">
        <v>1537</v>
      </c>
      <c r="G674" s="27" t="s">
        <v>49</v>
      </c>
      <c r="H674" s="30"/>
      <c r="I674" s="29">
        <v>46166</v>
      </c>
      <c r="J674" s="27"/>
      <c r="K674" s="31">
        <v>46166.850644826409</v>
      </c>
      <c r="L674" s="31">
        <v>46166.865644826408</v>
      </c>
      <c r="M674" s="31">
        <v>46166.867144826407</v>
      </c>
      <c r="N674" s="31">
        <v>46166.887144826404</v>
      </c>
      <c r="O674" s="31">
        <v>46166.902509178202</v>
      </c>
      <c r="P674" s="31">
        <v>46166.903996412002</v>
      </c>
      <c r="Q674" s="31">
        <v>46166.909596411999</v>
      </c>
      <c r="R674" s="31">
        <v>5.8951585589966271E-2</v>
      </c>
      <c r="S674" s="31"/>
      <c r="T674" s="31" t="s">
        <v>41</v>
      </c>
      <c r="U674" s="31" t="s">
        <v>41</v>
      </c>
      <c r="V674" s="31" t="s">
        <v>41</v>
      </c>
      <c r="W674" s="31" t="s">
        <v>41</v>
      </c>
      <c r="X674" s="31" t="s">
        <v>41</v>
      </c>
      <c r="Y674" s="31" t="s">
        <v>41</v>
      </c>
      <c r="Z674" s="31" t="s">
        <v>41</v>
      </c>
      <c r="AA674" s="31" t="s">
        <v>42</v>
      </c>
      <c r="AB674" s="32">
        <v>501</v>
      </c>
      <c r="AC674" s="32" t="s">
        <v>48</v>
      </c>
      <c r="AD674" s="32" t="s">
        <v>44</v>
      </c>
      <c r="AE674" s="32" t="s">
        <v>36</v>
      </c>
      <c r="AF674" s="33"/>
      <c r="AG674" s="34" t="s">
        <v>1538</v>
      </c>
      <c r="AH674" s="32" t="s">
        <v>45</v>
      </c>
      <c r="AI674" s="32" t="s">
        <v>42</v>
      </c>
    </row>
    <row r="675" spans="2:35">
      <c r="B675" s="26" t="s">
        <v>1539</v>
      </c>
      <c r="C675" s="27" t="s">
        <v>0</v>
      </c>
      <c r="D675" s="28">
        <v>20</v>
      </c>
      <c r="E675" s="29">
        <v>46166</v>
      </c>
      <c r="F675" s="27" t="s">
        <v>1537</v>
      </c>
      <c r="G675" s="27" t="s">
        <v>49</v>
      </c>
      <c r="H675" s="30"/>
      <c r="I675" s="29">
        <v>46166</v>
      </c>
      <c r="J675" s="27"/>
      <c r="K675" s="31">
        <v>46166.842610104206</v>
      </c>
      <c r="L675" s="31">
        <v>46166.857610104205</v>
      </c>
      <c r="M675" s="31">
        <v>46166.859110104204</v>
      </c>
      <c r="N675" s="31">
        <v>46166.879110104201</v>
      </c>
      <c r="O675" s="31">
        <v>46166.893981169</v>
      </c>
      <c r="P675" s="31">
        <v>46166.896523611103</v>
      </c>
      <c r="Q675" s="31">
        <v>46166.9021236111</v>
      </c>
      <c r="R675" s="31">
        <v>5.9513506894290913E-2</v>
      </c>
      <c r="S675" s="31"/>
      <c r="T675" s="31" t="s">
        <v>41</v>
      </c>
      <c r="U675" s="31" t="s">
        <v>41</v>
      </c>
      <c r="V675" s="31" t="s">
        <v>41</v>
      </c>
      <c r="W675" s="31" t="s">
        <v>41</v>
      </c>
      <c r="X675" s="31" t="s">
        <v>41</v>
      </c>
      <c r="Y675" s="31" t="s">
        <v>41</v>
      </c>
      <c r="Z675" s="31" t="s">
        <v>41</v>
      </c>
      <c r="AA675" s="31" t="s">
        <v>42</v>
      </c>
      <c r="AB675" s="32">
        <v>513</v>
      </c>
      <c r="AC675" s="32" t="s">
        <v>47</v>
      </c>
      <c r="AD675" s="32" t="s">
        <v>44</v>
      </c>
      <c r="AE675" s="32" t="s">
        <v>36</v>
      </c>
      <c r="AF675" s="33"/>
      <c r="AG675" s="34" t="s">
        <v>1540</v>
      </c>
      <c r="AH675" s="32" t="s">
        <v>45</v>
      </c>
      <c r="AI675" s="32" t="s">
        <v>42</v>
      </c>
    </row>
    <row r="676" spans="2:35">
      <c r="B676" s="26" t="s">
        <v>1541</v>
      </c>
      <c r="C676" s="27" t="s">
        <v>0</v>
      </c>
      <c r="D676" s="28">
        <v>20</v>
      </c>
      <c r="E676" s="29">
        <v>46166</v>
      </c>
      <c r="F676" s="27" t="s">
        <v>1537</v>
      </c>
      <c r="G676" s="27" t="s">
        <v>49</v>
      </c>
      <c r="H676" s="30"/>
      <c r="I676" s="29">
        <v>46166</v>
      </c>
      <c r="J676" s="27"/>
      <c r="K676" s="31">
        <v>46166.840616550908</v>
      </c>
      <c r="L676" s="31">
        <v>46166.855616550907</v>
      </c>
      <c r="M676" s="31">
        <v>46166.857116550906</v>
      </c>
      <c r="N676" s="31">
        <v>46166.877116550902</v>
      </c>
      <c r="O676" s="31">
        <v>46166.892496527798</v>
      </c>
      <c r="P676" s="31">
        <v>46166.896088043999</v>
      </c>
      <c r="Q676" s="31">
        <v>46166.901688043996</v>
      </c>
      <c r="R676" s="31">
        <v>6.1071493088093121E-2</v>
      </c>
      <c r="S676" s="31"/>
      <c r="T676" s="31" t="s">
        <v>41</v>
      </c>
      <c r="U676" s="31" t="s">
        <v>41</v>
      </c>
      <c r="V676" s="31" t="s">
        <v>41</v>
      </c>
      <c r="W676" s="31" t="s">
        <v>41</v>
      </c>
      <c r="X676" s="31" t="s">
        <v>41</v>
      </c>
      <c r="Y676" s="31" t="s">
        <v>41</v>
      </c>
      <c r="Z676" s="31" t="s">
        <v>41</v>
      </c>
      <c r="AA676" s="31" t="s">
        <v>42</v>
      </c>
      <c r="AB676" s="32">
        <v>507</v>
      </c>
      <c r="AC676" s="32" t="s">
        <v>53</v>
      </c>
      <c r="AD676" s="32" t="s">
        <v>44</v>
      </c>
      <c r="AE676" s="32" t="s">
        <v>36</v>
      </c>
      <c r="AF676" s="33"/>
      <c r="AG676" s="34" t="s">
        <v>1542</v>
      </c>
      <c r="AH676" s="32" t="s">
        <v>45</v>
      </c>
      <c r="AI676" s="32" t="s">
        <v>42</v>
      </c>
    </row>
    <row r="677" spans="2:35">
      <c r="B677" s="26" t="s">
        <v>1543</v>
      </c>
      <c r="C677" s="27" t="s">
        <v>0</v>
      </c>
      <c r="D677" s="28">
        <v>20</v>
      </c>
      <c r="E677" s="29">
        <v>46166</v>
      </c>
      <c r="F677" s="27" t="s">
        <v>1537</v>
      </c>
      <c r="G677" s="27" t="s">
        <v>49</v>
      </c>
      <c r="H677" s="30"/>
      <c r="I677" s="29">
        <v>46166</v>
      </c>
      <c r="J677" s="27"/>
      <c r="K677" s="31">
        <v>46166.863728784709</v>
      </c>
      <c r="L677" s="31">
        <v>46166.878728784708</v>
      </c>
      <c r="M677" s="31">
        <v>46166.880228784707</v>
      </c>
      <c r="N677" s="31">
        <v>46166.900228784703</v>
      </c>
      <c r="O677" s="31">
        <v>46166.9077021181</v>
      </c>
      <c r="P677" s="31">
        <v>46166.9125931366</v>
      </c>
      <c r="Q677" s="31">
        <v>46166.918193136597</v>
      </c>
      <c r="R677" s="31">
        <v>5.4464351887872908E-2</v>
      </c>
      <c r="S677" s="31"/>
      <c r="T677" s="31" t="s">
        <v>41</v>
      </c>
      <c r="U677" s="31" t="s">
        <v>41</v>
      </c>
      <c r="V677" s="31" t="s">
        <v>41</v>
      </c>
      <c r="W677" s="31" t="s">
        <v>41</v>
      </c>
      <c r="X677" s="31" t="s">
        <v>41</v>
      </c>
      <c r="Y677" s="31" t="s">
        <v>41</v>
      </c>
      <c r="Z677" s="31" t="s">
        <v>41</v>
      </c>
      <c r="AA677" s="31" t="s">
        <v>42</v>
      </c>
      <c r="AB677" s="32">
        <v>505</v>
      </c>
      <c r="AC677" s="32" t="s">
        <v>52</v>
      </c>
      <c r="AD677" s="32" t="s">
        <v>44</v>
      </c>
      <c r="AE677" s="32" t="s">
        <v>36</v>
      </c>
      <c r="AF677" s="33"/>
      <c r="AG677" s="34" t="s">
        <v>1544</v>
      </c>
      <c r="AH677" s="32" t="s">
        <v>45</v>
      </c>
      <c r="AI677" s="32" t="s">
        <v>42</v>
      </c>
    </row>
    <row r="678" spans="2:35">
      <c r="B678" s="26" t="s">
        <v>1545</v>
      </c>
      <c r="C678" s="27" t="s">
        <v>1</v>
      </c>
      <c r="D678" s="28">
        <v>40</v>
      </c>
      <c r="E678" s="29">
        <v>46165</v>
      </c>
      <c r="F678" s="27" t="s">
        <v>1546</v>
      </c>
      <c r="G678" s="27" t="s">
        <v>63</v>
      </c>
      <c r="H678" s="30"/>
      <c r="I678" s="29">
        <v>46165</v>
      </c>
      <c r="J678" s="27"/>
      <c r="K678" s="31" t="s">
        <v>41</v>
      </c>
      <c r="L678" s="31" t="s">
        <v>41</v>
      </c>
      <c r="M678" s="31" t="s">
        <v>41</v>
      </c>
      <c r="N678" s="31" t="s">
        <v>41</v>
      </c>
      <c r="O678" s="31" t="s">
        <v>41</v>
      </c>
      <c r="P678" s="31" t="s">
        <v>41</v>
      </c>
      <c r="Q678" s="31" t="s">
        <v>41</v>
      </c>
      <c r="R678" s="31" t="s">
        <v>42</v>
      </c>
      <c r="S678" s="31"/>
      <c r="T678" s="31">
        <v>46166.908994756901</v>
      </c>
      <c r="U678" s="31">
        <v>46166.911994756898</v>
      </c>
      <c r="V678" s="31">
        <v>46166.916054398098</v>
      </c>
      <c r="W678" s="31">
        <v>46166.918820636602</v>
      </c>
      <c r="X678" s="31">
        <v>46166.932820636604</v>
      </c>
      <c r="Y678" s="31">
        <v>46166.944809409702</v>
      </c>
      <c r="Z678" s="31">
        <v>46166.959809409702</v>
      </c>
      <c r="AA678" s="31">
        <v>5.0814652800909244E-2</v>
      </c>
      <c r="AB678" s="32">
        <v>502</v>
      </c>
      <c r="AC678" s="32" t="s">
        <v>51</v>
      </c>
      <c r="AD678" s="32" t="s">
        <v>44</v>
      </c>
      <c r="AE678" s="32" t="s">
        <v>36</v>
      </c>
      <c r="AF678" s="33"/>
      <c r="AG678" s="34" t="s">
        <v>1547</v>
      </c>
      <c r="AH678" s="32" t="s">
        <v>45</v>
      </c>
      <c r="AI678" s="32" t="s">
        <v>42</v>
      </c>
    </row>
    <row r="679" spans="2:35">
      <c r="B679" s="22" t="s">
        <v>1548</v>
      </c>
      <c r="C679" s="15" t="s">
        <v>1</v>
      </c>
      <c r="D679" s="23">
        <v>40</v>
      </c>
      <c r="E679" s="17">
        <v>46165</v>
      </c>
      <c r="F679" s="15" t="s">
        <v>1549</v>
      </c>
      <c r="G679" s="15" t="s">
        <v>46</v>
      </c>
      <c r="H679" s="16"/>
      <c r="I679" s="17">
        <v>46165</v>
      </c>
      <c r="J679" s="15"/>
      <c r="K679" s="18" t="s">
        <v>41</v>
      </c>
      <c r="L679" s="18" t="s">
        <v>41</v>
      </c>
      <c r="M679" s="18" t="s">
        <v>41</v>
      </c>
      <c r="N679" s="18" t="s">
        <v>41</v>
      </c>
      <c r="O679" s="18" t="s">
        <v>41</v>
      </c>
      <c r="P679" s="18" t="s">
        <v>41</v>
      </c>
      <c r="Q679" s="18" t="s">
        <v>41</v>
      </c>
      <c r="R679" s="18" t="s">
        <v>42</v>
      </c>
      <c r="S679" s="18"/>
      <c r="T679" s="18">
        <v>46166.989962963002</v>
      </c>
      <c r="U679" s="18">
        <v>46166.992962962999</v>
      </c>
      <c r="V679" s="18">
        <v>46166.997758101897</v>
      </c>
      <c r="W679" s="18">
        <v>46167.001982442103</v>
      </c>
      <c r="X679" s="18">
        <v>46167.015982442106</v>
      </c>
      <c r="Y679" s="18">
        <v>46167.048255057904</v>
      </c>
      <c r="Z679" s="18">
        <v>46167.063255057903</v>
      </c>
      <c r="AA679" s="18">
        <v>7.3292094901262317E-2</v>
      </c>
      <c r="AB679" s="24">
        <v>510</v>
      </c>
      <c r="AC679" s="24" t="s">
        <v>68</v>
      </c>
      <c r="AD679" s="24" t="s">
        <v>44</v>
      </c>
      <c r="AE679" s="24" t="s">
        <v>36</v>
      </c>
      <c r="AF679" s="20"/>
      <c r="AG679" s="25" t="s">
        <v>1550</v>
      </c>
      <c r="AH679" s="24" t="s">
        <v>45</v>
      </c>
      <c r="AI679" s="24" t="s">
        <v>42</v>
      </c>
    </row>
    <row r="680" spans="2:35">
      <c r="B680" s="22" t="s">
        <v>60</v>
      </c>
      <c r="C680" s="15" t="s">
        <v>1</v>
      </c>
      <c r="D680" s="23">
        <v>20</v>
      </c>
      <c r="E680" s="17">
        <v>46166</v>
      </c>
      <c r="F680" s="15" t="s">
        <v>1508</v>
      </c>
      <c r="G680" s="15" t="s">
        <v>46</v>
      </c>
      <c r="H680" s="16"/>
      <c r="I680" s="17">
        <v>46166</v>
      </c>
      <c r="J680" s="15"/>
      <c r="K680" s="18" t="s">
        <v>41</v>
      </c>
      <c r="L680" s="18" t="s">
        <v>41</v>
      </c>
      <c r="M680" s="18" t="s">
        <v>41</v>
      </c>
      <c r="N680" s="18" t="s">
        <v>41</v>
      </c>
      <c r="O680" s="18" t="s">
        <v>41</v>
      </c>
      <c r="P680" s="18" t="s">
        <v>41</v>
      </c>
      <c r="Q680" s="18" t="s">
        <v>41</v>
      </c>
      <c r="R680" s="18" t="s">
        <v>42</v>
      </c>
      <c r="S680" s="18"/>
      <c r="T680" s="18">
        <v>46166.995828588006</v>
      </c>
      <c r="U680" s="18">
        <v>46166.998828588003</v>
      </c>
      <c r="V680" s="18">
        <v>46167.020358599497</v>
      </c>
      <c r="W680" s="18">
        <v>46167.025092013901</v>
      </c>
      <c r="X680" s="18">
        <v>46167.039092013903</v>
      </c>
      <c r="Y680" s="18">
        <v>46167.092644062497</v>
      </c>
      <c r="Z680" s="18">
        <v>46167.107644062497</v>
      </c>
      <c r="AA680" s="18">
        <v>0.11181547449086793</v>
      </c>
      <c r="AB680" s="24">
        <v>508</v>
      </c>
      <c r="AC680" s="24" t="s">
        <v>65</v>
      </c>
      <c r="AD680" s="24" t="s">
        <v>44</v>
      </c>
      <c r="AE680" s="24" t="s">
        <v>36</v>
      </c>
      <c r="AF680" s="20"/>
      <c r="AG680" s="25" t="s">
        <v>1551</v>
      </c>
      <c r="AH680" s="24" t="s">
        <v>45</v>
      </c>
      <c r="AI680" s="24" t="s">
        <v>42</v>
      </c>
    </row>
    <row r="681" spans="2:35">
      <c r="B681" s="26" t="s">
        <v>1552</v>
      </c>
      <c r="C681" s="27" t="s">
        <v>1</v>
      </c>
      <c r="D681" s="28">
        <v>20</v>
      </c>
      <c r="E681" s="29">
        <v>46166</v>
      </c>
      <c r="F681" s="27" t="s">
        <v>1508</v>
      </c>
      <c r="G681" s="27" t="s">
        <v>46</v>
      </c>
      <c r="H681" s="30"/>
      <c r="I681" s="29">
        <v>46166</v>
      </c>
      <c r="J681" s="27"/>
      <c r="K681" s="31" t="s">
        <v>41</v>
      </c>
      <c r="L681" s="31" t="s">
        <v>41</v>
      </c>
      <c r="M681" s="31" t="s">
        <v>41</v>
      </c>
      <c r="N681" s="31" t="s">
        <v>41</v>
      </c>
      <c r="O681" s="31" t="s">
        <v>41</v>
      </c>
      <c r="P681" s="31" t="s">
        <v>41</v>
      </c>
      <c r="Q681" s="31" t="s">
        <v>41</v>
      </c>
      <c r="R681" s="31" t="s">
        <v>42</v>
      </c>
      <c r="S681" s="31"/>
      <c r="T681" s="31">
        <v>46166.998672569403</v>
      </c>
      <c r="U681" s="31">
        <v>46167.0016725694</v>
      </c>
      <c r="V681" s="31">
        <v>46167.022277430602</v>
      </c>
      <c r="W681" s="31">
        <v>46167.025876076397</v>
      </c>
      <c r="X681" s="31">
        <v>46167.0398760764</v>
      </c>
      <c r="Y681" s="31">
        <v>46167.094539386599</v>
      </c>
      <c r="Z681" s="31">
        <v>46167.109539386598</v>
      </c>
      <c r="AA681" s="31">
        <v>0.11086681719461922</v>
      </c>
      <c r="AB681" s="32">
        <v>507</v>
      </c>
      <c r="AC681" s="32" t="s">
        <v>53</v>
      </c>
      <c r="AD681" s="32" t="s">
        <v>44</v>
      </c>
      <c r="AE681" s="32" t="s">
        <v>36</v>
      </c>
      <c r="AF681" s="33"/>
      <c r="AG681" s="34" t="s">
        <v>1553</v>
      </c>
      <c r="AH681" s="32" t="s">
        <v>45</v>
      </c>
      <c r="AI681" s="32" t="s">
        <v>42</v>
      </c>
    </row>
    <row r="682" spans="2:35">
      <c r="B682" s="26" t="s">
        <v>1554</v>
      </c>
      <c r="C682" s="27" t="s">
        <v>1</v>
      </c>
      <c r="D682" s="28">
        <v>20</v>
      </c>
      <c r="E682" s="29">
        <v>46166</v>
      </c>
      <c r="F682" s="27" t="s">
        <v>1508</v>
      </c>
      <c r="G682" s="27" t="s">
        <v>46</v>
      </c>
      <c r="H682" s="30"/>
      <c r="I682" s="29">
        <v>46166</v>
      </c>
      <c r="J682" s="27"/>
      <c r="K682" s="31" t="s">
        <v>41</v>
      </c>
      <c r="L682" s="31" t="s">
        <v>41</v>
      </c>
      <c r="M682" s="31" t="s">
        <v>41</v>
      </c>
      <c r="N682" s="31" t="s">
        <v>41</v>
      </c>
      <c r="O682" s="31" t="s">
        <v>41</v>
      </c>
      <c r="P682" s="31" t="s">
        <v>41</v>
      </c>
      <c r="Q682" s="31" t="s">
        <v>41</v>
      </c>
      <c r="R682" s="31" t="s">
        <v>42</v>
      </c>
      <c r="S682" s="31"/>
      <c r="T682" s="31">
        <v>46166.998032986106</v>
      </c>
      <c r="U682" s="31">
        <v>46167.001032986103</v>
      </c>
      <c r="V682" s="31">
        <v>46167.005627893501</v>
      </c>
      <c r="W682" s="31">
        <v>46167.011254166697</v>
      </c>
      <c r="X682" s="31">
        <v>46167.0252541667</v>
      </c>
      <c r="Y682" s="31">
        <v>46167.083099571799</v>
      </c>
      <c r="Z682" s="31">
        <v>46167.098099571798</v>
      </c>
      <c r="AA682" s="31">
        <v>0.10006658569182036</v>
      </c>
      <c r="AB682" s="32">
        <v>506</v>
      </c>
      <c r="AC682" s="32" t="s">
        <v>43</v>
      </c>
      <c r="AD682" s="32" t="s">
        <v>44</v>
      </c>
      <c r="AE682" s="32" t="s">
        <v>36</v>
      </c>
      <c r="AF682" s="33"/>
      <c r="AG682" s="34" t="s">
        <v>1555</v>
      </c>
      <c r="AH682" s="32" t="s">
        <v>45</v>
      </c>
      <c r="AI682" s="32" t="s">
        <v>42</v>
      </c>
    </row>
    <row r="683" spans="2:35">
      <c r="B683" s="26" t="s">
        <v>1556</v>
      </c>
      <c r="C683" s="27" t="s">
        <v>1</v>
      </c>
      <c r="D683" s="28">
        <v>20</v>
      </c>
      <c r="E683" s="29">
        <v>46166</v>
      </c>
      <c r="F683" s="27" t="s">
        <v>1508</v>
      </c>
      <c r="G683" s="27" t="s">
        <v>46</v>
      </c>
      <c r="H683" s="30"/>
      <c r="I683" s="29">
        <v>46166</v>
      </c>
      <c r="J683" s="27"/>
      <c r="K683" s="31" t="s">
        <v>41</v>
      </c>
      <c r="L683" s="31" t="s">
        <v>41</v>
      </c>
      <c r="M683" s="31" t="s">
        <v>41</v>
      </c>
      <c r="N683" s="31" t="s">
        <v>41</v>
      </c>
      <c r="O683" s="31" t="s">
        <v>41</v>
      </c>
      <c r="P683" s="31" t="s">
        <v>41</v>
      </c>
      <c r="Q683" s="31" t="s">
        <v>41</v>
      </c>
      <c r="R683" s="31" t="s">
        <v>42</v>
      </c>
      <c r="S683" s="31"/>
      <c r="T683" s="31">
        <v>46166.996359838005</v>
      </c>
      <c r="U683" s="31">
        <v>46166.999359838002</v>
      </c>
      <c r="V683" s="31">
        <v>46167.021023692098</v>
      </c>
      <c r="W683" s="31">
        <v>46167.024189085598</v>
      </c>
      <c r="X683" s="31">
        <v>46167.038189085601</v>
      </c>
      <c r="Y683" s="31">
        <v>46167.073210995397</v>
      </c>
      <c r="Z683" s="31">
        <v>46167.088210995396</v>
      </c>
      <c r="AA683" s="31">
        <v>9.185115739091998E-2</v>
      </c>
      <c r="AB683" s="32">
        <v>511</v>
      </c>
      <c r="AC683" s="32" t="s">
        <v>66</v>
      </c>
      <c r="AD683" s="32" t="s">
        <v>44</v>
      </c>
      <c r="AE683" s="32" t="s">
        <v>36</v>
      </c>
      <c r="AF683" s="33"/>
      <c r="AG683" s="34" t="s">
        <v>1557</v>
      </c>
      <c r="AH683" s="32" t="s">
        <v>45</v>
      </c>
      <c r="AI683" s="32" t="s">
        <v>42</v>
      </c>
    </row>
    <row r="684" spans="2:35">
      <c r="B684" s="26" t="s">
        <v>1558</v>
      </c>
      <c r="C684" s="27" t="s">
        <v>1</v>
      </c>
      <c r="D684" s="28">
        <v>20</v>
      </c>
      <c r="E684" s="29">
        <v>46166</v>
      </c>
      <c r="F684" s="27" t="s">
        <v>1508</v>
      </c>
      <c r="G684" s="27" t="s">
        <v>46</v>
      </c>
      <c r="H684" s="30"/>
      <c r="I684" s="29">
        <v>46166</v>
      </c>
      <c r="J684" s="27"/>
      <c r="K684" s="31" t="s">
        <v>41</v>
      </c>
      <c r="L684" s="31" t="s">
        <v>41</v>
      </c>
      <c r="M684" s="31" t="s">
        <v>41</v>
      </c>
      <c r="N684" s="31" t="s">
        <v>41</v>
      </c>
      <c r="O684" s="31" t="s">
        <v>41</v>
      </c>
      <c r="P684" s="31" t="s">
        <v>41</v>
      </c>
      <c r="Q684" s="31" t="s">
        <v>41</v>
      </c>
      <c r="R684" s="31" t="s">
        <v>42</v>
      </c>
      <c r="S684" s="31"/>
      <c r="T684" s="31">
        <v>46167.048036956003</v>
      </c>
      <c r="U684" s="31">
        <v>46167.051036956</v>
      </c>
      <c r="V684" s="31">
        <v>46167.057097418998</v>
      </c>
      <c r="W684" s="31">
        <v>46167.059243634299</v>
      </c>
      <c r="X684" s="31">
        <v>46167.073243634302</v>
      </c>
      <c r="Y684" s="31">
        <v>46167.106541400499</v>
      </c>
      <c r="Z684" s="31">
        <v>46167.121541400498</v>
      </c>
      <c r="AA684" s="31">
        <v>7.3504444495483767E-2</v>
      </c>
      <c r="AB684" s="32">
        <v>501</v>
      </c>
      <c r="AC684" s="32" t="s">
        <v>48</v>
      </c>
      <c r="AD684" s="32" t="s">
        <v>44</v>
      </c>
      <c r="AE684" s="32" t="s">
        <v>36</v>
      </c>
      <c r="AF684" s="33"/>
      <c r="AG684" s="34" t="s">
        <v>1559</v>
      </c>
      <c r="AH684" s="32" t="s">
        <v>45</v>
      </c>
      <c r="AI684" s="32" t="s">
        <v>42</v>
      </c>
    </row>
    <row r="685" spans="2:35">
      <c r="B685" s="26" t="s">
        <v>1560</v>
      </c>
      <c r="C685" s="27" t="s">
        <v>1</v>
      </c>
      <c r="D685" s="28">
        <v>20</v>
      </c>
      <c r="E685" s="29">
        <v>46166</v>
      </c>
      <c r="F685" s="27" t="s">
        <v>1508</v>
      </c>
      <c r="G685" s="27" t="s">
        <v>46</v>
      </c>
      <c r="H685" s="30"/>
      <c r="I685" s="29">
        <v>46166</v>
      </c>
      <c r="J685" s="27"/>
      <c r="K685" s="31" t="s">
        <v>41</v>
      </c>
      <c r="L685" s="31" t="s">
        <v>41</v>
      </c>
      <c r="M685" s="31" t="s">
        <v>41</v>
      </c>
      <c r="N685" s="31" t="s">
        <v>41</v>
      </c>
      <c r="O685" s="31" t="s">
        <v>41</v>
      </c>
      <c r="P685" s="31" t="s">
        <v>41</v>
      </c>
      <c r="Q685" s="31" t="s">
        <v>41</v>
      </c>
      <c r="R685" s="31" t="s">
        <v>42</v>
      </c>
      <c r="S685" s="31"/>
      <c r="T685" s="31">
        <v>46167.043768287003</v>
      </c>
      <c r="U685" s="31">
        <v>46167.046768287</v>
      </c>
      <c r="V685" s="31">
        <v>46167.053634259297</v>
      </c>
      <c r="W685" s="31">
        <v>46167.057525034703</v>
      </c>
      <c r="X685" s="31">
        <v>46167.071525034706</v>
      </c>
      <c r="Y685" s="31">
        <v>46167.123422187498</v>
      </c>
      <c r="Z685" s="31">
        <v>46167.138422187498</v>
      </c>
      <c r="AA685" s="31">
        <v>9.4653900494449772E-2</v>
      </c>
      <c r="AB685" s="32">
        <v>505</v>
      </c>
      <c r="AC685" s="32" t="s">
        <v>52</v>
      </c>
      <c r="AD685" s="32" t="s">
        <v>44</v>
      </c>
      <c r="AE685" s="32" t="s">
        <v>36</v>
      </c>
      <c r="AF685" s="33"/>
      <c r="AG685" s="34" t="s">
        <v>1561</v>
      </c>
      <c r="AH685" s="32" t="s">
        <v>45</v>
      </c>
      <c r="AI685" s="32" t="s">
        <v>42</v>
      </c>
    </row>
    <row r="686" spans="2:35">
      <c r="B686" s="26" t="s">
        <v>1562</v>
      </c>
      <c r="C686" s="27" t="s">
        <v>1</v>
      </c>
      <c r="D686" s="28">
        <v>20</v>
      </c>
      <c r="E686" s="29">
        <v>46166</v>
      </c>
      <c r="F686" s="27" t="s">
        <v>1508</v>
      </c>
      <c r="G686" s="27" t="s">
        <v>46</v>
      </c>
      <c r="H686" s="30"/>
      <c r="I686" s="29">
        <v>46166</v>
      </c>
      <c r="J686" s="27"/>
      <c r="K686" s="31" t="s">
        <v>41</v>
      </c>
      <c r="L686" s="31" t="s">
        <v>41</v>
      </c>
      <c r="M686" s="31" t="s">
        <v>41</v>
      </c>
      <c r="N686" s="31" t="s">
        <v>41</v>
      </c>
      <c r="O686" s="31" t="s">
        <v>41</v>
      </c>
      <c r="P686" s="31" t="s">
        <v>41</v>
      </c>
      <c r="Q686" s="31" t="s">
        <v>41</v>
      </c>
      <c r="R686" s="31" t="s">
        <v>42</v>
      </c>
      <c r="S686" s="31"/>
      <c r="T686" s="31">
        <v>46167.043238044003</v>
      </c>
      <c r="U686" s="31">
        <v>46167.046238044</v>
      </c>
      <c r="V686" s="31">
        <v>46167.052849965301</v>
      </c>
      <c r="W686" s="31">
        <v>46167.055432060202</v>
      </c>
      <c r="X686" s="31">
        <v>46167.069432060205</v>
      </c>
      <c r="Y686" s="31">
        <v>46167.120368136602</v>
      </c>
      <c r="Z686" s="31">
        <v>46167.135368136602</v>
      </c>
      <c r="AA686" s="31">
        <v>9.2130092598381452E-2</v>
      </c>
      <c r="AB686" s="32">
        <v>512</v>
      </c>
      <c r="AC686" s="32" t="s">
        <v>54</v>
      </c>
      <c r="AD686" s="32" t="s">
        <v>44</v>
      </c>
      <c r="AE686" s="32" t="s">
        <v>36</v>
      </c>
      <c r="AF686" s="33"/>
      <c r="AG686" s="34" t="s">
        <v>1563</v>
      </c>
      <c r="AH686" s="32" t="s">
        <v>45</v>
      </c>
      <c r="AI686" s="32" t="s">
        <v>42</v>
      </c>
    </row>
    <row r="687" spans="2:35">
      <c r="B687" s="26" t="s">
        <v>1564</v>
      </c>
      <c r="C687" s="27" t="s">
        <v>0</v>
      </c>
      <c r="D687" s="28">
        <v>20</v>
      </c>
      <c r="E687" s="29">
        <v>46166</v>
      </c>
      <c r="F687" s="27" t="s">
        <v>1565</v>
      </c>
      <c r="G687" s="27" t="s">
        <v>59</v>
      </c>
      <c r="H687" s="30"/>
      <c r="I687" s="29">
        <v>46166</v>
      </c>
      <c r="J687" s="27"/>
      <c r="K687" s="31">
        <v>46167.07080813661</v>
      </c>
      <c r="L687" s="31">
        <v>46167.073808136607</v>
      </c>
      <c r="M687" s="31">
        <v>46167.075308136606</v>
      </c>
      <c r="N687" s="31">
        <v>46167.095308136602</v>
      </c>
      <c r="O687" s="31">
        <v>46167.098802430599</v>
      </c>
      <c r="P687" s="31">
        <v>46167.102711307904</v>
      </c>
      <c r="Q687" s="31">
        <v>46167.1083113079</v>
      </c>
      <c r="R687" s="31">
        <v>3.7503171290154569E-2</v>
      </c>
      <c r="S687" s="31"/>
      <c r="T687" s="31" t="s">
        <v>41</v>
      </c>
      <c r="U687" s="31" t="s">
        <v>41</v>
      </c>
      <c r="V687" s="31" t="s">
        <v>41</v>
      </c>
      <c r="W687" s="31" t="s">
        <v>41</v>
      </c>
      <c r="X687" s="31" t="s">
        <v>41</v>
      </c>
      <c r="Y687" s="31" t="s">
        <v>41</v>
      </c>
      <c r="Z687" s="31" t="s">
        <v>41</v>
      </c>
      <c r="AA687" s="31" t="s">
        <v>42</v>
      </c>
      <c r="AB687" s="32">
        <v>510</v>
      </c>
      <c r="AC687" s="32" t="s">
        <v>68</v>
      </c>
      <c r="AD687" s="32" t="s">
        <v>44</v>
      </c>
      <c r="AE687" s="32" t="s">
        <v>36</v>
      </c>
      <c r="AF687" s="33"/>
      <c r="AG687" s="34" t="s">
        <v>1566</v>
      </c>
      <c r="AH687" s="32" t="s">
        <v>45</v>
      </c>
      <c r="AI687" s="32" t="s">
        <v>42</v>
      </c>
    </row>
    <row r="688" spans="2:35">
      <c r="B688" s="26" t="s">
        <v>1567</v>
      </c>
      <c r="C688" s="27" t="s">
        <v>1</v>
      </c>
      <c r="D688" s="28">
        <v>20</v>
      </c>
      <c r="E688" s="29">
        <v>46166</v>
      </c>
      <c r="F688" s="27" t="s">
        <v>1508</v>
      </c>
      <c r="G688" s="27" t="s">
        <v>46</v>
      </c>
      <c r="H688" s="30"/>
      <c r="I688" s="29">
        <v>46166</v>
      </c>
      <c r="J688" s="27"/>
      <c r="K688" s="31" t="s">
        <v>41</v>
      </c>
      <c r="L688" s="31" t="s">
        <v>41</v>
      </c>
      <c r="M688" s="31" t="s">
        <v>41</v>
      </c>
      <c r="N688" s="31" t="s">
        <v>41</v>
      </c>
      <c r="O688" s="31" t="s">
        <v>41</v>
      </c>
      <c r="P688" s="31" t="s">
        <v>41</v>
      </c>
      <c r="Q688" s="31" t="s">
        <v>41</v>
      </c>
      <c r="R688" s="31" t="s">
        <v>42</v>
      </c>
      <c r="S688" s="31"/>
      <c r="T688" s="31">
        <v>46167.127574618105</v>
      </c>
      <c r="U688" s="31">
        <v>46167.130574618102</v>
      </c>
      <c r="V688" s="31">
        <v>46167.135778506898</v>
      </c>
      <c r="W688" s="31">
        <v>46167.138012152798</v>
      </c>
      <c r="X688" s="31">
        <v>46167.152012152801</v>
      </c>
      <c r="Y688" s="31">
        <v>46167.1956238079</v>
      </c>
      <c r="Z688" s="31">
        <v>46167.2106238079</v>
      </c>
      <c r="AA688" s="31">
        <v>8.3049189794110134E-2</v>
      </c>
      <c r="AB688" s="32">
        <v>506</v>
      </c>
      <c r="AC688" s="32" t="s">
        <v>43</v>
      </c>
      <c r="AD688" s="32" t="s">
        <v>44</v>
      </c>
      <c r="AE688" s="32" t="s">
        <v>36</v>
      </c>
      <c r="AF688" s="33"/>
      <c r="AG688" s="34" t="s">
        <v>1568</v>
      </c>
      <c r="AH688" s="32" t="s">
        <v>45</v>
      </c>
      <c r="AI688" s="32" t="s">
        <v>42</v>
      </c>
    </row>
    <row r="689" spans="2:35">
      <c r="B689" s="26" t="s">
        <v>1569</v>
      </c>
      <c r="C689" s="27" t="s">
        <v>1</v>
      </c>
      <c r="D689" s="28">
        <v>20</v>
      </c>
      <c r="E689" s="29">
        <v>46166</v>
      </c>
      <c r="F689" s="27" t="s">
        <v>1508</v>
      </c>
      <c r="G689" s="27" t="s">
        <v>46</v>
      </c>
      <c r="H689" s="30"/>
      <c r="I689" s="29">
        <v>46166</v>
      </c>
      <c r="J689" s="27"/>
      <c r="K689" s="31" t="s">
        <v>41</v>
      </c>
      <c r="L689" s="31" t="s">
        <v>41</v>
      </c>
      <c r="M689" s="31" t="s">
        <v>41</v>
      </c>
      <c r="N689" s="31" t="s">
        <v>41</v>
      </c>
      <c r="O689" s="31" t="s">
        <v>41</v>
      </c>
      <c r="P689" s="31" t="s">
        <v>41</v>
      </c>
      <c r="Q689" s="31" t="s">
        <v>41</v>
      </c>
      <c r="R689" s="31" t="s">
        <v>42</v>
      </c>
      <c r="S689" s="31"/>
      <c r="T689" s="31">
        <v>46167.134454247702</v>
      </c>
      <c r="U689" s="31">
        <v>46167.137454247699</v>
      </c>
      <c r="V689" s="31">
        <v>46167.1427239931</v>
      </c>
      <c r="W689" s="31">
        <v>46167.144758715302</v>
      </c>
      <c r="X689" s="31">
        <v>46167.158758715304</v>
      </c>
      <c r="Y689" s="31">
        <v>46167.184664004599</v>
      </c>
      <c r="Z689" s="31">
        <v>46167.199664004598</v>
      </c>
      <c r="AA689" s="31">
        <v>6.5209756896365434E-2</v>
      </c>
      <c r="AB689" s="32">
        <v>507</v>
      </c>
      <c r="AC689" s="32" t="s">
        <v>53</v>
      </c>
      <c r="AD689" s="32" t="s">
        <v>44</v>
      </c>
      <c r="AE689" s="32" t="s">
        <v>36</v>
      </c>
      <c r="AF689" s="33"/>
      <c r="AG689" s="34" t="s">
        <v>1570</v>
      </c>
      <c r="AH689" s="32" t="s">
        <v>45</v>
      </c>
      <c r="AI689" s="32" t="s">
        <v>42</v>
      </c>
    </row>
    <row r="690" spans="2:35">
      <c r="B690" s="26" t="s">
        <v>1571</v>
      </c>
      <c r="C690" s="27" t="s">
        <v>1</v>
      </c>
      <c r="D690" s="28">
        <v>40</v>
      </c>
      <c r="E690" s="29">
        <v>46166</v>
      </c>
      <c r="F690" s="27" t="s">
        <v>1517</v>
      </c>
      <c r="G690" s="27" t="s">
        <v>63</v>
      </c>
      <c r="H690" s="30"/>
      <c r="I690" s="29">
        <v>46166</v>
      </c>
      <c r="J690" s="27"/>
      <c r="K690" s="31" t="s">
        <v>41</v>
      </c>
      <c r="L690" s="31" t="s">
        <v>41</v>
      </c>
      <c r="M690" s="31" t="s">
        <v>41</v>
      </c>
      <c r="N690" s="31" t="s">
        <v>41</v>
      </c>
      <c r="O690" s="31" t="s">
        <v>41</v>
      </c>
      <c r="P690" s="31" t="s">
        <v>41</v>
      </c>
      <c r="Q690" s="31" t="s">
        <v>41</v>
      </c>
      <c r="R690" s="31" t="s">
        <v>42</v>
      </c>
      <c r="S690" s="31"/>
      <c r="T690" s="31">
        <v>46167.185317280106</v>
      </c>
      <c r="U690" s="31">
        <v>46167.188317280103</v>
      </c>
      <c r="V690" s="31">
        <v>46167.1927139236</v>
      </c>
      <c r="W690" s="31">
        <v>46167.195176932903</v>
      </c>
      <c r="X690" s="31">
        <v>46167.209176932905</v>
      </c>
      <c r="Y690" s="31">
        <v>46167.232936458298</v>
      </c>
      <c r="Z690" s="31">
        <v>46167.247936458298</v>
      </c>
      <c r="AA690" s="31">
        <v>6.2619178192107938E-2</v>
      </c>
      <c r="AB690" s="32">
        <v>510</v>
      </c>
      <c r="AC690" s="32" t="s">
        <v>68</v>
      </c>
      <c r="AD690" s="32" t="s">
        <v>44</v>
      </c>
      <c r="AE690" s="32" t="s">
        <v>36</v>
      </c>
      <c r="AF690" s="33"/>
      <c r="AG690" s="34" t="s">
        <v>1572</v>
      </c>
      <c r="AH690" s="32" t="s">
        <v>45</v>
      </c>
      <c r="AI690" s="32" t="s">
        <v>42</v>
      </c>
    </row>
    <row r="691" spans="2:35">
      <c r="B691" s="26" t="s">
        <v>1573</v>
      </c>
      <c r="C691" s="27" t="s">
        <v>1</v>
      </c>
      <c r="D691" s="28">
        <v>20</v>
      </c>
      <c r="E691" s="29">
        <v>46165</v>
      </c>
      <c r="F691" s="27" t="s">
        <v>1546</v>
      </c>
      <c r="G691" s="27" t="s">
        <v>63</v>
      </c>
      <c r="H691" s="30"/>
      <c r="I691" s="29">
        <v>46165</v>
      </c>
      <c r="J691" s="27"/>
      <c r="K691" s="31" t="s">
        <v>41</v>
      </c>
      <c r="L691" s="31" t="s">
        <v>41</v>
      </c>
      <c r="M691" s="31" t="s">
        <v>41</v>
      </c>
      <c r="N691" s="31" t="s">
        <v>41</v>
      </c>
      <c r="O691" s="31" t="s">
        <v>41</v>
      </c>
      <c r="P691" s="31" t="s">
        <v>41</v>
      </c>
      <c r="Q691" s="31" t="s">
        <v>41</v>
      </c>
      <c r="R691" s="31" t="s">
        <v>42</v>
      </c>
      <c r="S691" s="31"/>
      <c r="T691" s="31">
        <v>46167.236972141203</v>
      </c>
      <c r="U691" s="31">
        <v>46167.2399721412</v>
      </c>
      <c r="V691" s="31">
        <v>46167.249067974502</v>
      </c>
      <c r="W691" s="31">
        <v>46167.2527289352</v>
      </c>
      <c r="X691" s="31">
        <v>46167.266728935203</v>
      </c>
      <c r="Y691" s="31">
        <v>46167.2974686343</v>
      </c>
      <c r="Z691" s="31">
        <v>46167.3124686343</v>
      </c>
      <c r="AA691" s="31">
        <v>7.5496493096579798E-2</v>
      </c>
      <c r="AB691" s="32">
        <v>512</v>
      </c>
      <c r="AC691" s="32" t="s">
        <v>54</v>
      </c>
      <c r="AD691" s="32" t="s">
        <v>44</v>
      </c>
      <c r="AE691" s="32" t="s">
        <v>36</v>
      </c>
      <c r="AF691" s="33"/>
      <c r="AG691" s="34" t="s">
        <v>1574</v>
      </c>
      <c r="AH691" s="32" t="s">
        <v>45</v>
      </c>
      <c r="AI691" s="32" t="s">
        <v>42</v>
      </c>
    </row>
    <row r="692" spans="2:35">
      <c r="B692" s="22" t="s">
        <v>1575</v>
      </c>
      <c r="C692" s="15" t="s">
        <v>0</v>
      </c>
      <c r="D692" s="23">
        <v>20</v>
      </c>
      <c r="E692" s="17">
        <v>46167</v>
      </c>
      <c r="F692" s="15" t="s">
        <v>1576</v>
      </c>
      <c r="G692" s="15" t="s">
        <v>40</v>
      </c>
      <c r="H692" s="16"/>
      <c r="I692" s="17">
        <v>46167</v>
      </c>
      <c r="J692" s="15"/>
      <c r="K692" s="18">
        <v>46167.225350381908</v>
      </c>
      <c r="L692" s="18">
        <v>46167.240350381908</v>
      </c>
      <c r="M692" s="18">
        <v>46167.241850381906</v>
      </c>
      <c r="N692" s="18">
        <v>46167.261850381903</v>
      </c>
      <c r="O692" s="18">
        <v>46167.274646099497</v>
      </c>
      <c r="P692" s="18">
        <v>46167.278321296297</v>
      </c>
      <c r="Q692" s="18">
        <v>46167.283921296294</v>
      </c>
      <c r="R692" s="18">
        <v>5.8570914385200012E-2</v>
      </c>
      <c r="S692" s="18"/>
      <c r="T692" s="18" t="s">
        <v>41</v>
      </c>
      <c r="U692" s="18" t="s">
        <v>41</v>
      </c>
      <c r="V692" s="18" t="s">
        <v>41</v>
      </c>
      <c r="W692" s="18" t="s">
        <v>41</v>
      </c>
      <c r="X692" s="18" t="s">
        <v>41</v>
      </c>
      <c r="Y692" s="18" t="s">
        <v>41</v>
      </c>
      <c r="Z692" s="18" t="s">
        <v>41</v>
      </c>
      <c r="AA692" s="18" t="s">
        <v>42</v>
      </c>
      <c r="AB692" s="24">
        <v>513</v>
      </c>
      <c r="AC692" s="24" t="s">
        <v>47</v>
      </c>
      <c r="AD692" s="24" t="s">
        <v>44</v>
      </c>
      <c r="AE692" s="24" t="s">
        <v>36</v>
      </c>
      <c r="AF692" s="20"/>
      <c r="AG692" s="25" t="s">
        <v>1577</v>
      </c>
      <c r="AH692" s="24" t="s">
        <v>45</v>
      </c>
      <c r="AI692" s="24" t="s">
        <v>42</v>
      </c>
    </row>
    <row r="693" spans="2:35">
      <c r="B693" s="26" t="s">
        <v>1578</v>
      </c>
      <c r="C693" s="27" t="s">
        <v>0</v>
      </c>
      <c r="D693" s="28">
        <v>20</v>
      </c>
      <c r="E693" s="29">
        <v>46167</v>
      </c>
      <c r="F693" s="27" t="s">
        <v>1576</v>
      </c>
      <c r="G693" s="27" t="s">
        <v>40</v>
      </c>
      <c r="H693" s="30"/>
      <c r="I693" s="29">
        <v>46167</v>
      </c>
      <c r="J693" s="27"/>
      <c r="K693" s="31">
        <v>46167.245868402802</v>
      </c>
      <c r="L693" s="31">
        <v>46167.260868402802</v>
      </c>
      <c r="M693" s="31">
        <v>46167.2623684028</v>
      </c>
      <c r="N693" s="31">
        <v>46167.282368402797</v>
      </c>
      <c r="O693" s="31">
        <v>46167.288552974504</v>
      </c>
      <c r="P693" s="31">
        <v>46167.290306053197</v>
      </c>
      <c r="Q693" s="31">
        <v>46167.295906053194</v>
      </c>
      <c r="R693" s="31">
        <v>5.0037650391459465E-2</v>
      </c>
      <c r="S693" s="31"/>
      <c r="T693" s="31" t="s">
        <v>41</v>
      </c>
      <c r="U693" s="31" t="s">
        <v>41</v>
      </c>
      <c r="V693" s="31" t="s">
        <v>41</v>
      </c>
      <c r="W693" s="31" t="s">
        <v>41</v>
      </c>
      <c r="X693" s="31" t="s">
        <v>41</v>
      </c>
      <c r="Y693" s="31" t="s">
        <v>41</v>
      </c>
      <c r="Z693" s="31" t="s">
        <v>41</v>
      </c>
      <c r="AA693" s="31" t="s">
        <v>42</v>
      </c>
      <c r="AB693" s="32">
        <v>507</v>
      </c>
      <c r="AC693" s="32" t="s">
        <v>53</v>
      </c>
      <c r="AD693" s="32" t="s">
        <v>44</v>
      </c>
      <c r="AE693" s="32" t="s">
        <v>36</v>
      </c>
      <c r="AF693" s="33"/>
      <c r="AG693" s="34" t="s">
        <v>1579</v>
      </c>
      <c r="AH693" s="32" t="s">
        <v>45</v>
      </c>
      <c r="AI693" s="32" t="s">
        <v>42</v>
      </c>
    </row>
    <row r="694" spans="2:35">
      <c r="B694" s="22" t="s">
        <v>1580</v>
      </c>
      <c r="C694" s="15" t="s">
        <v>1</v>
      </c>
      <c r="D694" s="23">
        <v>40</v>
      </c>
      <c r="E694" s="17">
        <v>46166</v>
      </c>
      <c r="F694" s="15" t="s">
        <v>1508</v>
      </c>
      <c r="G694" s="15" t="s">
        <v>46</v>
      </c>
      <c r="H694" s="16"/>
      <c r="I694" s="17">
        <v>46166</v>
      </c>
      <c r="J694" s="15"/>
      <c r="K694" s="18" t="s">
        <v>41</v>
      </c>
      <c r="L694" s="18" t="s">
        <v>41</v>
      </c>
      <c r="M694" s="18" t="s">
        <v>41</v>
      </c>
      <c r="N694" s="18" t="s">
        <v>41</v>
      </c>
      <c r="O694" s="18" t="s">
        <v>41</v>
      </c>
      <c r="P694" s="18" t="s">
        <v>41</v>
      </c>
      <c r="Q694" s="18" t="s">
        <v>41</v>
      </c>
      <c r="R694" s="18" t="s">
        <v>42</v>
      </c>
      <c r="S694" s="18"/>
      <c r="T694" s="18">
        <v>46167.229029548602</v>
      </c>
      <c r="U694" s="18">
        <v>46167.232029548599</v>
      </c>
      <c r="V694" s="18">
        <v>46167.241429363399</v>
      </c>
      <c r="W694" s="18">
        <v>46167.241727349501</v>
      </c>
      <c r="X694" s="18">
        <v>46167.255727349504</v>
      </c>
      <c r="Y694" s="18">
        <v>46167.271669907401</v>
      </c>
      <c r="Z694" s="18">
        <v>46167.2866699074</v>
      </c>
      <c r="AA694" s="18">
        <v>5.7640358798380475E-2</v>
      </c>
      <c r="AB694" s="24">
        <v>505</v>
      </c>
      <c r="AC694" s="24" t="s">
        <v>52</v>
      </c>
      <c r="AD694" s="24" t="s">
        <v>44</v>
      </c>
      <c r="AE694" s="24" t="s">
        <v>36</v>
      </c>
      <c r="AF694" s="20"/>
      <c r="AG694" s="25" t="s">
        <v>1581</v>
      </c>
      <c r="AH694" s="24" t="s">
        <v>45</v>
      </c>
      <c r="AI694" s="24" t="s">
        <v>42</v>
      </c>
    </row>
    <row r="695" spans="2:35">
      <c r="B695" s="26" t="s">
        <v>1582</v>
      </c>
      <c r="C695" s="27" t="s">
        <v>1</v>
      </c>
      <c r="D695" s="28">
        <v>40</v>
      </c>
      <c r="E695" s="29">
        <v>46166</v>
      </c>
      <c r="F695" s="27" t="s">
        <v>1508</v>
      </c>
      <c r="G695" s="27" t="s">
        <v>46</v>
      </c>
      <c r="H695" s="30"/>
      <c r="I695" s="29">
        <v>46166</v>
      </c>
      <c r="J695" s="27"/>
      <c r="K695" s="31" t="s">
        <v>41</v>
      </c>
      <c r="L695" s="31" t="s">
        <v>41</v>
      </c>
      <c r="M695" s="31" t="s">
        <v>41</v>
      </c>
      <c r="N695" s="31" t="s">
        <v>41</v>
      </c>
      <c r="O695" s="31" t="s">
        <v>41</v>
      </c>
      <c r="P695" s="31" t="s">
        <v>41</v>
      </c>
      <c r="Q695" s="31" t="s">
        <v>41</v>
      </c>
      <c r="R695" s="31" t="s">
        <v>42</v>
      </c>
      <c r="S695" s="31"/>
      <c r="T695" s="31">
        <v>46167.232012384302</v>
      </c>
      <c r="U695" s="31">
        <v>46167.235012384299</v>
      </c>
      <c r="V695" s="31">
        <v>46167.245463113402</v>
      </c>
      <c r="W695" s="31">
        <v>46167.2466114583</v>
      </c>
      <c r="X695" s="31">
        <v>46167.260611458303</v>
      </c>
      <c r="Y695" s="31">
        <v>46167.282448460603</v>
      </c>
      <c r="Z695" s="31">
        <v>46167.297448460602</v>
      </c>
      <c r="AA695" s="31">
        <v>6.5436076300102286E-2</v>
      </c>
      <c r="AB695" s="32">
        <v>501</v>
      </c>
      <c r="AC695" s="32" t="s">
        <v>48</v>
      </c>
      <c r="AD695" s="32" t="s">
        <v>44</v>
      </c>
      <c r="AE695" s="32" t="s">
        <v>36</v>
      </c>
      <c r="AF695" s="33"/>
      <c r="AG695" s="34" t="s">
        <v>1583</v>
      </c>
      <c r="AH695" s="32" t="s">
        <v>45</v>
      </c>
      <c r="AI695" s="32" t="s">
        <v>42</v>
      </c>
    </row>
    <row r="696" spans="2:35">
      <c r="B696" s="26" t="s">
        <v>1584</v>
      </c>
      <c r="C696" s="27" t="s">
        <v>0</v>
      </c>
      <c r="D696" s="28">
        <v>40</v>
      </c>
      <c r="E696" s="29">
        <v>46167</v>
      </c>
      <c r="F696" s="27" t="s">
        <v>1585</v>
      </c>
      <c r="G696" s="27" t="s">
        <v>58</v>
      </c>
      <c r="H696" s="30"/>
      <c r="I696" s="29">
        <v>46167</v>
      </c>
      <c r="J696" s="27"/>
      <c r="K696" s="31">
        <v>46167.256580011606</v>
      </c>
      <c r="L696" s="31">
        <v>46167.271580011606</v>
      </c>
      <c r="M696" s="31">
        <v>46167.273080011604</v>
      </c>
      <c r="N696" s="31">
        <v>46167.293080011601</v>
      </c>
      <c r="O696" s="31">
        <v>46167.3060652778</v>
      </c>
      <c r="P696" s="31">
        <v>46167.308944594901</v>
      </c>
      <c r="Q696" s="31">
        <v>46167.314544594898</v>
      </c>
      <c r="R696" s="31">
        <v>5.7964583291322924E-2</v>
      </c>
      <c r="S696" s="31"/>
      <c r="T696" s="31" t="s">
        <v>41</v>
      </c>
      <c r="U696" s="31" t="s">
        <v>41</v>
      </c>
      <c r="V696" s="31" t="s">
        <v>41</v>
      </c>
      <c r="W696" s="31" t="s">
        <v>41</v>
      </c>
      <c r="X696" s="31" t="s">
        <v>41</v>
      </c>
      <c r="Y696" s="31" t="s">
        <v>41</v>
      </c>
      <c r="Z696" s="31" t="s">
        <v>41</v>
      </c>
      <c r="AA696" s="31" t="s">
        <v>42</v>
      </c>
      <c r="AB696" s="32">
        <v>508</v>
      </c>
      <c r="AC696" s="32" t="s">
        <v>65</v>
      </c>
      <c r="AD696" s="32" t="s">
        <v>44</v>
      </c>
      <c r="AE696" s="32" t="s">
        <v>36</v>
      </c>
      <c r="AF696" s="33"/>
      <c r="AG696" s="34" t="s">
        <v>1586</v>
      </c>
      <c r="AH696" s="32" t="s">
        <v>45</v>
      </c>
      <c r="AI696" s="32" t="s">
        <v>42</v>
      </c>
    </row>
    <row r="697" spans="2:35">
      <c r="B697" s="26" t="s">
        <v>1587</v>
      </c>
      <c r="C697" s="27" t="s">
        <v>0</v>
      </c>
      <c r="D697" s="28">
        <v>40</v>
      </c>
      <c r="E697" s="29">
        <v>46167</v>
      </c>
      <c r="F697" s="27" t="s">
        <v>1585</v>
      </c>
      <c r="G697" s="27" t="s">
        <v>58</v>
      </c>
      <c r="H697" s="30"/>
      <c r="I697" s="29">
        <v>46167</v>
      </c>
      <c r="J697" s="27"/>
      <c r="K697" s="31">
        <v>46167.257363888908</v>
      </c>
      <c r="L697" s="31">
        <v>46167.272363888907</v>
      </c>
      <c r="M697" s="31">
        <v>46167.273863888906</v>
      </c>
      <c r="N697" s="31">
        <v>46167.293863888903</v>
      </c>
      <c r="O697" s="31">
        <v>46167.306589814798</v>
      </c>
      <c r="P697" s="31">
        <v>46167.311600775502</v>
      </c>
      <c r="Q697" s="31">
        <v>46167.317200775498</v>
      </c>
      <c r="R697" s="31">
        <v>5.9836886590346694E-2</v>
      </c>
      <c r="S697" s="31"/>
      <c r="T697" s="31" t="s">
        <v>41</v>
      </c>
      <c r="U697" s="31" t="s">
        <v>41</v>
      </c>
      <c r="V697" s="31" t="s">
        <v>41</v>
      </c>
      <c r="W697" s="31" t="s">
        <v>41</v>
      </c>
      <c r="X697" s="31" t="s">
        <v>41</v>
      </c>
      <c r="Y697" s="31" t="s">
        <v>41</v>
      </c>
      <c r="Z697" s="31" t="s">
        <v>41</v>
      </c>
      <c r="AA697" s="31" t="s">
        <v>42</v>
      </c>
      <c r="AB697" s="32">
        <v>511</v>
      </c>
      <c r="AC697" s="32" t="s">
        <v>66</v>
      </c>
      <c r="AD697" s="32" t="s">
        <v>44</v>
      </c>
      <c r="AE697" s="32" t="s">
        <v>36</v>
      </c>
      <c r="AF697" s="33"/>
      <c r="AG697" s="34" t="s">
        <v>1588</v>
      </c>
      <c r="AH697" s="32" t="s">
        <v>45</v>
      </c>
      <c r="AI697" s="32" t="s">
        <v>42</v>
      </c>
    </row>
    <row r="698" spans="2:35">
      <c r="B698" s="26" t="s">
        <v>1589</v>
      </c>
      <c r="C698" s="27" t="s">
        <v>0</v>
      </c>
      <c r="D698" s="28">
        <v>20</v>
      </c>
      <c r="E698" s="29">
        <v>46167</v>
      </c>
      <c r="F698" s="27" t="s">
        <v>1576</v>
      </c>
      <c r="G698" s="27" t="s">
        <v>40</v>
      </c>
      <c r="H698" s="30"/>
      <c r="I698" s="29">
        <v>46167</v>
      </c>
      <c r="J698" s="27"/>
      <c r="K698" s="31">
        <v>46167.295464502306</v>
      </c>
      <c r="L698" s="31">
        <v>46167.310464502305</v>
      </c>
      <c r="M698" s="31">
        <v>46167.311964502303</v>
      </c>
      <c r="N698" s="31">
        <v>46167.3319645023</v>
      </c>
      <c r="O698" s="31">
        <v>46167.345232557898</v>
      </c>
      <c r="P698" s="31">
        <v>46167.349217048599</v>
      </c>
      <c r="Q698" s="31">
        <v>46167.354817048596</v>
      </c>
      <c r="R698" s="31">
        <v>5.935254629002884E-2</v>
      </c>
      <c r="S698" s="31"/>
      <c r="T698" s="31" t="s">
        <v>41</v>
      </c>
      <c r="U698" s="31" t="s">
        <v>41</v>
      </c>
      <c r="V698" s="31" t="s">
        <v>41</v>
      </c>
      <c r="W698" s="31" t="s">
        <v>41</v>
      </c>
      <c r="X698" s="31" t="s">
        <v>41</v>
      </c>
      <c r="Y698" s="31" t="s">
        <v>41</v>
      </c>
      <c r="Z698" s="31" t="s">
        <v>41</v>
      </c>
      <c r="AA698" s="31" t="s">
        <v>42</v>
      </c>
      <c r="AB698" s="32">
        <v>506</v>
      </c>
      <c r="AC698" s="32" t="s">
        <v>43</v>
      </c>
      <c r="AD698" s="32" t="s">
        <v>44</v>
      </c>
      <c r="AE698" s="32" t="s">
        <v>36</v>
      </c>
      <c r="AF698" s="33"/>
      <c r="AG698" s="34" t="s">
        <v>1590</v>
      </c>
      <c r="AH698" s="32" t="s">
        <v>45</v>
      </c>
      <c r="AI698" s="32" t="s">
        <v>42</v>
      </c>
    </row>
    <row r="699" spans="2:35">
      <c r="B699" s="26" t="s">
        <v>1591</v>
      </c>
      <c r="C699" s="27" t="s">
        <v>1</v>
      </c>
      <c r="D699" s="28">
        <v>40</v>
      </c>
      <c r="E699" s="29">
        <v>46166</v>
      </c>
      <c r="F699" s="27" t="s">
        <v>1517</v>
      </c>
      <c r="G699" s="27" t="s">
        <v>63</v>
      </c>
      <c r="H699" s="30"/>
      <c r="I699" s="29">
        <v>46166</v>
      </c>
      <c r="J699" s="27"/>
      <c r="K699" s="31" t="s">
        <v>41</v>
      </c>
      <c r="L699" s="31" t="s">
        <v>41</v>
      </c>
      <c r="M699" s="31" t="s">
        <v>41</v>
      </c>
      <c r="N699" s="31" t="s">
        <v>41</v>
      </c>
      <c r="O699" s="31" t="s">
        <v>41</v>
      </c>
      <c r="P699" s="31" t="s">
        <v>41</v>
      </c>
      <c r="Q699" s="31" t="s">
        <v>41</v>
      </c>
      <c r="R699" s="31" t="s">
        <v>42</v>
      </c>
      <c r="S699" s="31"/>
      <c r="T699" s="31">
        <v>46167.395738541702</v>
      </c>
      <c r="U699" s="31">
        <v>46167.398738541699</v>
      </c>
      <c r="V699" s="31">
        <v>46167.405550266201</v>
      </c>
      <c r="W699" s="31">
        <v>46167.414036539398</v>
      </c>
      <c r="X699" s="31">
        <v>46167.428036539401</v>
      </c>
      <c r="Y699" s="31">
        <v>46167.443399803196</v>
      </c>
      <c r="Z699" s="31">
        <v>46167.458399803196</v>
      </c>
      <c r="AA699" s="31">
        <v>6.266126149421325E-2</v>
      </c>
      <c r="AB699" s="32">
        <v>502</v>
      </c>
      <c r="AC699" s="32" t="s">
        <v>51</v>
      </c>
      <c r="AD699" s="32" t="s">
        <v>44</v>
      </c>
      <c r="AE699" s="32" t="s">
        <v>36</v>
      </c>
      <c r="AF699" s="33"/>
      <c r="AG699" s="34" t="s">
        <v>1592</v>
      </c>
      <c r="AH699" s="32" t="s">
        <v>45</v>
      </c>
      <c r="AI699" s="32" t="s">
        <v>42</v>
      </c>
    </row>
    <row r="700" spans="2:35">
      <c r="B700" s="26" t="s">
        <v>1593</v>
      </c>
      <c r="C700" s="27" t="s">
        <v>1</v>
      </c>
      <c r="D700" s="28">
        <v>20</v>
      </c>
      <c r="E700" s="29">
        <v>46166</v>
      </c>
      <c r="F700" s="27" t="s">
        <v>1508</v>
      </c>
      <c r="G700" s="27" t="s">
        <v>46</v>
      </c>
      <c r="H700" s="30"/>
      <c r="I700" s="29">
        <v>46166</v>
      </c>
      <c r="J700" s="27"/>
      <c r="K700" s="31" t="s">
        <v>41</v>
      </c>
      <c r="L700" s="31" t="s">
        <v>41</v>
      </c>
      <c r="M700" s="31" t="s">
        <v>41</v>
      </c>
      <c r="N700" s="31" t="s">
        <v>41</v>
      </c>
      <c r="O700" s="31" t="s">
        <v>41</v>
      </c>
      <c r="P700" s="31" t="s">
        <v>41</v>
      </c>
      <c r="Q700" s="31" t="s">
        <v>41</v>
      </c>
      <c r="R700" s="31" t="s">
        <v>42</v>
      </c>
      <c r="S700" s="31"/>
      <c r="T700" s="31">
        <v>46167.363642708304</v>
      </c>
      <c r="U700" s="31">
        <v>46167.366642708301</v>
      </c>
      <c r="V700" s="31">
        <v>46167.371524421302</v>
      </c>
      <c r="W700" s="31">
        <v>46167.375553553196</v>
      </c>
      <c r="X700" s="31">
        <v>46167.389553553199</v>
      </c>
      <c r="Y700" s="31">
        <v>46167.419510150503</v>
      </c>
      <c r="Z700" s="31">
        <v>46167.434510150502</v>
      </c>
      <c r="AA700" s="31">
        <v>7.0867442198505159E-2</v>
      </c>
      <c r="AB700" s="32">
        <v>504</v>
      </c>
      <c r="AC700" s="32" t="s">
        <v>57</v>
      </c>
      <c r="AD700" s="32" t="s">
        <v>44</v>
      </c>
      <c r="AE700" s="32" t="s">
        <v>36</v>
      </c>
      <c r="AF700" s="33"/>
      <c r="AG700" s="34" t="s">
        <v>1594</v>
      </c>
      <c r="AH700" s="32" t="s">
        <v>45</v>
      </c>
      <c r="AI700" s="32" t="s">
        <v>42</v>
      </c>
    </row>
    <row r="701" spans="2:35">
      <c r="B701" s="22" t="s">
        <v>1595</v>
      </c>
      <c r="C701" s="15" t="s">
        <v>1</v>
      </c>
      <c r="D701" s="23">
        <v>20</v>
      </c>
      <c r="E701" s="17">
        <v>46167</v>
      </c>
      <c r="F701" s="15" t="s">
        <v>1596</v>
      </c>
      <c r="G701" s="15" t="s">
        <v>59</v>
      </c>
      <c r="H701" s="16"/>
      <c r="I701" s="17">
        <v>46167</v>
      </c>
      <c r="J701" s="15"/>
      <c r="K701" s="18" t="s">
        <v>41</v>
      </c>
      <c r="L701" s="18" t="s">
        <v>41</v>
      </c>
      <c r="M701" s="18" t="s">
        <v>41</v>
      </c>
      <c r="N701" s="18" t="s">
        <v>41</v>
      </c>
      <c r="O701" s="18" t="s">
        <v>41</v>
      </c>
      <c r="P701" s="18" t="s">
        <v>41</v>
      </c>
      <c r="Q701" s="18" t="s">
        <v>41</v>
      </c>
      <c r="R701" s="18" t="s">
        <v>42</v>
      </c>
      <c r="S701" s="18"/>
      <c r="T701" s="18">
        <v>46167.417507905106</v>
      </c>
      <c r="U701" s="18">
        <v>46167.420507905103</v>
      </c>
      <c r="V701" s="18">
        <v>46167.425040706003</v>
      </c>
      <c r="W701" s="18">
        <v>46167.427014930603</v>
      </c>
      <c r="X701" s="18">
        <v>46167.433014930604</v>
      </c>
      <c r="Y701" s="18">
        <v>46167.4536570255</v>
      </c>
      <c r="Z701" s="18">
        <v>46167.456657025497</v>
      </c>
      <c r="AA701" s="18">
        <v>3.9149120391812176E-2</v>
      </c>
      <c r="AB701" s="24">
        <v>513</v>
      </c>
      <c r="AC701" s="24" t="s">
        <v>47</v>
      </c>
      <c r="AD701" s="24" t="s">
        <v>44</v>
      </c>
      <c r="AE701" s="24" t="s">
        <v>36</v>
      </c>
      <c r="AF701" s="20"/>
      <c r="AG701" s="25" t="s">
        <v>1597</v>
      </c>
      <c r="AH701" s="24" t="s">
        <v>45</v>
      </c>
      <c r="AI701" s="24" t="s">
        <v>42</v>
      </c>
    </row>
    <row r="702" spans="2:35">
      <c r="B702" s="26" t="s">
        <v>1598</v>
      </c>
      <c r="C702" s="27" t="s">
        <v>1</v>
      </c>
      <c r="D702" s="28">
        <v>20</v>
      </c>
      <c r="E702" s="29">
        <v>46167</v>
      </c>
      <c r="F702" s="27" t="s">
        <v>1596</v>
      </c>
      <c r="G702" s="27" t="s">
        <v>59</v>
      </c>
      <c r="H702" s="30"/>
      <c r="I702" s="29">
        <v>46167</v>
      </c>
      <c r="J702" s="27"/>
      <c r="K702" s="31" t="s">
        <v>41</v>
      </c>
      <c r="L702" s="31" t="s">
        <v>41</v>
      </c>
      <c r="M702" s="31" t="s">
        <v>41</v>
      </c>
      <c r="N702" s="31" t="s">
        <v>41</v>
      </c>
      <c r="O702" s="31" t="s">
        <v>41</v>
      </c>
      <c r="P702" s="31" t="s">
        <v>41</v>
      </c>
      <c r="Q702" s="31" t="s">
        <v>41</v>
      </c>
      <c r="R702" s="31" t="s">
        <v>42</v>
      </c>
      <c r="S702" s="31"/>
      <c r="T702" s="31">
        <v>46167.401265625005</v>
      </c>
      <c r="U702" s="31">
        <v>46167.404265625002</v>
      </c>
      <c r="V702" s="31">
        <v>46167.406598344904</v>
      </c>
      <c r="W702" s="31">
        <v>46167.413360613398</v>
      </c>
      <c r="X702" s="31">
        <v>46167.419360613399</v>
      </c>
      <c r="Y702" s="31">
        <v>46167.453597881897</v>
      </c>
      <c r="Z702" s="31">
        <v>46167.456597881894</v>
      </c>
      <c r="AA702" s="31">
        <v>5.5332256888505071E-2</v>
      </c>
      <c r="AB702" s="32">
        <v>505</v>
      </c>
      <c r="AC702" s="32" t="s">
        <v>52</v>
      </c>
      <c r="AD702" s="32" t="s">
        <v>44</v>
      </c>
      <c r="AE702" s="32" t="s">
        <v>36</v>
      </c>
      <c r="AF702" s="33"/>
      <c r="AG702" s="34" t="s">
        <v>1599</v>
      </c>
      <c r="AH702" s="32" t="s">
        <v>45</v>
      </c>
      <c r="AI702" s="32" t="s">
        <v>42</v>
      </c>
    </row>
    <row r="703" spans="2:35">
      <c r="B703" s="22" t="s">
        <v>1600</v>
      </c>
      <c r="C703" s="15" t="s">
        <v>0</v>
      </c>
      <c r="D703" s="23">
        <v>40</v>
      </c>
      <c r="E703" s="17">
        <v>46167</v>
      </c>
      <c r="F703" s="15" t="s">
        <v>1601</v>
      </c>
      <c r="G703" s="15" t="s">
        <v>63</v>
      </c>
      <c r="H703" s="16"/>
      <c r="I703" s="17">
        <v>46167</v>
      </c>
      <c r="J703" s="15"/>
      <c r="K703" s="18">
        <v>46167.473281134306</v>
      </c>
      <c r="L703" s="18">
        <v>46167.488281134305</v>
      </c>
      <c r="M703" s="18">
        <v>46167.489781134303</v>
      </c>
      <c r="N703" s="18">
        <v>46167.5097811343</v>
      </c>
      <c r="O703" s="18">
        <v>46167.522477662002</v>
      </c>
      <c r="P703" s="18">
        <v>46167.527844560202</v>
      </c>
      <c r="Q703" s="18">
        <v>46167.533444560198</v>
      </c>
      <c r="R703" s="18">
        <v>6.0163425892824307E-2</v>
      </c>
      <c r="S703" s="18"/>
      <c r="T703" s="18" t="s">
        <v>41</v>
      </c>
      <c r="U703" s="18" t="s">
        <v>41</v>
      </c>
      <c r="V703" s="18" t="s">
        <v>41</v>
      </c>
      <c r="W703" s="18" t="s">
        <v>41</v>
      </c>
      <c r="X703" s="18" t="s">
        <v>41</v>
      </c>
      <c r="Y703" s="18" t="s">
        <v>41</v>
      </c>
      <c r="Z703" s="18" t="s">
        <v>41</v>
      </c>
      <c r="AA703" s="18" t="s">
        <v>42</v>
      </c>
      <c r="AB703" s="24">
        <v>512</v>
      </c>
      <c r="AC703" s="24" t="s">
        <v>54</v>
      </c>
      <c r="AD703" s="24" t="s">
        <v>44</v>
      </c>
      <c r="AE703" s="24" t="s">
        <v>36</v>
      </c>
      <c r="AF703" s="20"/>
      <c r="AG703" s="25" t="s">
        <v>1602</v>
      </c>
      <c r="AH703" s="24" t="s">
        <v>45</v>
      </c>
      <c r="AI703" s="24" t="s">
        <v>42</v>
      </c>
    </row>
    <row r="704" spans="2:35">
      <c r="B704" s="26" t="s">
        <v>1603</v>
      </c>
      <c r="C704" s="27" t="s">
        <v>0</v>
      </c>
      <c r="D704" s="28">
        <v>40</v>
      </c>
      <c r="E704" s="29">
        <v>46167</v>
      </c>
      <c r="F704" s="27" t="s">
        <v>1601</v>
      </c>
      <c r="G704" s="27" t="s">
        <v>63</v>
      </c>
      <c r="H704" s="30"/>
      <c r="I704" s="29">
        <v>46167</v>
      </c>
      <c r="J704" s="27"/>
      <c r="K704" s="31">
        <v>46167.467737766208</v>
      </c>
      <c r="L704" s="31">
        <v>46167.482737766208</v>
      </c>
      <c r="M704" s="31">
        <v>46167.484237766206</v>
      </c>
      <c r="N704" s="31">
        <v>46167.504237766203</v>
      </c>
      <c r="O704" s="31">
        <v>46167.514204398103</v>
      </c>
      <c r="P704" s="31">
        <v>46167.516072881903</v>
      </c>
      <c r="Q704" s="31">
        <v>46167.5216728819</v>
      </c>
      <c r="R704" s="31">
        <v>5.3935115691274405E-2</v>
      </c>
      <c r="S704" s="31"/>
      <c r="T704" s="31" t="s">
        <v>41</v>
      </c>
      <c r="U704" s="31" t="s">
        <v>41</v>
      </c>
      <c r="V704" s="31" t="s">
        <v>41</v>
      </c>
      <c r="W704" s="31" t="s">
        <v>41</v>
      </c>
      <c r="X704" s="31" t="s">
        <v>41</v>
      </c>
      <c r="Y704" s="31" t="s">
        <v>41</v>
      </c>
      <c r="Z704" s="31" t="s">
        <v>41</v>
      </c>
      <c r="AA704" s="31" t="s">
        <v>42</v>
      </c>
      <c r="AB704" s="32">
        <v>501</v>
      </c>
      <c r="AC704" s="32" t="s">
        <v>48</v>
      </c>
      <c r="AD704" s="32" t="s">
        <v>44</v>
      </c>
      <c r="AE704" s="32" t="s">
        <v>36</v>
      </c>
      <c r="AF704" s="33"/>
      <c r="AG704" s="34" t="s">
        <v>1604</v>
      </c>
      <c r="AH704" s="32" t="s">
        <v>45</v>
      </c>
      <c r="AI704" s="32" t="s">
        <v>42</v>
      </c>
    </row>
    <row r="705" spans="2:35">
      <c r="B705" s="26" t="s">
        <v>1605</v>
      </c>
      <c r="C705" s="27" t="s">
        <v>0</v>
      </c>
      <c r="D705" s="28">
        <v>40</v>
      </c>
      <c r="E705" s="29">
        <v>46167</v>
      </c>
      <c r="F705" s="27" t="s">
        <v>1601</v>
      </c>
      <c r="G705" s="27" t="s">
        <v>63</v>
      </c>
      <c r="H705" s="30"/>
      <c r="I705" s="29">
        <v>46167</v>
      </c>
      <c r="J705" s="27"/>
      <c r="K705" s="31">
        <v>46167.455016701402</v>
      </c>
      <c r="L705" s="31">
        <v>46167.470016701402</v>
      </c>
      <c r="M705" s="31">
        <v>46167.4715167014</v>
      </c>
      <c r="N705" s="31">
        <v>46167.491516701397</v>
      </c>
      <c r="O705" s="31">
        <v>46167.5089339931</v>
      </c>
      <c r="P705" s="31">
        <v>46167.513651655099</v>
      </c>
      <c r="Q705" s="31">
        <v>46167.519251655096</v>
      </c>
      <c r="R705" s="31">
        <v>6.4234953693812713E-2</v>
      </c>
      <c r="S705" s="31"/>
      <c r="T705" s="31" t="s">
        <v>41</v>
      </c>
      <c r="U705" s="31" t="s">
        <v>41</v>
      </c>
      <c r="V705" s="31" t="s">
        <v>41</v>
      </c>
      <c r="W705" s="31" t="s">
        <v>41</v>
      </c>
      <c r="X705" s="31" t="s">
        <v>41</v>
      </c>
      <c r="Y705" s="31" t="s">
        <v>41</v>
      </c>
      <c r="Z705" s="31" t="s">
        <v>41</v>
      </c>
      <c r="AA705" s="31" t="s">
        <v>42</v>
      </c>
      <c r="AB705" s="32">
        <v>507</v>
      </c>
      <c r="AC705" s="32" t="s">
        <v>53</v>
      </c>
      <c r="AD705" s="32" t="s">
        <v>44</v>
      </c>
      <c r="AE705" s="32" t="s">
        <v>36</v>
      </c>
      <c r="AF705" s="33"/>
      <c r="AG705" s="34" t="s">
        <v>1606</v>
      </c>
      <c r="AH705" s="32" t="s">
        <v>45</v>
      </c>
      <c r="AI705" s="32" t="s">
        <v>42</v>
      </c>
    </row>
    <row r="706" spans="2:35">
      <c r="B706" s="26" t="s">
        <v>1607</v>
      </c>
      <c r="C706" s="27" t="s">
        <v>0</v>
      </c>
      <c r="D706" s="28">
        <v>20</v>
      </c>
      <c r="E706" s="29">
        <v>46167</v>
      </c>
      <c r="F706" s="27" t="s">
        <v>1608</v>
      </c>
      <c r="G706" s="27" t="s">
        <v>56</v>
      </c>
      <c r="H706" s="30"/>
      <c r="I706" s="29">
        <v>46167</v>
      </c>
      <c r="J706" s="27"/>
      <c r="K706" s="31">
        <v>46167.498419016207</v>
      </c>
      <c r="L706" s="31">
        <v>46167.501419016204</v>
      </c>
      <c r="M706" s="31">
        <v>46167.502919016202</v>
      </c>
      <c r="N706" s="31">
        <v>46167.522919016199</v>
      </c>
      <c r="O706" s="31">
        <v>46167.539811226903</v>
      </c>
      <c r="P706" s="31">
        <v>46167.544116585603</v>
      </c>
      <c r="Q706" s="31">
        <v>46167.5497165856</v>
      </c>
      <c r="R706" s="31">
        <v>5.1297569392772857E-2</v>
      </c>
      <c r="S706" s="31"/>
      <c r="T706" s="31" t="s">
        <v>41</v>
      </c>
      <c r="U706" s="31" t="s">
        <v>41</v>
      </c>
      <c r="V706" s="31" t="s">
        <v>41</v>
      </c>
      <c r="W706" s="31" t="s">
        <v>41</v>
      </c>
      <c r="X706" s="31" t="s">
        <v>41</v>
      </c>
      <c r="Y706" s="31" t="s">
        <v>41</v>
      </c>
      <c r="Z706" s="31" t="s">
        <v>41</v>
      </c>
      <c r="AA706" s="31" t="s">
        <v>42</v>
      </c>
      <c r="AB706" s="32">
        <v>510</v>
      </c>
      <c r="AC706" s="32" t="s">
        <v>68</v>
      </c>
      <c r="AD706" s="32" t="s">
        <v>44</v>
      </c>
      <c r="AE706" s="32" t="s">
        <v>36</v>
      </c>
      <c r="AF706" s="33"/>
      <c r="AG706" s="34" t="s">
        <v>1609</v>
      </c>
      <c r="AH706" s="32" t="s">
        <v>45</v>
      </c>
      <c r="AI706" s="32" t="s">
        <v>42</v>
      </c>
    </row>
    <row r="707" spans="2:35">
      <c r="B707" s="26" t="s">
        <v>1610</v>
      </c>
      <c r="C707" s="27" t="s">
        <v>0</v>
      </c>
      <c r="D707" s="28">
        <v>20</v>
      </c>
      <c r="E707" s="29">
        <v>46167</v>
      </c>
      <c r="F707" s="27" t="s">
        <v>1608</v>
      </c>
      <c r="G707" s="27" t="s">
        <v>56</v>
      </c>
      <c r="H707" s="30"/>
      <c r="I707" s="29">
        <v>46167</v>
      </c>
      <c r="J707" s="27"/>
      <c r="K707" s="31">
        <v>46167.49810737271</v>
      </c>
      <c r="L707" s="31">
        <v>46167.501107372707</v>
      </c>
      <c r="M707" s="31">
        <v>46167.502607372706</v>
      </c>
      <c r="N707" s="31">
        <v>46167.522607372703</v>
      </c>
      <c r="O707" s="31">
        <v>46167.540438773103</v>
      </c>
      <c r="P707" s="31">
        <v>46167.543680786999</v>
      </c>
      <c r="Q707" s="31">
        <v>46167.549280786996</v>
      </c>
      <c r="R707" s="31">
        <v>5.117341428558575E-2</v>
      </c>
      <c r="S707" s="31"/>
      <c r="T707" s="31" t="s">
        <v>41</v>
      </c>
      <c r="U707" s="31" t="s">
        <v>41</v>
      </c>
      <c r="V707" s="31" t="s">
        <v>41</v>
      </c>
      <c r="W707" s="31" t="s">
        <v>41</v>
      </c>
      <c r="X707" s="31" t="s">
        <v>41</v>
      </c>
      <c r="Y707" s="31" t="s">
        <v>41</v>
      </c>
      <c r="Z707" s="31" t="s">
        <v>41</v>
      </c>
      <c r="AA707" s="31" t="s">
        <v>42</v>
      </c>
      <c r="AB707" s="32">
        <v>506</v>
      </c>
      <c r="AC707" s="32" t="s">
        <v>43</v>
      </c>
      <c r="AD707" s="32" t="s">
        <v>44</v>
      </c>
      <c r="AE707" s="32" t="s">
        <v>36</v>
      </c>
      <c r="AF707" s="33"/>
      <c r="AG707" s="34" t="s">
        <v>1611</v>
      </c>
      <c r="AH707" s="32" t="s">
        <v>45</v>
      </c>
      <c r="AI707" s="32" t="s">
        <v>42</v>
      </c>
    </row>
    <row r="708" spans="2:35">
      <c r="B708" s="22" t="s">
        <v>1612</v>
      </c>
      <c r="C708" s="15" t="s">
        <v>0</v>
      </c>
      <c r="D708" s="23">
        <v>20</v>
      </c>
      <c r="E708" s="17">
        <v>46167</v>
      </c>
      <c r="F708" s="15" t="s">
        <v>1608</v>
      </c>
      <c r="G708" s="15" t="s">
        <v>56</v>
      </c>
      <c r="H708" s="16"/>
      <c r="I708" s="17">
        <v>46167</v>
      </c>
      <c r="J708" s="15"/>
      <c r="K708" s="18">
        <v>46167.497587071804</v>
      </c>
      <c r="L708" s="18">
        <v>46167.500587071801</v>
      </c>
      <c r="M708" s="18">
        <v>46167.5020870718</v>
      </c>
      <c r="N708" s="18">
        <v>46167.522087071797</v>
      </c>
      <c r="O708" s="18">
        <v>46167.5402004977</v>
      </c>
      <c r="P708" s="18">
        <v>46167.546068784701</v>
      </c>
      <c r="Q708" s="18">
        <v>46167.551668784698</v>
      </c>
      <c r="R708" s="18">
        <v>5.4081712893093936E-2</v>
      </c>
      <c r="S708" s="18"/>
      <c r="T708" s="18" t="s">
        <v>41</v>
      </c>
      <c r="U708" s="18" t="s">
        <v>41</v>
      </c>
      <c r="V708" s="18" t="s">
        <v>41</v>
      </c>
      <c r="W708" s="18" t="s">
        <v>41</v>
      </c>
      <c r="X708" s="18" t="s">
        <v>41</v>
      </c>
      <c r="Y708" s="18" t="s">
        <v>41</v>
      </c>
      <c r="Z708" s="18" t="s">
        <v>41</v>
      </c>
      <c r="AA708" s="18" t="s">
        <v>42</v>
      </c>
      <c r="AB708" s="24">
        <v>509</v>
      </c>
      <c r="AC708" s="24" t="s">
        <v>67</v>
      </c>
      <c r="AD708" s="24" t="s">
        <v>44</v>
      </c>
      <c r="AE708" s="24" t="s">
        <v>36</v>
      </c>
      <c r="AF708" s="20"/>
      <c r="AG708" s="25" t="s">
        <v>1613</v>
      </c>
      <c r="AH708" s="24" t="s">
        <v>45</v>
      </c>
      <c r="AI708" s="24" t="s">
        <v>42</v>
      </c>
    </row>
    <row r="709" spans="2:35">
      <c r="B709" s="26" t="s">
        <v>1614</v>
      </c>
      <c r="C709" s="27" t="s">
        <v>0</v>
      </c>
      <c r="D709" s="28">
        <v>20</v>
      </c>
      <c r="E709" s="29">
        <v>46167</v>
      </c>
      <c r="F709" s="27" t="s">
        <v>1608</v>
      </c>
      <c r="G709" s="27" t="s">
        <v>56</v>
      </c>
      <c r="H709" s="30"/>
      <c r="I709" s="29">
        <v>46167</v>
      </c>
      <c r="J709" s="27"/>
      <c r="K709" s="31">
        <v>46167.504084340311</v>
      </c>
      <c r="L709" s="31">
        <v>46167.507084340308</v>
      </c>
      <c r="M709" s="31">
        <v>46167.508584340307</v>
      </c>
      <c r="N709" s="31">
        <v>46167.528584340303</v>
      </c>
      <c r="O709" s="31">
        <v>46167.5494201736</v>
      </c>
      <c r="P709" s="31">
        <v>46167.560670520797</v>
      </c>
      <c r="Q709" s="31">
        <v>46167.566270520794</v>
      </c>
      <c r="R709" s="31">
        <v>6.2186180482967757E-2</v>
      </c>
      <c r="S709" s="31"/>
      <c r="T709" s="31" t="s">
        <v>41</v>
      </c>
      <c r="U709" s="31" t="s">
        <v>41</v>
      </c>
      <c r="V709" s="31" t="s">
        <v>41</v>
      </c>
      <c r="W709" s="31" t="s">
        <v>41</v>
      </c>
      <c r="X709" s="31" t="s">
        <v>41</v>
      </c>
      <c r="Y709" s="31" t="s">
        <v>41</v>
      </c>
      <c r="Z709" s="31" t="s">
        <v>41</v>
      </c>
      <c r="AA709" s="31" t="s">
        <v>42</v>
      </c>
      <c r="AB709" s="32">
        <v>504</v>
      </c>
      <c r="AC709" s="32" t="s">
        <v>57</v>
      </c>
      <c r="AD709" s="32" t="s">
        <v>44</v>
      </c>
      <c r="AE709" s="32" t="s">
        <v>36</v>
      </c>
      <c r="AF709" s="33"/>
      <c r="AG709" s="34" t="s">
        <v>1615</v>
      </c>
      <c r="AH709" s="32" t="s">
        <v>45</v>
      </c>
      <c r="AI709" s="32" t="s">
        <v>42</v>
      </c>
    </row>
    <row r="710" spans="2:35">
      <c r="B710" s="26" t="s">
        <v>1616</v>
      </c>
      <c r="C710" s="27" t="s">
        <v>0</v>
      </c>
      <c r="D710" s="28">
        <v>20</v>
      </c>
      <c r="E710" s="29">
        <v>46167</v>
      </c>
      <c r="F710" s="27" t="s">
        <v>1608</v>
      </c>
      <c r="G710" s="27" t="s">
        <v>56</v>
      </c>
      <c r="H710" s="30"/>
      <c r="I710" s="29">
        <v>46167</v>
      </c>
      <c r="J710" s="27"/>
      <c r="K710" s="31">
        <v>46167.491634490711</v>
      </c>
      <c r="L710" s="31">
        <v>46167.494634490708</v>
      </c>
      <c r="M710" s="31">
        <v>46167.496134490706</v>
      </c>
      <c r="N710" s="31">
        <v>46167.516134490703</v>
      </c>
      <c r="O710" s="31">
        <v>46167.5298982639</v>
      </c>
      <c r="P710" s="31">
        <v>46167.539554201401</v>
      </c>
      <c r="Q710" s="31">
        <v>46167.545154201398</v>
      </c>
      <c r="R710" s="31">
        <v>5.3519710687396582E-2</v>
      </c>
      <c r="S710" s="31"/>
      <c r="T710" s="31" t="s">
        <v>41</v>
      </c>
      <c r="U710" s="31" t="s">
        <v>41</v>
      </c>
      <c r="V710" s="31" t="s">
        <v>41</v>
      </c>
      <c r="W710" s="31" t="s">
        <v>41</v>
      </c>
      <c r="X710" s="31" t="s">
        <v>41</v>
      </c>
      <c r="Y710" s="31" t="s">
        <v>41</v>
      </c>
      <c r="Z710" s="31" t="s">
        <v>41</v>
      </c>
      <c r="AA710" s="31" t="s">
        <v>42</v>
      </c>
      <c r="AB710" s="32">
        <v>503</v>
      </c>
      <c r="AC710" s="32" t="s">
        <v>50</v>
      </c>
      <c r="AD710" s="32" t="s">
        <v>44</v>
      </c>
      <c r="AE710" s="32" t="s">
        <v>36</v>
      </c>
      <c r="AF710" s="33"/>
      <c r="AG710" s="34" t="s">
        <v>1617</v>
      </c>
      <c r="AH710" s="32" t="s">
        <v>45</v>
      </c>
      <c r="AI710" s="32" t="s">
        <v>42</v>
      </c>
    </row>
    <row r="711" spans="2:35">
      <c r="B711" s="22" t="s">
        <v>1618</v>
      </c>
      <c r="C711" s="15" t="s">
        <v>0</v>
      </c>
      <c r="D711" s="23">
        <v>40</v>
      </c>
      <c r="E711" s="17">
        <v>46167</v>
      </c>
      <c r="F711" s="15" t="s">
        <v>1585</v>
      </c>
      <c r="G711" s="15" t="s">
        <v>58</v>
      </c>
      <c r="H711" s="16"/>
      <c r="I711" s="17">
        <v>46167</v>
      </c>
      <c r="J711" s="15"/>
      <c r="K711" s="18">
        <v>46167.477976006907</v>
      </c>
      <c r="L711" s="18">
        <v>46167.492976006906</v>
      </c>
      <c r="M711" s="18">
        <v>46167.494476006905</v>
      </c>
      <c r="N711" s="18">
        <v>46167.514476006902</v>
      </c>
      <c r="O711" s="18">
        <v>46167.519801238399</v>
      </c>
      <c r="P711" s="18">
        <v>46167.538337881902</v>
      </c>
      <c r="Q711" s="18">
        <v>46167.543937881899</v>
      </c>
      <c r="R711" s="18">
        <v>6.5961874992353842E-2</v>
      </c>
      <c r="S711" s="18"/>
      <c r="T711" s="18" t="s">
        <v>41</v>
      </c>
      <c r="U711" s="18" t="s">
        <v>41</v>
      </c>
      <c r="V711" s="18" t="s">
        <v>41</v>
      </c>
      <c r="W711" s="18" t="s">
        <v>41</v>
      </c>
      <c r="X711" s="18" t="s">
        <v>41</v>
      </c>
      <c r="Y711" s="18" t="s">
        <v>41</v>
      </c>
      <c r="Z711" s="18" t="s">
        <v>41</v>
      </c>
      <c r="AA711" s="18" t="s">
        <v>42</v>
      </c>
      <c r="AB711" s="24">
        <v>511</v>
      </c>
      <c r="AC711" s="24" t="s">
        <v>66</v>
      </c>
      <c r="AD711" s="24" t="s">
        <v>44</v>
      </c>
      <c r="AE711" s="24" t="s">
        <v>36</v>
      </c>
      <c r="AF711" s="20"/>
      <c r="AG711" s="25" t="s">
        <v>1619</v>
      </c>
      <c r="AH711" s="24" t="s">
        <v>45</v>
      </c>
      <c r="AI711" s="24" t="s">
        <v>42</v>
      </c>
    </row>
    <row r="712" spans="2:35">
      <c r="B712" s="26" t="s">
        <v>1620</v>
      </c>
      <c r="C712" s="27" t="s">
        <v>0</v>
      </c>
      <c r="D712" s="28">
        <v>40</v>
      </c>
      <c r="E712" s="29">
        <v>46167</v>
      </c>
      <c r="F712" s="27" t="s">
        <v>1585</v>
      </c>
      <c r="G712" s="27" t="s">
        <v>58</v>
      </c>
      <c r="H712" s="30"/>
      <c r="I712" s="29">
        <v>46167</v>
      </c>
      <c r="J712" s="27"/>
      <c r="K712" s="31">
        <v>46167.478218252305</v>
      </c>
      <c r="L712" s="31">
        <v>46167.493218252304</v>
      </c>
      <c r="M712" s="31">
        <v>46167.494718252303</v>
      </c>
      <c r="N712" s="31">
        <v>46167.5147182523</v>
      </c>
      <c r="O712" s="31">
        <v>46167.520785416702</v>
      </c>
      <c r="P712" s="31">
        <v>46167.538721180601</v>
      </c>
      <c r="Q712" s="31">
        <v>46167.544321180598</v>
      </c>
      <c r="R712" s="31">
        <v>6.6102928292821161E-2</v>
      </c>
      <c r="S712" s="31"/>
      <c r="T712" s="31" t="s">
        <v>41</v>
      </c>
      <c r="U712" s="31" t="s">
        <v>41</v>
      </c>
      <c r="V712" s="31" t="s">
        <v>41</v>
      </c>
      <c r="W712" s="31" t="s">
        <v>41</v>
      </c>
      <c r="X712" s="31" t="s">
        <v>41</v>
      </c>
      <c r="Y712" s="31" t="s">
        <v>41</v>
      </c>
      <c r="Z712" s="31" t="s">
        <v>41</v>
      </c>
      <c r="AA712" s="31" t="s">
        <v>42</v>
      </c>
      <c r="AB712" s="32">
        <v>508</v>
      </c>
      <c r="AC712" s="32" t="s">
        <v>65</v>
      </c>
      <c r="AD712" s="32" t="s">
        <v>44</v>
      </c>
      <c r="AE712" s="32" t="s">
        <v>36</v>
      </c>
      <c r="AF712" s="33"/>
      <c r="AG712" s="34" t="s">
        <v>1621</v>
      </c>
      <c r="AH712" s="32" t="s">
        <v>45</v>
      </c>
      <c r="AI712" s="32" t="s">
        <v>42</v>
      </c>
    </row>
    <row r="713" spans="2:35">
      <c r="B713" s="26" t="s">
        <v>1622</v>
      </c>
      <c r="C713" s="27" t="s">
        <v>1</v>
      </c>
      <c r="D713" s="28">
        <v>20</v>
      </c>
      <c r="E713" s="29">
        <v>46167</v>
      </c>
      <c r="F713" s="27" t="s">
        <v>1623</v>
      </c>
      <c r="G713" s="27" t="s">
        <v>62</v>
      </c>
      <c r="H713" s="30"/>
      <c r="I713" s="29">
        <v>46167</v>
      </c>
      <c r="J713" s="27"/>
      <c r="K713" s="31" t="s">
        <v>41</v>
      </c>
      <c r="L713" s="31" t="s">
        <v>41</v>
      </c>
      <c r="M713" s="31" t="s">
        <v>41</v>
      </c>
      <c r="N713" s="31" t="s">
        <v>41</v>
      </c>
      <c r="O713" s="31" t="s">
        <v>41</v>
      </c>
      <c r="P713" s="31" t="s">
        <v>41</v>
      </c>
      <c r="Q713" s="31" t="s">
        <v>41</v>
      </c>
      <c r="R713" s="31" t="s">
        <v>42</v>
      </c>
      <c r="S713" s="31"/>
      <c r="T713" s="31">
        <v>46167.538848414406</v>
      </c>
      <c r="U713" s="31">
        <v>46167.541848414403</v>
      </c>
      <c r="V713" s="31">
        <v>46167.563441435203</v>
      </c>
      <c r="W713" s="31">
        <v>46167.570388043998</v>
      </c>
      <c r="X713" s="31">
        <v>46167.584388044001</v>
      </c>
      <c r="Y713" s="31">
        <v>46167.587931446797</v>
      </c>
      <c r="Z713" s="31">
        <v>46167.602931446796</v>
      </c>
      <c r="AA713" s="31">
        <v>6.4083032390044536E-2</v>
      </c>
      <c r="AB713" s="32">
        <v>505</v>
      </c>
      <c r="AC713" s="32" t="s">
        <v>52</v>
      </c>
      <c r="AD713" s="32" t="s">
        <v>44</v>
      </c>
      <c r="AE713" s="32" t="s">
        <v>36</v>
      </c>
      <c r="AF713" s="33"/>
      <c r="AG713" s="34" t="s">
        <v>1624</v>
      </c>
      <c r="AH713" s="32" t="s">
        <v>45</v>
      </c>
      <c r="AI713" s="32" t="s">
        <v>42</v>
      </c>
    </row>
    <row r="714" spans="2:35">
      <c r="B714" s="22" t="s">
        <v>1625</v>
      </c>
      <c r="C714" s="15" t="s">
        <v>1</v>
      </c>
      <c r="D714" s="23">
        <v>40</v>
      </c>
      <c r="E714" s="17">
        <v>46165</v>
      </c>
      <c r="F714" s="15" t="s">
        <v>1546</v>
      </c>
      <c r="G714" s="15" t="s">
        <v>63</v>
      </c>
      <c r="H714" s="16"/>
      <c r="I714" s="17">
        <v>46165</v>
      </c>
      <c r="J714" s="15"/>
      <c r="K714" s="18" t="s">
        <v>41</v>
      </c>
      <c r="L714" s="18" t="s">
        <v>41</v>
      </c>
      <c r="M714" s="18" t="s">
        <v>41</v>
      </c>
      <c r="N714" s="18" t="s">
        <v>41</v>
      </c>
      <c r="O714" s="18" t="s">
        <v>41</v>
      </c>
      <c r="P714" s="18" t="s">
        <v>41</v>
      </c>
      <c r="Q714" s="18" t="s">
        <v>41</v>
      </c>
      <c r="R714" s="18" t="s">
        <v>42</v>
      </c>
      <c r="S714" s="18"/>
      <c r="T714" s="18">
        <v>46167.540293437502</v>
      </c>
      <c r="U714" s="18">
        <v>46167.543293437499</v>
      </c>
      <c r="V714" s="18">
        <v>46167.547375150498</v>
      </c>
      <c r="W714" s="18">
        <v>46167.552364155097</v>
      </c>
      <c r="X714" s="18">
        <v>46167.5663641551</v>
      </c>
      <c r="Y714" s="18">
        <v>46167.582470405097</v>
      </c>
      <c r="Z714" s="18">
        <v>46167.597470405097</v>
      </c>
      <c r="AA714" s="18">
        <v>5.7176967595296446E-2</v>
      </c>
      <c r="AB714" s="24">
        <v>508</v>
      </c>
      <c r="AC714" s="24" t="s">
        <v>65</v>
      </c>
      <c r="AD714" s="24" t="s">
        <v>44</v>
      </c>
      <c r="AE714" s="24" t="s">
        <v>36</v>
      </c>
      <c r="AF714" s="20"/>
      <c r="AG714" s="25" t="s">
        <v>1626</v>
      </c>
      <c r="AH714" s="24" t="s">
        <v>45</v>
      </c>
      <c r="AI714" s="24" t="s">
        <v>42</v>
      </c>
    </row>
    <row r="715" spans="2:35">
      <c r="B715" s="26" t="s">
        <v>1627</v>
      </c>
      <c r="C715" s="27" t="s">
        <v>1</v>
      </c>
      <c r="D715" s="28">
        <v>40</v>
      </c>
      <c r="E715" s="29">
        <v>46165</v>
      </c>
      <c r="F715" s="27" t="s">
        <v>1546</v>
      </c>
      <c r="G715" s="27" t="s">
        <v>63</v>
      </c>
      <c r="H715" s="30"/>
      <c r="I715" s="29">
        <v>46165</v>
      </c>
      <c r="J715" s="27"/>
      <c r="K715" s="31" t="s">
        <v>41</v>
      </c>
      <c r="L715" s="31" t="s">
        <v>41</v>
      </c>
      <c r="M715" s="31" t="s">
        <v>41</v>
      </c>
      <c r="N715" s="31" t="s">
        <v>41</v>
      </c>
      <c r="O715" s="31" t="s">
        <v>41</v>
      </c>
      <c r="P715" s="31" t="s">
        <v>41</v>
      </c>
      <c r="Q715" s="31" t="s">
        <v>41</v>
      </c>
      <c r="R715" s="31" t="s">
        <v>42</v>
      </c>
      <c r="S715" s="31"/>
      <c r="T715" s="31">
        <v>46167.540017442101</v>
      </c>
      <c r="U715" s="31">
        <v>46167.543017442098</v>
      </c>
      <c r="V715" s="31">
        <v>46167.552658252302</v>
      </c>
      <c r="W715" s="31">
        <v>46167.557713888898</v>
      </c>
      <c r="X715" s="31">
        <v>46167.571713888901</v>
      </c>
      <c r="Y715" s="31">
        <v>46167.5825273148</v>
      </c>
      <c r="Z715" s="31">
        <v>46167.5975273148</v>
      </c>
      <c r="AA715" s="31">
        <v>5.7509872698574327E-2</v>
      </c>
      <c r="AB715" s="32">
        <v>513</v>
      </c>
      <c r="AC715" s="32" t="s">
        <v>47</v>
      </c>
      <c r="AD715" s="32" t="s">
        <v>44</v>
      </c>
      <c r="AE715" s="32" t="s">
        <v>36</v>
      </c>
      <c r="AF715" s="33"/>
      <c r="AG715" s="34" t="s">
        <v>1628</v>
      </c>
      <c r="AH715" s="32" t="s">
        <v>45</v>
      </c>
      <c r="AI715" s="32" t="s">
        <v>42</v>
      </c>
    </row>
    <row r="716" spans="2:35">
      <c r="B716" s="26" t="s">
        <v>1629</v>
      </c>
      <c r="C716" s="27" t="s">
        <v>1</v>
      </c>
      <c r="D716" s="28">
        <v>20</v>
      </c>
      <c r="E716" s="29">
        <v>46166</v>
      </c>
      <c r="F716" s="27" t="s">
        <v>1508</v>
      </c>
      <c r="G716" s="27" t="s">
        <v>46</v>
      </c>
      <c r="H716" s="30"/>
      <c r="I716" s="29">
        <v>46166</v>
      </c>
      <c r="J716" s="27"/>
      <c r="K716" s="31" t="s">
        <v>41</v>
      </c>
      <c r="L716" s="31" t="s">
        <v>41</v>
      </c>
      <c r="M716" s="31" t="s">
        <v>41</v>
      </c>
      <c r="N716" s="31" t="s">
        <v>41</v>
      </c>
      <c r="O716" s="31" t="s">
        <v>41</v>
      </c>
      <c r="P716" s="31" t="s">
        <v>41</v>
      </c>
      <c r="Q716" s="31" t="s">
        <v>41</v>
      </c>
      <c r="R716" s="31" t="s">
        <v>42</v>
      </c>
      <c r="S716" s="31"/>
      <c r="T716" s="31">
        <v>46167.5460856481</v>
      </c>
      <c r="U716" s="31">
        <v>46167.549085648097</v>
      </c>
      <c r="V716" s="31">
        <v>46167.555055705998</v>
      </c>
      <c r="W716" s="31">
        <v>46167.559132523202</v>
      </c>
      <c r="X716" s="31">
        <v>46167.573132523205</v>
      </c>
      <c r="Y716" s="31">
        <v>46167.615138541703</v>
      </c>
      <c r="Z716" s="31">
        <v>46167.630138541703</v>
      </c>
      <c r="AA716" s="31">
        <v>8.4052893602347467E-2</v>
      </c>
      <c r="AB716" s="32">
        <v>507</v>
      </c>
      <c r="AC716" s="32" t="s">
        <v>53</v>
      </c>
      <c r="AD716" s="32" t="s">
        <v>44</v>
      </c>
      <c r="AE716" s="32" t="s">
        <v>36</v>
      </c>
      <c r="AF716" s="33"/>
      <c r="AG716" s="34" t="s">
        <v>1630</v>
      </c>
      <c r="AH716" s="32" t="s">
        <v>45</v>
      </c>
      <c r="AI716" s="32" t="s">
        <v>42</v>
      </c>
    </row>
    <row r="717" spans="2:35">
      <c r="B717" s="26" t="s">
        <v>1631</v>
      </c>
      <c r="C717" s="27" t="s">
        <v>1</v>
      </c>
      <c r="D717" s="28">
        <v>20</v>
      </c>
      <c r="E717" s="29">
        <v>46166</v>
      </c>
      <c r="F717" s="27" t="s">
        <v>1508</v>
      </c>
      <c r="G717" s="27" t="s">
        <v>46</v>
      </c>
      <c r="H717" s="30"/>
      <c r="I717" s="29">
        <v>46166</v>
      </c>
      <c r="J717" s="27"/>
      <c r="K717" s="31" t="s">
        <v>41</v>
      </c>
      <c r="L717" s="31" t="s">
        <v>41</v>
      </c>
      <c r="M717" s="31" t="s">
        <v>41</v>
      </c>
      <c r="N717" s="31" t="s">
        <v>41</v>
      </c>
      <c r="O717" s="31" t="s">
        <v>41</v>
      </c>
      <c r="P717" s="31" t="s">
        <v>41</v>
      </c>
      <c r="Q717" s="31" t="s">
        <v>41</v>
      </c>
      <c r="R717" s="31" t="s">
        <v>42</v>
      </c>
      <c r="S717" s="31"/>
      <c r="T717" s="31">
        <v>46167.592967592602</v>
      </c>
      <c r="U717" s="31">
        <v>46167.595967592599</v>
      </c>
      <c r="V717" s="31">
        <v>46167.5969990741</v>
      </c>
      <c r="W717" s="31">
        <v>46167.600214618098</v>
      </c>
      <c r="X717" s="31">
        <v>46167.614214618101</v>
      </c>
      <c r="Y717" s="31">
        <v>46167.712185995399</v>
      </c>
      <c r="Z717" s="31">
        <v>46167.727185995398</v>
      </c>
      <c r="AA717" s="31">
        <v>0.1342184027962503</v>
      </c>
      <c r="AB717" s="32">
        <v>505</v>
      </c>
      <c r="AC717" s="32" t="s">
        <v>52</v>
      </c>
      <c r="AD717" s="32" t="s">
        <v>44</v>
      </c>
      <c r="AE717" s="32" t="s">
        <v>36</v>
      </c>
      <c r="AF717" s="33"/>
      <c r="AG717" s="34" t="s">
        <v>1632</v>
      </c>
      <c r="AH717" s="32" t="s">
        <v>45</v>
      </c>
      <c r="AI717" s="32" t="s">
        <v>42</v>
      </c>
    </row>
    <row r="718" spans="2:35">
      <c r="B718" s="26" t="s">
        <v>1633</v>
      </c>
      <c r="C718" s="27" t="s">
        <v>1</v>
      </c>
      <c r="D718" s="28">
        <v>20</v>
      </c>
      <c r="E718" s="29">
        <v>46166</v>
      </c>
      <c r="F718" s="27" t="s">
        <v>1508</v>
      </c>
      <c r="G718" s="27" t="s">
        <v>46</v>
      </c>
      <c r="H718" s="30"/>
      <c r="I718" s="29">
        <v>46166</v>
      </c>
      <c r="J718" s="27"/>
      <c r="K718" s="31" t="s">
        <v>41</v>
      </c>
      <c r="L718" s="31" t="s">
        <v>41</v>
      </c>
      <c r="M718" s="31" t="s">
        <v>41</v>
      </c>
      <c r="N718" s="31" t="s">
        <v>41</v>
      </c>
      <c r="O718" s="31" t="s">
        <v>41</v>
      </c>
      <c r="P718" s="31" t="s">
        <v>41</v>
      </c>
      <c r="Q718" s="31" t="s">
        <v>41</v>
      </c>
      <c r="R718" s="31" t="s">
        <v>42</v>
      </c>
      <c r="S718" s="31"/>
      <c r="T718" s="31">
        <v>46167.5465932523</v>
      </c>
      <c r="U718" s="31">
        <v>46167.549593252297</v>
      </c>
      <c r="V718" s="31">
        <v>46167.559871180601</v>
      </c>
      <c r="W718" s="31">
        <v>46167.564653205998</v>
      </c>
      <c r="X718" s="31">
        <v>46167.578653206001</v>
      </c>
      <c r="Y718" s="31">
        <v>46167.6709483796</v>
      </c>
      <c r="Z718" s="31">
        <v>46167.6859483796</v>
      </c>
      <c r="AA718" s="31">
        <v>0.13935512729949551</v>
      </c>
      <c r="AB718" s="32">
        <v>503</v>
      </c>
      <c r="AC718" s="32" t="s">
        <v>50</v>
      </c>
      <c r="AD718" s="32" t="s">
        <v>44</v>
      </c>
      <c r="AE718" s="32" t="s">
        <v>36</v>
      </c>
      <c r="AF718" s="33"/>
      <c r="AG718" s="34" t="s">
        <v>1634</v>
      </c>
      <c r="AH718" s="32" t="s">
        <v>45</v>
      </c>
      <c r="AI718" s="32" t="s">
        <v>42</v>
      </c>
    </row>
    <row r="719" spans="2:35">
      <c r="B719" s="26" t="s">
        <v>1635</v>
      </c>
      <c r="C719" s="27" t="s">
        <v>1</v>
      </c>
      <c r="D719" s="28">
        <v>20</v>
      </c>
      <c r="E719" s="29">
        <v>46166</v>
      </c>
      <c r="F719" s="27" t="s">
        <v>1508</v>
      </c>
      <c r="G719" s="27" t="s">
        <v>46</v>
      </c>
      <c r="H719" s="30"/>
      <c r="I719" s="29">
        <v>46166</v>
      </c>
      <c r="J719" s="27"/>
      <c r="K719" s="31" t="s">
        <v>41</v>
      </c>
      <c r="L719" s="31" t="s">
        <v>41</v>
      </c>
      <c r="M719" s="31" t="s">
        <v>41</v>
      </c>
      <c r="N719" s="31" t="s">
        <v>41</v>
      </c>
      <c r="O719" s="31" t="s">
        <v>41</v>
      </c>
      <c r="P719" s="31" t="s">
        <v>41</v>
      </c>
      <c r="Q719" s="31" t="s">
        <v>41</v>
      </c>
      <c r="R719" s="31" t="s">
        <v>42</v>
      </c>
      <c r="S719" s="31"/>
      <c r="T719" s="31">
        <v>46167.551441169002</v>
      </c>
      <c r="U719" s="31">
        <v>46167.554441168999</v>
      </c>
      <c r="V719" s="31">
        <v>46167.564289039401</v>
      </c>
      <c r="W719" s="31">
        <v>46167.569703125002</v>
      </c>
      <c r="X719" s="31">
        <v>46167.583703125005</v>
      </c>
      <c r="Y719" s="31">
        <v>46167.626760914398</v>
      </c>
      <c r="Z719" s="31">
        <v>46167.641760914397</v>
      </c>
      <c r="AA719" s="31">
        <v>9.0319745395390783E-2</v>
      </c>
      <c r="AB719" s="32">
        <v>501</v>
      </c>
      <c r="AC719" s="32" t="s">
        <v>48</v>
      </c>
      <c r="AD719" s="32" t="s">
        <v>44</v>
      </c>
      <c r="AE719" s="32" t="s">
        <v>36</v>
      </c>
      <c r="AF719" s="33"/>
      <c r="AG719" s="34" t="s">
        <v>1636</v>
      </c>
      <c r="AH719" s="32" t="s">
        <v>45</v>
      </c>
      <c r="AI719" s="32" t="s">
        <v>42</v>
      </c>
    </row>
    <row r="720" spans="2:35">
      <c r="B720" s="26" t="s">
        <v>1637</v>
      </c>
      <c r="C720" s="27" t="s">
        <v>1</v>
      </c>
      <c r="D720" s="28">
        <v>20</v>
      </c>
      <c r="E720" s="29">
        <v>46166</v>
      </c>
      <c r="F720" s="27" t="s">
        <v>1508</v>
      </c>
      <c r="G720" s="27" t="s">
        <v>46</v>
      </c>
      <c r="H720" s="30"/>
      <c r="I720" s="29">
        <v>46166</v>
      </c>
      <c r="J720" s="27"/>
      <c r="K720" s="31" t="s">
        <v>41</v>
      </c>
      <c r="L720" s="31" t="s">
        <v>41</v>
      </c>
      <c r="M720" s="31" t="s">
        <v>41</v>
      </c>
      <c r="N720" s="31" t="s">
        <v>41</v>
      </c>
      <c r="O720" s="31" t="s">
        <v>41</v>
      </c>
      <c r="P720" s="31" t="s">
        <v>41</v>
      </c>
      <c r="Q720" s="31" t="s">
        <v>41</v>
      </c>
      <c r="R720" s="31" t="s">
        <v>42</v>
      </c>
      <c r="S720" s="31"/>
      <c r="T720" s="31">
        <v>46167.552632326406</v>
      </c>
      <c r="U720" s="31">
        <v>46167.555632326403</v>
      </c>
      <c r="V720" s="31">
        <v>46167.558544409701</v>
      </c>
      <c r="W720" s="31">
        <v>46167.562513078701</v>
      </c>
      <c r="X720" s="31">
        <v>46167.576513078704</v>
      </c>
      <c r="Y720" s="31">
        <v>46167.662432094898</v>
      </c>
      <c r="Z720" s="31">
        <v>46167.677432094897</v>
      </c>
      <c r="AA720" s="31">
        <v>0.1247997684913571</v>
      </c>
      <c r="AB720" s="32">
        <v>506</v>
      </c>
      <c r="AC720" s="32" t="s">
        <v>43</v>
      </c>
      <c r="AD720" s="32" t="s">
        <v>44</v>
      </c>
      <c r="AE720" s="32" t="s">
        <v>36</v>
      </c>
      <c r="AF720" s="33"/>
      <c r="AG720" s="34" t="s">
        <v>1638</v>
      </c>
      <c r="AH720" s="32" t="s">
        <v>45</v>
      </c>
      <c r="AI720" s="32" t="s">
        <v>42</v>
      </c>
    </row>
    <row r="721" spans="2:35">
      <c r="B721" s="26" t="s">
        <v>1639</v>
      </c>
      <c r="C721" s="27" t="s">
        <v>1</v>
      </c>
      <c r="D721" s="28">
        <v>20</v>
      </c>
      <c r="E721" s="29">
        <v>46166</v>
      </c>
      <c r="F721" s="27" t="s">
        <v>1508</v>
      </c>
      <c r="G721" s="27" t="s">
        <v>46</v>
      </c>
      <c r="H721" s="30"/>
      <c r="I721" s="29">
        <v>46166</v>
      </c>
      <c r="J721" s="27"/>
      <c r="K721" s="31" t="s">
        <v>41</v>
      </c>
      <c r="L721" s="31" t="s">
        <v>41</v>
      </c>
      <c r="M721" s="31" t="s">
        <v>41</v>
      </c>
      <c r="N721" s="31" t="s">
        <v>41</v>
      </c>
      <c r="O721" s="31" t="s">
        <v>41</v>
      </c>
      <c r="P721" s="31" t="s">
        <v>41</v>
      </c>
      <c r="Q721" s="31" t="s">
        <v>41</v>
      </c>
      <c r="R721" s="31" t="s">
        <v>42</v>
      </c>
      <c r="S721" s="31"/>
      <c r="T721" s="31">
        <v>46167.541980243106</v>
      </c>
      <c r="U721" s="31">
        <v>46167.544980243103</v>
      </c>
      <c r="V721" s="31">
        <v>46167.551018171303</v>
      </c>
      <c r="W721" s="31">
        <v>46167.555374618103</v>
      </c>
      <c r="X721" s="31">
        <v>46167.569374618106</v>
      </c>
      <c r="Y721" s="31">
        <v>46167.607026157399</v>
      </c>
      <c r="Z721" s="31">
        <v>46167.622026157398</v>
      </c>
      <c r="AA721" s="31">
        <v>8.0045914291986264E-2</v>
      </c>
      <c r="AB721" s="32">
        <v>512</v>
      </c>
      <c r="AC721" s="32" t="s">
        <v>54</v>
      </c>
      <c r="AD721" s="32" t="s">
        <v>44</v>
      </c>
      <c r="AE721" s="32" t="s">
        <v>36</v>
      </c>
      <c r="AF721" s="33"/>
      <c r="AG721" s="34" t="s">
        <v>1640</v>
      </c>
      <c r="AH721" s="32" t="s">
        <v>45</v>
      </c>
      <c r="AI721" s="32" t="s">
        <v>42</v>
      </c>
    </row>
    <row r="722" spans="2:35">
      <c r="B722" s="26" t="s">
        <v>1641</v>
      </c>
      <c r="C722" s="27" t="s">
        <v>1</v>
      </c>
      <c r="D722" s="28">
        <v>40</v>
      </c>
      <c r="E722" s="29">
        <v>46167</v>
      </c>
      <c r="F722" s="27" t="s">
        <v>1623</v>
      </c>
      <c r="G722" s="27" t="s">
        <v>62</v>
      </c>
      <c r="H722" s="30"/>
      <c r="I722" s="29">
        <v>46167</v>
      </c>
      <c r="J722" s="27"/>
      <c r="K722" s="31" t="s">
        <v>41</v>
      </c>
      <c r="L722" s="31" t="s">
        <v>41</v>
      </c>
      <c r="M722" s="31" t="s">
        <v>41</v>
      </c>
      <c r="N722" s="31" t="s">
        <v>41</v>
      </c>
      <c r="O722" s="31" t="s">
        <v>41</v>
      </c>
      <c r="P722" s="31" t="s">
        <v>41</v>
      </c>
      <c r="Q722" s="31" t="s">
        <v>41</v>
      </c>
      <c r="R722" s="31" t="s">
        <v>42</v>
      </c>
      <c r="S722" s="31"/>
      <c r="T722" s="31">
        <v>46167.540669641203</v>
      </c>
      <c r="U722" s="31">
        <v>46167.5436696412</v>
      </c>
      <c r="V722" s="31">
        <v>46167.558989664401</v>
      </c>
      <c r="W722" s="31">
        <v>46167.561663923603</v>
      </c>
      <c r="X722" s="31">
        <v>46167.575663923606</v>
      </c>
      <c r="Y722" s="31">
        <v>46167.595036377301</v>
      </c>
      <c r="Z722" s="31">
        <v>46167.6100363773</v>
      </c>
      <c r="AA722" s="31">
        <v>6.9366736097435933E-2</v>
      </c>
      <c r="AB722" s="32">
        <v>511</v>
      </c>
      <c r="AC722" s="32" t="s">
        <v>66</v>
      </c>
      <c r="AD722" s="32" t="s">
        <v>44</v>
      </c>
      <c r="AE722" s="32" t="s">
        <v>36</v>
      </c>
      <c r="AF722" s="33"/>
      <c r="AG722" s="34" t="s">
        <v>1642</v>
      </c>
      <c r="AH722" s="32" t="s">
        <v>45</v>
      </c>
      <c r="AI722" s="32" t="s">
        <v>42</v>
      </c>
    </row>
    <row r="723" spans="2:35">
      <c r="B723" s="26" t="s">
        <v>1643</v>
      </c>
      <c r="C723" s="27" t="s">
        <v>0</v>
      </c>
      <c r="D723" s="28">
        <v>40</v>
      </c>
      <c r="E723" s="29">
        <v>46167</v>
      </c>
      <c r="F723" s="27" t="s">
        <v>1601</v>
      </c>
      <c r="G723" s="27" t="s">
        <v>63</v>
      </c>
      <c r="H723" s="30"/>
      <c r="I723" s="29">
        <v>46167</v>
      </c>
      <c r="J723" s="27"/>
      <c r="K723" s="31">
        <v>46167.580058599502</v>
      </c>
      <c r="L723" s="31">
        <v>46167.595058599501</v>
      </c>
      <c r="M723" s="31">
        <v>46167.5965585995</v>
      </c>
      <c r="N723" s="31">
        <v>46167.616558599497</v>
      </c>
      <c r="O723" s="31">
        <v>46167.634796840299</v>
      </c>
      <c r="P723" s="31">
        <v>46167.644171446802</v>
      </c>
      <c r="Q723" s="31">
        <v>46167.649771446799</v>
      </c>
      <c r="R723" s="31">
        <v>6.97128472966142E-2</v>
      </c>
      <c r="S723" s="31"/>
      <c r="T723" s="31" t="s">
        <v>41</v>
      </c>
      <c r="U723" s="31" t="s">
        <v>41</v>
      </c>
      <c r="V723" s="31" t="s">
        <v>41</v>
      </c>
      <c r="W723" s="31" t="s">
        <v>41</v>
      </c>
      <c r="X723" s="31" t="s">
        <v>41</v>
      </c>
      <c r="Y723" s="31" t="s">
        <v>41</v>
      </c>
      <c r="Z723" s="31" t="s">
        <v>41</v>
      </c>
      <c r="AA723" s="31" t="s">
        <v>42</v>
      </c>
      <c r="AB723" s="32">
        <v>504</v>
      </c>
      <c r="AC723" s="32" t="s">
        <v>57</v>
      </c>
      <c r="AD723" s="32" t="s">
        <v>44</v>
      </c>
      <c r="AE723" s="32" t="s">
        <v>36</v>
      </c>
      <c r="AF723" s="33"/>
      <c r="AG723" s="34" t="s">
        <v>1644</v>
      </c>
      <c r="AH723" s="32" t="s">
        <v>45</v>
      </c>
      <c r="AI723" s="32" t="s">
        <v>42</v>
      </c>
    </row>
    <row r="724" spans="2:35">
      <c r="B724" s="26" t="s">
        <v>1645</v>
      </c>
      <c r="C724" s="27" t="s">
        <v>0</v>
      </c>
      <c r="D724" s="28">
        <v>40</v>
      </c>
      <c r="E724" s="29">
        <v>46167</v>
      </c>
      <c r="F724" s="27" t="s">
        <v>1601</v>
      </c>
      <c r="G724" s="27" t="s">
        <v>63</v>
      </c>
      <c r="H724" s="30"/>
      <c r="I724" s="29">
        <v>46167</v>
      </c>
      <c r="J724" s="27"/>
      <c r="K724" s="31">
        <v>46167.585049386602</v>
      </c>
      <c r="L724" s="31">
        <v>46167.600049386601</v>
      </c>
      <c r="M724" s="31">
        <v>46167.6015493866</v>
      </c>
      <c r="N724" s="31">
        <v>46167.621549386597</v>
      </c>
      <c r="O724" s="31">
        <v>46167.649861956001</v>
      </c>
      <c r="P724" s="31">
        <v>46167.675950034703</v>
      </c>
      <c r="Q724" s="31">
        <v>46167.6815500347</v>
      </c>
      <c r="R724" s="31">
        <v>9.650064809829928E-2</v>
      </c>
      <c r="S724" s="31"/>
      <c r="T724" s="31" t="s">
        <v>41</v>
      </c>
      <c r="U724" s="31" t="s">
        <v>41</v>
      </c>
      <c r="V724" s="31" t="s">
        <v>41</v>
      </c>
      <c r="W724" s="31" t="s">
        <v>41</v>
      </c>
      <c r="X724" s="31" t="s">
        <v>41</v>
      </c>
      <c r="Y724" s="31" t="s">
        <v>41</v>
      </c>
      <c r="Z724" s="31" t="s">
        <v>41</v>
      </c>
      <c r="AA724" s="31" t="s">
        <v>42</v>
      </c>
      <c r="AB724" s="32">
        <v>508</v>
      </c>
      <c r="AC724" s="32" t="s">
        <v>65</v>
      </c>
      <c r="AD724" s="32" t="s">
        <v>44</v>
      </c>
      <c r="AE724" s="32" t="s">
        <v>36</v>
      </c>
      <c r="AF724" s="33"/>
      <c r="AG724" s="34" t="s">
        <v>1646</v>
      </c>
      <c r="AH724" s="32" t="s">
        <v>45</v>
      </c>
      <c r="AI724" s="32" t="s">
        <v>42</v>
      </c>
    </row>
    <row r="725" spans="2:35">
      <c r="B725" s="22" t="s">
        <v>1647</v>
      </c>
      <c r="C725" s="15" t="s">
        <v>0</v>
      </c>
      <c r="D725" s="23">
        <v>40</v>
      </c>
      <c r="E725" s="17">
        <v>46167</v>
      </c>
      <c r="F725" s="15" t="s">
        <v>1601</v>
      </c>
      <c r="G725" s="15" t="s">
        <v>63</v>
      </c>
      <c r="H725" s="16"/>
      <c r="I725" s="17">
        <v>46167</v>
      </c>
      <c r="J725" s="15"/>
      <c r="K725" s="18">
        <v>46167.583504710608</v>
      </c>
      <c r="L725" s="18">
        <v>46167.598504710608</v>
      </c>
      <c r="M725" s="18">
        <v>46167.600004710606</v>
      </c>
      <c r="N725" s="18">
        <v>46167.620004710603</v>
      </c>
      <c r="O725" s="18">
        <v>46167.640482835603</v>
      </c>
      <c r="P725" s="18">
        <v>46167.645102511597</v>
      </c>
      <c r="Q725" s="18">
        <v>46167.650702511593</v>
      </c>
      <c r="R725" s="18">
        <v>6.71978009850136E-2</v>
      </c>
      <c r="S725" s="18"/>
      <c r="T725" s="18" t="s">
        <v>41</v>
      </c>
      <c r="U725" s="18" t="s">
        <v>41</v>
      </c>
      <c r="V725" s="18" t="s">
        <v>41</v>
      </c>
      <c r="W725" s="18" t="s">
        <v>41</v>
      </c>
      <c r="X725" s="18" t="s">
        <v>41</v>
      </c>
      <c r="Y725" s="18" t="s">
        <v>41</v>
      </c>
      <c r="Z725" s="18" t="s">
        <v>41</v>
      </c>
      <c r="AA725" s="18" t="s">
        <v>42</v>
      </c>
      <c r="AB725" s="24">
        <v>513</v>
      </c>
      <c r="AC725" s="24" t="s">
        <v>47</v>
      </c>
      <c r="AD725" s="24" t="s">
        <v>44</v>
      </c>
      <c r="AE725" s="24" t="s">
        <v>36</v>
      </c>
      <c r="AF725" s="20"/>
      <c r="AG725" s="25" t="s">
        <v>1648</v>
      </c>
      <c r="AH725" s="24" t="s">
        <v>45</v>
      </c>
      <c r="AI725" s="24" t="s">
        <v>42</v>
      </c>
    </row>
    <row r="726" spans="2:35">
      <c r="B726" s="26" t="s">
        <v>1649</v>
      </c>
      <c r="C726" s="27" t="s">
        <v>0</v>
      </c>
      <c r="D726" s="28">
        <v>40</v>
      </c>
      <c r="E726" s="29">
        <v>46167</v>
      </c>
      <c r="F726" s="27" t="s">
        <v>1601</v>
      </c>
      <c r="G726" s="27" t="s">
        <v>63</v>
      </c>
      <c r="H726" s="30"/>
      <c r="I726" s="29">
        <v>46167</v>
      </c>
      <c r="J726" s="27"/>
      <c r="K726" s="31">
        <v>46167.591884340305</v>
      </c>
      <c r="L726" s="31">
        <v>46167.606884340305</v>
      </c>
      <c r="M726" s="31">
        <v>46167.608384340303</v>
      </c>
      <c r="N726" s="31">
        <v>46167.6283843403</v>
      </c>
      <c r="O726" s="31">
        <v>46167.652084374997</v>
      </c>
      <c r="P726" s="31">
        <v>46167.6789321412</v>
      </c>
      <c r="Q726" s="31">
        <v>46167.684532141197</v>
      </c>
      <c r="R726" s="31">
        <v>9.2647800891427323E-2</v>
      </c>
      <c r="S726" s="31"/>
      <c r="T726" s="31" t="s">
        <v>41</v>
      </c>
      <c r="U726" s="31" t="s">
        <v>41</v>
      </c>
      <c r="V726" s="31" t="s">
        <v>41</v>
      </c>
      <c r="W726" s="31" t="s">
        <v>41</v>
      </c>
      <c r="X726" s="31" t="s">
        <v>41</v>
      </c>
      <c r="Y726" s="31" t="s">
        <v>41</v>
      </c>
      <c r="Z726" s="31" t="s">
        <v>41</v>
      </c>
      <c r="AA726" s="31" t="s">
        <v>42</v>
      </c>
      <c r="AB726" s="32">
        <v>511</v>
      </c>
      <c r="AC726" s="32" t="s">
        <v>66</v>
      </c>
      <c r="AD726" s="32" t="s">
        <v>44</v>
      </c>
      <c r="AE726" s="32" t="s">
        <v>36</v>
      </c>
      <c r="AF726" s="33"/>
      <c r="AG726" s="34" t="s">
        <v>1650</v>
      </c>
      <c r="AH726" s="32" t="s">
        <v>45</v>
      </c>
      <c r="AI726" s="32" t="s">
        <v>42</v>
      </c>
    </row>
    <row r="727" spans="2:35">
      <c r="B727" s="26" t="s">
        <v>1651</v>
      </c>
      <c r="C727" s="27" t="s">
        <v>1</v>
      </c>
      <c r="D727" s="28">
        <v>20</v>
      </c>
      <c r="E727" s="29">
        <v>46167</v>
      </c>
      <c r="F727" s="27" t="s">
        <v>1601</v>
      </c>
      <c r="G727" s="27" t="s">
        <v>63</v>
      </c>
      <c r="H727" s="30"/>
      <c r="I727" s="29">
        <v>46167</v>
      </c>
      <c r="J727" s="27"/>
      <c r="K727" s="31" t="s">
        <v>41</v>
      </c>
      <c r="L727" s="31" t="s">
        <v>41</v>
      </c>
      <c r="M727" s="31" t="s">
        <v>41</v>
      </c>
      <c r="N727" s="31" t="s">
        <v>41</v>
      </c>
      <c r="O727" s="31" t="s">
        <v>41</v>
      </c>
      <c r="P727" s="31" t="s">
        <v>41</v>
      </c>
      <c r="Q727" s="31" t="s">
        <v>41</v>
      </c>
      <c r="R727" s="31" t="s">
        <v>42</v>
      </c>
      <c r="S727" s="31"/>
      <c r="T727" s="31">
        <v>46167.640929826404</v>
      </c>
      <c r="U727" s="31">
        <v>46167.643929826401</v>
      </c>
      <c r="V727" s="31">
        <v>46167.647745370399</v>
      </c>
      <c r="W727" s="31">
        <v>46167.6515407755</v>
      </c>
      <c r="X727" s="31">
        <v>46167.665540775502</v>
      </c>
      <c r="Y727" s="31">
        <v>46167.6989757755</v>
      </c>
      <c r="Z727" s="31">
        <v>46167.713975775499</v>
      </c>
      <c r="AA727" s="31">
        <v>7.3045949095103424E-2</v>
      </c>
      <c r="AB727" s="32">
        <v>502</v>
      </c>
      <c r="AC727" s="32" t="s">
        <v>51</v>
      </c>
      <c r="AD727" s="32" t="s">
        <v>44</v>
      </c>
      <c r="AE727" s="32" t="s">
        <v>36</v>
      </c>
      <c r="AF727" s="33"/>
      <c r="AG727" s="34" t="s">
        <v>1652</v>
      </c>
      <c r="AH727" s="32" t="s">
        <v>45</v>
      </c>
      <c r="AI727" s="32" t="s">
        <v>42</v>
      </c>
    </row>
    <row r="728" spans="2:35">
      <c r="B728" s="26" t="s">
        <v>1653</v>
      </c>
      <c r="C728" s="27" t="s">
        <v>1</v>
      </c>
      <c r="D728" s="28">
        <v>40</v>
      </c>
      <c r="E728" s="29">
        <v>46166</v>
      </c>
      <c r="F728" s="27" t="s">
        <v>1508</v>
      </c>
      <c r="G728" s="27" t="s">
        <v>46</v>
      </c>
      <c r="H728" s="30"/>
      <c r="I728" s="29">
        <v>46166</v>
      </c>
      <c r="J728" s="27"/>
      <c r="K728" s="31" t="s">
        <v>41</v>
      </c>
      <c r="L728" s="31" t="s">
        <v>41</v>
      </c>
      <c r="M728" s="31" t="s">
        <v>41</v>
      </c>
      <c r="N728" s="31" t="s">
        <v>41</v>
      </c>
      <c r="O728" s="31" t="s">
        <v>41</v>
      </c>
      <c r="P728" s="31" t="s">
        <v>41</v>
      </c>
      <c r="Q728" s="31" t="s">
        <v>41</v>
      </c>
      <c r="R728" s="31" t="s">
        <v>42</v>
      </c>
      <c r="S728" s="31"/>
      <c r="T728" s="31">
        <v>46167.682700729201</v>
      </c>
      <c r="U728" s="31">
        <v>46167.685700729198</v>
      </c>
      <c r="V728" s="31">
        <v>46167.691775729203</v>
      </c>
      <c r="W728" s="31">
        <v>46167.694431909702</v>
      </c>
      <c r="X728" s="31">
        <v>46167.708431909705</v>
      </c>
      <c r="Y728" s="31">
        <v>46167.7258476852</v>
      </c>
      <c r="Z728" s="31">
        <v>46167.7408476852</v>
      </c>
      <c r="AA728" s="31">
        <v>5.81469559983816E-2</v>
      </c>
      <c r="AB728" s="32">
        <v>507</v>
      </c>
      <c r="AC728" s="32" t="s">
        <v>53</v>
      </c>
      <c r="AD728" s="32" t="s">
        <v>44</v>
      </c>
      <c r="AE728" s="32" t="s">
        <v>36</v>
      </c>
      <c r="AF728" s="33"/>
      <c r="AG728" s="34" t="s">
        <v>1654</v>
      </c>
      <c r="AH728" s="32" t="s">
        <v>45</v>
      </c>
      <c r="AI728" s="32" t="s">
        <v>42</v>
      </c>
    </row>
    <row r="729" spans="2:35">
      <c r="B729" s="26" t="s">
        <v>1655</v>
      </c>
      <c r="C729" s="27" t="s">
        <v>0</v>
      </c>
      <c r="D729" s="28">
        <v>20</v>
      </c>
      <c r="E729" s="29">
        <v>46167</v>
      </c>
      <c r="F729" s="27" t="s">
        <v>1656</v>
      </c>
      <c r="G729" s="27" t="s">
        <v>63</v>
      </c>
      <c r="H729" s="30"/>
      <c r="I729" s="29">
        <v>46167</v>
      </c>
      <c r="J729" s="27"/>
      <c r="K729" s="31">
        <v>46167.741353900507</v>
      </c>
      <c r="L729" s="31">
        <v>46167.756353900506</v>
      </c>
      <c r="M729" s="31">
        <v>46167.757853900504</v>
      </c>
      <c r="N729" s="31">
        <v>46167.777853900501</v>
      </c>
      <c r="O729" s="31">
        <v>46167.803004895803</v>
      </c>
      <c r="P729" s="31">
        <v>46167.812567395798</v>
      </c>
      <c r="Q729" s="31">
        <v>46167.818167395795</v>
      </c>
      <c r="R729" s="31">
        <v>7.6813495288661215E-2</v>
      </c>
      <c r="S729" s="31"/>
      <c r="T729" s="31" t="s">
        <v>41</v>
      </c>
      <c r="U729" s="31" t="s">
        <v>41</v>
      </c>
      <c r="V729" s="31" t="s">
        <v>41</v>
      </c>
      <c r="W729" s="31" t="s">
        <v>41</v>
      </c>
      <c r="X729" s="31" t="s">
        <v>41</v>
      </c>
      <c r="Y729" s="31" t="s">
        <v>41</v>
      </c>
      <c r="Z729" s="31" t="s">
        <v>41</v>
      </c>
      <c r="AA729" s="31" t="s">
        <v>42</v>
      </c>
      <c r="AB729" s="32">
        <v>503</v>
      </c>
      <c r="AC729" s="32" t="s">
        <v>50</v>
      </c>
      <c r="AD729" s="32" t="s">
        <v>44</v>
      </c>
      <c r="AE729" s="32" t="s">
        <v>36</v>
      </c>
      <c r="AF729" s="33"/>
      <c r="AG729" s="34" t="s">
        <v>1657</v>
      </c>
      <c r="AH729" s="32" t="s">
        <v>45</v>
      </c>
      <c r="AI729" s="32" t="s">
        <v>42</v>
      </c>
    </row>
    <row r="730" spans="2:35">
      <c r="B730" s="26" t="s">
        <v>1658</v>
      </c>
      <c r="C730" s="27" t="s">
        <v>0</v>
      </c>
      <c r="D730" s="28">
        <v>20</v>
      </c>
      <c r="E730" s="29">
        <v>46167</v>
      </c>
      <c r="F730" s="27" t="s">
        <v>1656</v>
      </c>
      <c r="G730" s="27" t="s">
        <v>63</v>
      </c>
      <c r="H730" s="30"/>
      <c r="I730" s="29">
        <v>46167</v>
      </c>
      <c r="J730" s="27"/>
      <c r="K730" s="31">
        <v>46167.725616400508</v>
      </c>
      <c r="L730" s="31">
        <v>46167.740616400508</v>
      </c>
      <c r="M730" s="31">
        <v>46167.742116400506</v>
      </c>
      <c r="N730" s="31">
        <v>46167.762116400503</v>
      </c>
      <c r="O730" s="31">
        <v>46167.782053159703</v>
      </c>
      <c r="P730" s="31">
        <v>46167.790806909703</v>
      </c>
      <c r="Q730" s="31">
        <v>46167.7964069097</v>
      </c>
      <c r="R730" s="31">
        <v>7.0790509191283491E-2</v>
      </c>
      <c r="S730" s="31"/>
      <c r="T730" s="31" t="s">
        <v>41</v>
      </c>
      <c r="U730" s="31" t="s">
        <v>41</v>
      </c>
      <c r="V730" s="31" t="s">
        <v>41</v>
      </c>
      <c r="W730" s="31" t="s">
        <v>41</v>
      </c>
      <c r="X730" s="31" t="s">
        <v>41</v>
      </c>
      <c r="Y730" s="31" t="s">
        <v>41</v>
      </c>
      <c r="Z730" s="31" t="s">
        <v>41</v>
      </c>
      <c r="AA730" s="31" t="s">
        <v>42</v>
      </c>
      <c r="AB730" s="32">
        <v>504</v>
      </c>
      <c r="AC730" s="32" t="s">
        <v>57</v>
      </c>
      <c r="AD730" s="32" t="s">
        <v>44</v>
      </c>
      <c r="AE730" s="32" t="s">
        <v>36</v>
      </c>
      <c r="AF730" s="33"/>
      <c r="AG730" s="34" t="s">
        <v>1659</v>
      </c>
      <c r="AH730" s="32" t="s">
        <v>45</v>
      </c>
      <c r="AI730" s="32" t="s">
        <v>42</v>
      </c>
    </row>
    <row r="731" spans="2:35">
      <c r="B731" s="26" t="s">
        <v>1660</v>
      </c>
      <c r="C731" s="27" t="s">
        <v>0</v>
      </c>
      <c r="D731" s="28">
        <v>20</v>
      </c>
      <c r="E731" s="29">
        <v>46167</v>
      </c>
      <c r="F731" s="27" t="s">
        <v>1656</v>
      </c>
      <c r="G731" s="27" t="s">
        <v>63</v>
      </c>
      <c r="H731" s="30"/>
      <c r="I731" s="29">
        <v>46167</v>
      </c>
      <c r="J731" s="27"/>
      <c r="K731" s="31">
        <v>46167.723164849507</v>
      </c>
      <c r="L731" s="31">
        <v>46167.738164849507</v>
      </c>
      <c r="M731" s="31">
        <v>46167.739664849505</v>
      </c>
      <c r="N731" s="31">
        <v>46167.759664849502</v>
      </c>
      <c r="O731" s="31">
        <v>46167.780505868097</v>
      </c>
      <c r="P731" s="31">
        <v>46167.786745949103</v>
      </c>
      <c r="Q731" s="31">
        <v>46167.792345949099</v>
      </c>
      <c r="R731" s="31">
        <v>6.918109959224239E-2</v>
      </c>
      <c r="S731" s="31"/>
      <c r="T731" s="31" t="s">
        <v>41</v>
      </c>
      <c r="U731" s="31" t="s">
        <v>41</v>
      </c>
      <c r="V731" s="31" t="s">
        <v>41</v>
      </c>
      <c r="W731" s="31" t="s">
        <v>41</v>
      </c>
      <c r="X731" s="31" t="s">
        <v>41</v>
      </c>
      <c r="Y731" s="31" t="s">
        <v>41</v>
      </c>
      <c r="Z731" s="31" t="s">
        <v>41</v>
      </c>
      <c r="AA731" s="31" t="s">
        <v>42</v>
      </c>
      <c r="AB731" s="32">
        <v>501</v>
      </c>
      <c r="AC731" s="32" t="s">
        <v>48</v>
      </c>
      <c r="AD731" s="32" t="s">
        <v>44</v>
      </c>
      <c r="AE731" s="32" t="s">
        <v>36</v>
      </c>
      <c r="AF731" s="33"/>
      <c r="AG731" s="34" t="s">
        <v>1661</v>
      </c>
      <c r="AH731" s="32" t="s">
        <v>45</v>
      </c>
      <c r="AI731" s="32" t="s">
        <v>42</v>
      </c>
    </row>
    <row r="732" spans="2:35">
      <c r="B732" s="22" t="s">
        <v>1662</v>
      </c>
      <c r="C732" s="15" t="s">
        <v>0</v>
      </c>
      <c r="D732" s="23">
        <v>20</v>
      </c>
      <c r="E732" s="17">
        <v>46167</v>
      </c>
      <c r="F732" s="15" t="s">
        <v>1656</v>
      </c>
      <c r="G732" s="15" t="s">
        <v>63</v>
      </c>
      <c r="H732" s="16"/>
      <c r="I732" s="17">
        <v>46167</v>
      </c>
      <c r="J732" s="15"/>
      <c r="K732" s="18">
        <v>46167.719000081008</v>
      </c>
      <c r="L732" s="18">
        <v>46167.734000081007</v>
      </c>
      <c r="M732" s="18">
        <v>46167.735500081006</v>
      </c>
      <c r="N732" s="18">
        <v>46167.755500081003</v>
      </c>
      <c r="O732" s="18">
        <v>46167.774524108798</v>
      </c>
      <c r="P732" s="18">
        <v>46167.780281250001</v>
      </c>
      <c r="Q732" s="18">
        <v>46167.785881249998</v>
      </c>
      <c r="R732" s="18">
        <v>6.688116899022134E-2</v>
      </c>
      <c r="S732" s="18"/>
      <c r="T732" s="18" t="s">
        <v>41</v>
      </c>
      <c r="U732" s="18" t="s">
        <v>41</v>
      </c>
      <c r="V732" s="18" t="s">
        <v>41</v>
      </c>
      <c r="W732" s="18" t="s">
        <v>41</v>
      </c>
      <c r="X732" s="18" t="s">
        <v>41</v>
      </c>
      <c r="Y732" s="18" t="s">
        <v>41</v>
      </c>
      <c r="Z732" s="18" t="s">
        <v>41</v>
      </c>
      <c r="AA732" s="18" t="s">
        <v>42</v>
      </c>
      <c r="AB732" s="24">
        <v>513</v>
      </c>
      <c r="AC732" s="24" t="s">
        <v>47</v>
      </c>
      <c r="AD732" s="24" t="s">
        <v>44</v>
      </c>
      <c r="AE732" s="24" t="s">
        <v>36</v>
      </c>
      <c r="AF732" s="20"/>
      <c r="AG732" s="25" t="s">
        <v>1663</v>
      </c>
      <c r="AH732" s="24" t="s">
        <v>45</v>
      </c>
      <c r="AI732" s="24" t="s">
        <v>42</v>
      </c>
    </row>
    <row r="733" spans="2:35">
      <c r="B733" s="26" t="s">
        <v>1664</v>
      </c>
      <c r="C733" s="27" t="s">
        <v>0</v>
      </c>
      <c r="D733" s="28">
        <v>20</v>
      </c>
      <c r="E733" s="29">
        <v>46167</v>
      </c>
      <c r="F733" s="27" t="s">
        <v>1656</v>
      </c>
      <c r="G733" s="27" t="s">
        <v>63</v>
      </c>
      <c r="H733" s="30"/>
      <c r="I733" s="29">
        <v>46167</v>
      </c>
      <c r="J733" s="27"/>
      <c r="K733" s="31">
        <v>46167.755156365703</v>
      </c>
      <c r="L733" s="31">
        <v>46167.770156365703</v>
      </c>
      <c r="M733" s="31">
        <v>46167.771656365701</v>
      </c>
      <c r="N733" s="31">
        <v>46167.791656365698</v>
      </c>
      <c r="O733" s="31">
        <v>46167.8132366551</v>
      </c>
      <c r="P733" s="31">
        <v>46167.813878588</v>
      </c>
      <c r="Q733" s="31">
        <v>46167.819478587997</v>
      </c>
      <c r="R733" s="31">
        <v>6.4322222293412779E-2</v>
      </c>
      <c r="S733" s="31"/>
      <c r="T733" s="31" t="s">
        <v>41</v>
      </c>
      <c r="U733" s="31" t="s">
        <v>41</v>
      </c>
      <c r="V733" s="31" t="s">
        <v>41</v>
      </c>
      <c r="W733" s="31" t="s">
        <v>41</v>
      </c>
      <c r="X733" s="31" t="s">
        <v>41</v>
      </c>
      <c r="Y733" s="31" t="s">
        <v>41</v>
      </c>
      <c r="Z733" s="31" t="s">
        <v>41</v>
      </c>
      <c r="AA733" s="31" t="s">
        <v>42</v>
      </c>
      <c r="AB733" s="32">
        <v>502</v>
      </c>
      <c r="AC733" s="32" t="s">
        <v>51</v>
      </c>
      <c r="AD733" s="32" t="s">
        <v>44</v>
      </c>
      <c r="AE733" s="32" t="s">
        <v>36</v>
      </c>
      <c r="AF733" s="33"/>
      <c r="AG733" s="34" t="s">
        <v>1665</v>
      </c>
      <c r="AH733" s="32" t="s">
        <v>45</v>
      </c>
      <c r="AI733" s="32" t="s">
        <v>42</v>
      </c>
    </row>
    <row r="734" spans="2:35">
      <c r="B734" s="26" t="s">
        <v>1666</v>
      </c>
      <c r="C734" s="27" t="s">
        <v>1</v>
      </c>
      <c r="D734" s="28">
        <v>40</v>
      </c>
      <c r="E734" s="29">
        <v>46167</v>
      </c>
      <c r="F734" s="27" t="s">
        <v>1667</v>
      </c>
      <c r="G734" s="27" t="s">
        <v>61</v>
      </c>
      <c r="H734" s="30"/>
      <c r="I734" s="29">
        <v>46167</v>
      </c>
      <c r="J734" s="27"/>
      <c r="K734" s="31" t="s">
        <v>41</v>
      </c>
      <c r="L734" s="31" t="s">
        <v>41</v>
      </c>
      <c r="M734" s="31" t="s">
        <v>41</v>
      </c>
      <c r="N734" s="31" t="s">
        <v>41</v>
      </c>
      <c r="O734" s="31" t="s">
        <v>41</v>
      </c>
      <c r="P734" s="31" t="s">
        <v>41</v>
      </c>
      <c r="Q734" s="31" t="s">
        <v>41</v>
      </c>
      <c r="R734" s="31" t="s">
        <v>42</v>
      </c>
      <c r="S734" s="31"/>
      <c r="T734" s="31">
        <v>46167.8088925579</v>
      </c>
      <c r="U734" s="31">
        <v>46167.811892557896</v>
      </c>
      <c r="V734" s="31">
        <v>46167.819882407399</v>
      </c>
      <c r="W734" s="31">
        <v>46167.824646956004</v>
      </c>
      <c r="X734" s="31">
        <v>46167.838646956006</v>
      </c>
      <c r="Y734" s="31">
        <v>46167.849580636597</v>
      </c>
      <c r="Z734" s="31">
        <v>46167.864580636597</v>
      </c>
      <c r="AA734" s="31">
        <v>5.568807869713055E-2</v>
      </c>
      <c r="AB734" s="32">
        <v>505</v>
      </c>
      <c r="AC734" s="32" t="s">
        <v>52</v>
      </c>
      <c r="AD734" s="32" t="s">
        <v>44</v>
      </c>
      <c r="AE734" s="32" t="s">
        <v>36</v>
      </c>
      <c r="AF734" s="33"/>
      <c r="AG734" s="34" t="s">
        <v>1668</v>
      </c>
      <c r="AH734" s="32" t="s">
        <v>45</v>
      </c>
      <c r="AI734" s="32" t="s">
        <v>42</v>
      </c>
    </row>
    <row r="735" spans="2:35">
      <c r="B735" s="26" t="s">
        <v>1669</v>
      </c>
      <c r="C735" s="27" t="s">
        <v>0</v>
      </c>
      <c r="D735" s="28">
        <v>20</v>
      </c>
      <c r="E735" s="29">
        <v>46167</v>
      </c>
      <c r="F735" s="27" t="s">
        <v>1585</v>
      </c>
      <c r="G735" s="27" t="s">
        <v>58</v>
      </c>
      <c r="H735" s="30"/>
      <c r="I735" s="29">
        <v>46167</v>
      </c>
      <c r="J735" s="27"/>
      <c r="K735" s="31">
        <v>46167.869620370402</v>
      </c>
      <c r="L735" s="31">
        <v>46167.884620370402</v>
      </c>
      <c r="M735" s="31">
        <v>46167.8861203704</v>
      </c>
      <c r="N735" s="31">
        <v>46167.906120370397</v>
      </c>
      <c r="O735" s="31">
        <v>46167.934834687498</v>
      </c>
      <c r="P735" s="31">
        <v>46167.937847141198</v>
      </c>
      <c r="Q735" s="31">
        <v>46167.943447141195</v>
      </c>
      <c r="R735" s="31">
        <v>7.3826770792948082E-2</v>
      </c>
      <c r="S735" s="31"/>
      <c r="T735" s="31" t="s">
        <v>41</v>
      </c>
      <c r="U735" s="31" t="s">
        <v>41</v>
      </c>
      <c r="V735" s="31" t="s">
        <v>41</v>
      </c>
      <c r="W735" s="31" t="s">
        <v>41</v>
      </c>
      <c r="X735" s="31" t="s">
        <v>41</v>
      </c>
      <c r="Y735" s="31" t="s">
        <v>41</v>
      </c>
      <c r="Z735" s="31" t="s">
        <v>41</v>
      </c>
      <c r="AA735" s="31" t="s">
        <v>42</v>
      </c>
      <c r="AB735" s="32">
        <v>504</v>
      </c>
      <c r="AC735" s="32" t="s">
        <v>57</v>
      </c>
      <c r="AD735" s="32" t="s">
        <v>44</v>
      </c>
      <c r="AE735" s="32" t="s">
        <v>36</v>
      </c>
      <c r="AF735" s="33"/>
      <c r="AG735" s="34" t="s">
        <v>1670</v>
      </c>
      <c r="AH735" s="32" t="s">
        <v>45</v>
      </c>
      <c r="AI735" s="32" t="s">
        <v>42</v>
      </c>
    </row>
    <row r="736" spans="2:35">
      <c r="B736" s="26" t="s">
        <v>1671</v>
      </c>
      <c r="C736" s="27" t="s">
        <v>0</v>
      </c>
      <c r="D736" s="28">
        <v>20</v>
      </c>
      <c r="E736" s="29">
        <v>46167</v>
      </c>
      <c r="F736" s="27" t="s">
        <v>1623</v>
      </c>
      <c r="G736" s="27" t="s">
        <v>62</v>
      </c>
      <c r="H736" s="30"/>
      <c r="I736" s="29">
        <v>46167</v>
      </c>
      <c r="J736" s="27"/>
      <c r="K736" s="31">
        <v>46167.924789849509</v>
      </c>
      <c r="L736" s="31">
        <v>46167.939789849508</v>
      </c>
      <c r="M736" s="31">
        <v>46167.941289849507</v>
      </c>
      <c r="N736" s="31">
        <v>46167.961289849503</v>
      </c>
      <c r="O736" s="31">
        <v>46167.976212037</v>
      </c>
      <c r="P736" s="31">
        <v>46167.987455474497</v>
      </c>
      <c r="Q736" s="31">
        <v>46167.993055474493</v>
      </c>
      <c r="R736" s="31">
        <v>6.8265624984633178E-2</v>
      </c>
      <c r="S736" s="31"/>
      <c r="T736" s="31" t="s">
        <v>41</v>
      </c>
      <c r="U736" s="31" t="s">
        <v>41</v>
      </c>
      <c r="V736" s="31" t="s">
        <v>41</v>
      </c>
      <c r="W736" s="31" t="s">
        <v>41</v>
      </c>
      <c r="X736" s="31" t="s">
        <v>41</v>
      </c>
      <c r="Y736" s="31" t="s">
        <v>41</v>
      </c>
      <c r="Z736" s="31" t="s">
        <v>41</v>
      </c>
      <c r="AA736" s="31" t="s">
        <v>42</v>
      </c>
      <c r="AB736" s="32">
        <v>502</v>
      </c>
      <c r="AC736" s="32" t="s">
        <v>51</v>
      </c>
      <c r="AD736" s="32" t="s">
        <v>44</v>
      </c>
      <c r="AE736" s="32" t="s">
        <v>36</v>
      </c>
      <c r="AF736" s="33"/>
      <c r="AG736" s="34" t="s">
        <v>1672</v>
      </c>
      <c r="AH736" s="32" t="s">
        <v>45</v>
      </c>
      <c r="AI736" s="32" t="s">
        <v>42</v>
      </c>
    </row>
    <row r="737" spans="2:35">
      <c r="B737" s="26" t="s">
        <v>1673</v>
      </c>
      <c r="C737" s="27" t="s">
        <v>0</v>
      </c>
      <c r="D737" s="28">
        <v>20</v>
      </c>
      <c r="E737" s="29">
        <v>46167</v>
      </c>
      <c r="F737" s="27" t="s">
        <v>1623</v>
      </c>
      <c r="G737" s="27" t="s">
        <v>62</v>
      </c>
      <c r="H737" s="30"/>
      <c r="I737" s="29">
        <v>46167</v>
      </c>
      <c r="J737" s="27"/>
      <c r="K737" s="31">
        <v>46167.898641898108</v>
      </c>
      <c r="L737" s="31">
        <v>46167.913641898107</v>
      </c>
      <c r="M737" s="31">
        <v>46167.915141898106</v>
      </c>
      <c r="N737" s="31">
        <v>46167.935141898102</v>
      </c>
      <c r="O737" s="31">
        <v>46167.9501530903</v>
      </c>
      <c r="P737" s="31">
        <v>46167.955635960701</v>
      </c>
      <c r="Q737" s="31">
        <v>46167.961235960698</v>
      </c>
      <c r="R737" s="31">
        <v>6.2594062590505928E-2</v>
      </c>
      <c r="S737" s="31"/>
      <c r="T737" s="31" t="s">
        <v>41</v>
      </c>
      <c r="U737" s="31" t="s">
        <v>41</v>
      </c>
      <c r="V737" s="31" t="s">
        <v>41</v>
      </c>
      <c r="W737" s="31" t="s">
        <v>41</v>
      </c>
      <c r="X737" s="31" t="s">
        <v>41</v>
      </c>
      <c r="Y737" s="31" t="s">
        <v>41</v>
      </c>
      <c r="Z737" s="31" t="s">
        <v>41</v>
      </c>
      <c r="AA737" s="31" t="s">
        <v>42</v>
      </c>
      <c r="AB737" s="32">
        <v>501</v>
      </c>
      <c r="AC737" s="32" t="s">
        <v>48</v>
      </c>
      <c r="AD737" s="32" t="s">
        <v>44</v>
      </c>
      <c r="AE737" s="32" t="s">
        <v>36</v>
      </c>
      <c r="AF737" s="33"/>
      <c r="AG737" s="34" t="s">
        <v>1674</v>
      </c>
      <c r="AH737" s="32" t="s">
        <v>45</v>
      </c>
      <c r="AI737" s="32" t="s">
        <v>42</v>
      </c>
    </row>
    <row r="738" spans="2:35">
      <c r="B738" s="26" t="s">
        <v>1675</v>
      </c>
      <c r="C738" s="27" t="s">
        <v>1</v>
      </c>
      <c r="D738" s="28">
        <v>20</v>
      </c>
      <c r="E738" s="29">
        <v>46167</v>
      </c>
      <c r="F738" s="27" t="s">
        <v>1676</v>
      </c>
      <c r="G738" s="27" t="s">
        <v>58</v>
      </c>
      <c r="H738" s="30"/>
      <c r="I738" s="29">
        <v>46167</v>
      </c>
      <c r="J738" s="27"/>
      <c r="K738" s="31" t="s">
        <v>41</v>
      </c>
      <c r="L738" s="31" t="s">
        <v>41</v>
      </c>
      <c r="M738" s="31" t="s">
        <v>41</v>
      </c>
      <c r="N738" s="31" t="s">
        <v>41</v>
      </c>
      <c r="O738" s="31" t="s">
        <v>41</v>
      </c>
      <c r="P738" s="31" t="s">
        <v>41</v>
      </c>
      <c r="Q738" s="31" t="s">
        <v>41</v>
      </c>
      <c r="R738" s="31" t="s">
        <v>42</v>
      </c>
      <c r="S738" s="31"/>
      <c r="T738" s="31">
        <v>46167.937575844902</v>
      </c>
      <c r="U738" s="31">
        <v>46167.940575844899</v>
      </c>
      <c r="V738" s="31">
        <v>46167.951371527801</v>
      </c>
      <c r="W738" s="31">
        <v>46167.956625381899</v>
      </c>
      <c r="X738" s="31">
        <v>46167.970625381902</v>
      </c>
      <c r="Y738" s="31">
        <v>46168.013898692101</v>
      </c>
      <c r="Z738" s="31">
        <v>46168.0288986921</v>
      </c>
      <c r="AA738" s="31">
        <v>9.1322847198171075E-2</v>
      </c>
      <c r="AB738" s="32">
        <v>507</v>
      </c>
      <c r="AC738" s="32" t="s">
        <v>53</v>
      </c>
      <c r="AD738" s="32" t="s">
        <v>44</v>
      </c>
      <c r="AE738" s="32" t="s">
        <v>36</v>
      </c>
      <c r="AF738" s="33"/>
      <c r="AG738" s="34" t="s">
        <v>1677</v>
      </c>
      <c r="AH738" s="32" t="s">
        <v>45</v>
      </c>
      <c r="AI738" s="32" t="s">
        <v>42</v>
      </c>
    </row>
    <row r="739" spans="2:35">
      <c r="B739" s="26" t="s">
        <v>1678</v>
      </c>
      <c r="C739" s="27" t="s">
        <v>1</v>
      </c>
      <c r="D739" s="28">
        <v>20</v>
      </c>
      <c r="E739" s="29">
        <v>46167</v>
      </c>
      <c r="F739" s="27" t="s">
        <v>1676</v>
      </c>
      <c r="G739" s="27" t="s">
        <v>58</v>
      </c>
      <c r="H739" s="30"/>
      <c r="I739" s="29">
        <v>46167</v>
      </c>
      <c r="J739" s="27"/>
      <c r="K739" s="31" t="s">
        <v>41</v>
      </c>
      <c r="L739" s="31" t="s">
        <v>41</v>
      </c>
      <c r="M739" s="31" t="s">
        <v>41</v>
      </c>
      <c r="N739" s="31" t="s">
        <v>41</v>
      </c>
      <c r="O739" s="31" t="s">
        <v>41</v>
      </c>
      <c r="P739" s="31" t="s">
        <v>41</v>
      </c>
      <c r="Q739" s="31" t="s">
        <v>41</v>
      </c>
      <c r="R739" s="31" t="s">
        <v>42</v>
      </c>
      <c r="S739" s="31"/>
      <c r="T739" s="31">
        <v>46167.940361030101</v>
      </c>
      <c r="U739" s="31">
        <v>46167.943361030098</v>
      </c>
      <c r="V739" s="31">
        <v>46167.948368553203</v>
      </c>
      <c r="W739" s="31">
        <v>46167.953400810198</v>
      </c>
      <c r="X739" s="31">
        <v>46167.967400810201</v>
      </c>
      <c r="Y739" s="31">
        <v>46168.0304183681</v>
      </c>
      <c r="Z739" s="31">
        <v>46168.045418368099</v>
      </c>
      <c r="AA739" s="31">
        <v>0.1050573379980051</v>
      </c>
      <c r="AB739" s="32">
        <v>505</v>
      </c>
      <c r="AC739" s="32" t="s">
        <v>52</v>
      </c>
      <c r="AD739" s="32" t="s">
        <v>44</v>
      </c>
      <c r="AE739" s="32" t="s">
        <v>36</v>
      </c>
      <c r="AF739" s="33"/>
      <c r="AG739" s="34" t="s">
        <v>1679</v>
      </c>
      <c r="AH739" s="32" t="s">
        <v>45</v>
      </c>
      <c r="AI739" s="32" t="s">
        <v>42</v>
      </c>
    </row>
    <row r="740" spans="2:35">
      <c r="B740" s="26" t="s">
        <v>1680</v>
      </c>
      <c r="C740" s="27" t="s">
        <v>1</v>
      </c>
      <c r="D740" s="28">
        <v>40</v>
      </c>
      <c r="E740" s="29">
        <v>46167</v>
      </c>
      <c r="F740" s="27" t="s">
        <v>1623</v>
      </c>
      <c r="G740" s="27" t="s">
        <v>62</v>
      </c>
      <c r="H740" s="30"/>
      <c r="I740" s="29">
        <v>46167</v>
      </c>
      <c r="J740" s="27"/>
      <c r="K740" s="31" t="s">
        <v>41</v>
      </c>
      <c r="L740" s="31" t="s">
        <v>41</v>
      </c>
      <c r="M740" s="31" t="s">
        <v>41</v>
      </c>
      <c r="N740" s="31" t="s">
        <v>41</v>
      </c>
      <c r="O740" s="31" t="s">
        <v>41</v>
      </c>
      <c r="P740" s="31" t="s">
        <v>41</v>
      </c>
      <c r="Q740" s="31" t="s">
        <v>41</v>
      </c>
      <c r="R740" s="31" t="s">
        <v>42</v>
      </c>
      <c r="S740" s="31"/>
      <c r="T740" s="31">
        <v>46167.970990659705</v>
      </c>
      <c r="U740" s="31">
        <v>46167.973990659702</v>
      </c>
      <c r="V740" s="31">
        <v>46167.987611377299</v>
      </c>
      <c r="W740" s="31">
        <v>46167.993150231501</v>
      </c>
      <c r="X740" s="31">
        <v>46168.007150231504</v>
      </c>
      <c r="Y740" s="31">
        <v>46168.058899074102</v>
      </c>
      <c r="Z740" s="31">
        <v>46168.073899074101</v>
      </c>
      <c r="AA740" s="31">
        <v>0.10290841439564247</v>
      </c>
      <c r="AB740" s="32">
        <v>504</v>
      </c>
      <c r="AC740" s="32" t="s">
        <v>57</v>
      </c>
      <c r="AD740" s="32" t="s">
        <v>44</v>
      </c>
      <c r="AE740" s="32" t="s">
        <v>36</v>
      </c>
      <c r="AF740" s="33"/>
      <c r="AG740" s="34" t="s">
        <v>1681</v>
      </c>
      <c r="AH740" s="32" t="s">
        <v>45</v>
      </c>
      <c r="AI740" s="32" t="s">
        <v>42</v>
      </c>
    </row>
    <row r="741" spans="2:35">
      <c r="B741" s="26" t="s">
        <v>1682</v>
      </c>
      <c r="C741" s="27" t="s">
        <v>1</v>
      </c>
      <c r="D741" s="28">
        <v>40</v>
      </c>
      <c r="E741" s="29">
        <v>46167</v>
      </c>
      <c r="F741" s="27" t="s">
        <v>1623</v>
      </c>
      <c r="G741" s="27" t="s">
        <v>62</v>
      </c>
      <c r="H741" s="30"/>
      <c r="I741" s="29">
        <v>46167</v>
      </c>
      <c r="J741" s="27"/>
      <c r="K741" s="31" t="s">
        <v>41</v>
      </c>
      <c r="L741" s="31" t="s">
        <v>41</v>
      </c>
      <c r="M741" s="31" t="s">
        <v>41</v>
      </c>
      <c r="N741" s="31" t="s">
        <v>41</v>
      </c>
      <c r="O741" s="31" t="s">
        <v>41</v>
      </c>
      <c r="P741" s="31" t="s">
        <v>41</v>
      </c>
      <c r="Q741" s="31" t="s">
        <v>41</v>
      </c>
      <c r="R741" s="31" t="s">
        <v>42</v>
      </c>
      <c r="S741" s="31"/>
      <c r="T741" s="31">
        <v>46167.9729808681</v>
      </c>
      <c r="U741" s="31">
        <v>46167.975980868097</v>
      </c>
      <c r="V741" s="31">
        <v>46168.004559641202</v>
      </c>
      <c r="W741" s="31">
        <v>46168.007807523201</v>
      </c>
      <c r="X741" s="31">
        <v>46168.021807523204</v>
      </c>
      <c r="Y741" s="31">
        <v>46168.072387928201</v>
      </c>
      <c r="Z741" s="31">
        <v>46168.087387928201</v>
      </c>
      <c r="AA741" s="31">
        <v>0.11440706010034773</v>
      </c>
      <c r="AB741" s="32">
        <v>509</v>
      </c>
      <c r="AC741" s="32" t="s">
        <v>67</v>
      </c>
      <c r="AD741" s="32" t="s">
        <v>44</v>
      </c>
      <c r="AE741" s="32" t="s">
        <v>36</v>
      </c>
      <c r="AF741" s="33"/>
      <c r="AG741" s="34" t="s">
        <v>1683</v>
      </c>
      <c r="AH741" s="32" t="s">
        <v>45</v>
      </c>
      <c r="AI741" s="32" t="s">
        <v>42</v>
      </c>
    </row>
    <row r="742" spans="2:35">
      <c r="B742" s="22" t="s">
        <v>2676</v>
      </c>
      <c r="C742" s="15" t="s">
        <v>1</v>
      </c>
      <c r="D742" s="23">
        <v>40</v>
      </c>
      <c r="E742" s="17">
        <v>46167</v>
      </c>
      <c r="F742" s="15" t="s">
        <v>1623</v>
      </c>
      <c r="G742" s="15" t="s">
        <v>62</v>
      </c>
      <c r="H742" s="16"/>
      <c r="I742" s="17">
        <v>46167</v>
      </c>
      <c r="J742" s="15"/>
      <c r="K742" s="18" t="s">
        <v>41</v>
      </c>
      <c r="L742" s="18" t="s">
        <v>41</v>
      </c>
      <c r="M742" s="18" t="s">
        <v>41</v>
      </c>
      <c r="N742" s="18" t="s">
        <v>41</v>
      </c>
      <c r="O742" s="18" t="s">
        <v>41</v>
      </c>
      <c r="P742" s="18" t="s">
        <v>41</v>
      </c>
      <c r="Q742" s="18" t="s">
        <v>41</v>
      </c>
      <c r="R742" s="18" t="s">
        <v>42</v>
      </c>
      <c r="S742" s="18"/>
      <c r="T742" s="18">
        <v>46167.972255057903</v>
      </c>
      <c r="U742" s="18">
        <v>46167.9752550579</v>
      </c>
      <c r="V742" s="18">
        <v>46167.998035914403</v>
      </c>
      <c r="W742" s="18">
        <v>46168.001722800902</v>
      </c>
      <c r="X742" s="18">
        <v>46168.015722800905</v>
      </c>
      <c r="Y742" s="18">
        <v>46168.061175231502</v>
      </c>
      <c r="Z742" s="18">
        <v>46168.076175231501</v>
      </c>
      <c r="AA742" s="18">
        <v>0.1039201735984534</v>
      </c>
      <c r="AB742" s="24">
        <v>510</v>
      </c>
      <c r="AC742" s="24" t="s">
        <v>68</v>
      </c>
      <c r="AD742" s="24" t="s">
        <v>44</v>
      </c>
      <c r="AE742" s="24" t="s">
        <v>36</v>
      </c>
      <c r="AF742" s="20"/>
      <c r="AG742" s="25" t="s">
        <v>2677</v>
      </c>
      <c r="AH742" s="24" t="s">
        <v>45</v>
      </c>
      <c r="AI742" s="24" t="s">
        <v>42</v>
      </c>
    </row>
    <row r="743" spans="2:35">
      <c r="B743" s="26" t="s">
        <v>1684</v>
      </c>
      <c r="C743" s="27" t="s">
        <v>1</v>
      </c>
      <c r="D743" s="28">
        <v>40</v>
      </c>
      <c r="E743" s="29">
        <v>46167</v>
      </c>
      <c r="F743" s="27" t="s">
        <v>1623</v>
      </c>
      <c r="G743" s="27" t="s">
        <v>62</v>
      </c>
      <c r="H743" s="30"/>
      <c r="I743" s="29">
        <v>46167</v>
      </c>
      <c r="J743" s="27"/>
      <c r="K743" s="31" t="s">
        <v>41</v>
      </c>
      <c r="L743" s="31" t="s">
        <v>41</v>
      </c>
      <c r="M743" s="31" t="s">
        <v>41</v>
      </c>
      <c r="N743" s="31" t="s">
        <v>41</v>
      </c>
      <c r="O743" s="31" t="s">
        <v>41</v>
      </c>
      <c r="P743" s="31" t="s">
        <v>41</v>
      </c>
      <c r="Q743" s="31" t="s">
        <v>41</v>
      </c>
      <c r="R743" s="31" t="s">
        <v>42</v>
      </c>
      <c r="S743" s="31"/>
      <c r="T743" s="31">
        <v>46167.978370983801</v>
      </c>
      <c r="U743" s="31">
        <v>46167.981370983798</v>
      </c>
      <c r="V743" s="31">
        <v>46167.982319097202</v>
      </c>
      <c r="W743" s="31">
        <v>46167.988705821801</v>
      </c>
      <c r="X743" s="31">
        <v>46168.002705821804</v>
      </c>
      <c r="Y743" s="31">
        <v>46168.072367511602</v>
      </c>
      <c r="Z743" s="31">
        <v>46168.087367511602</v>
      </c>
      <c r="AA743" s="31">
        <v>0.10899652780062752</v>
      </c>
      <c r="AB743" s="32">
        <v>501</v>
      </c>
      <c r="AC743" s="32" t="s">
        <v>48</v>
      </c>
      <c r="AD743" s="32" t="s">
        <v>44</v>
      </c>
      <c r="AE743" s="32" t="s">
        <v>36</v>
      </c>
      <c r="AF743" s="33"/>
      <c r="AG743" s="34" t="s">
        <v>1685</v>
      </c>
      <c r="AH743" s="32" t="s">
        <v>45</v>
      </c>
      <c r="AI743" s="32" t="s">
        <v>42</v>
      </c>
    </row>
    <row r="744" spans="2:35">
      <c r="B744" s="26" t="s">
        <v>1686</v>
      </c>
      <c r="C744" s="27" t="s">
        <v>1</v>
      </c>
      <c r="D744" s="28">
        <v>40</v>
      </c>
      <c r="E744" s="29">
        <v>46167</v>
      </c>
      <c r="F744" s="27" t="s">
        <v>1623</v>
      </c>
      <c r="G744" s="27" t="s">
        <v>62</v>
      </c>
      <c r="H744" s="30"/>
      <c r="I744" s="29">
        <v>46167</v>
      </c>
      <c r="J744" s="27"/>
      <c r="K744" s="31" t="s">
        <v>41</v>
      </c>
      <c r="L744" s="31" t="s">
        <v>41</v>
      </c>
      <c r="M744" s="31" t="s">
        <v>41</v>
      </c>
      <c r="N744" s="31" t="s">
        <v>41</v>
      </c>
      <c r="O744" s="31" t="s">
        <v>41</v>
      </c>
      <c r="P744" s="31" t="s">
        <v>41</v>
      </c>
      <c r="Q744" s="31" t="s">
        <v>41</v>
      </c>
      <c r="R744" s="31" t="s">
        <v>42</v>
      </c>
      <c r="S744" s="31"/>
      <c r="T744" s="31">
        <v>46168.056057905102</v>
      </c>
      <c r="U744" s="31">
        <v>46168.059057905099</v>
      </c>
      <c r="V744" s="31">
        <v>46168.062469097204</v>
      </c>
      <c r="W744" s="31">
        <v>46168.065534062502</v>
      </c>
      <c r="X744" s="31">
        <v>46168.079534062505</v>
      </c>
      <c r="Y744" s="31">
        <v>46168.1328363426</v>
      </c>
      <c r="Z744" s="31">
        <v>46168.147836342599</v>
      </c>
      <c r="AA744" s="31">
        <v>9.1778437497850973E-2</v>
      </c>
      <c r="AB744" s="32">
        <v>507</v>
      </c>
      <c r="AC744" s="32" t="s">
        <v>53</v>
      </c>
      <c r="AD744" s="32" t="s">
        <v>44</v>
      </c>
      <c r="AE744" s="32" t="s">
        <v>36</v>
      </c>
      <c r="AF744" s="33"/>
      <c r="AG744" s="34" t="s">
        <v>1687</v>
      </c>
      <c r="AH744" s="32" t="s">
        <v>45</v>
      </c>
      <c r="AI744" s="32" t="s">
        <v>42</v>
      </c>
    </row>
    <row r="745" spans="2:35">
      <c r="B745" s="26" t="s">
        <v>1688</v>
      </c>
      <c r="C745" s="27" t="s">
        <v>0</v>
      </c>
      <c r="D745" s="28">
        <v>20</v>
      </c>
      <c r="E745" s="29">
        <v>46167</v>
      </c>
      <c r="F745" s="27" t="s">
        <v>1656</v>
      </c>
      <c r="G745" s="27" t="s">
        <v>63</v>
      </c>
      <c r="H745" s="30"/>
      <c r="I745" s="29">
        <v>46167</v>
      </c>
      <c r="J745" s="27"/>
      <c r="K745" s="31">
        <v>46168.090199224505</v>
      </c>
      <c r="L745" s="31">
        <v>46168.105199224505</v>
      </c>
      <c r="M745" s="31">
        <v>46168.106699224503</v>
      </c>
      <c r="N745" s="31">
        <v>46168.1266992245</v>
      </c>
      <c r="O745" s="31">
        <v>46168.150270949103</v>
      </c>
      <c r="P745" s="31">
        <v>46168.152702511601</v>
      </c>
      <c r="Q745" s="31">
        <v>46168.158302511598</v>
      </c>
      <c r="R745" s="31">
        <v>6.8103287092526443E-2</v>
      </c>
      <c r="S745" s="31"/>
      <c r="T745" s="31" t="s">
        <v>41</v>
      </c>
      <c r="U745" s="31" t="s">
        <v>41</v>
      </c>
      <c r="V745" s="31" t="s">
        <v>41</v>
      </c>
      <c r="W745" s="31" t="s">
        <v>41</v>
      </c>
      <c r="X745" s="31" t="s">
        <v>41</v>
      </c>
      <c r="Y745" s="31" t="s">
        <v>41</v>
      </c>
      <c r="Z745" s="31" t="s">
        <v>41</v>
      </c>
      <c r="AA745" s="31" t="s">
        <v>42</v>
      </c>
      <c r="AB745" s="32">
        <v>511</v>
      </c>
      <c r="AC745" s="32" t="s">
        <v>66</v>
      </c>
      <c r="AD745" s="32" t="s">
        <v>44</v>
      </c>
      <c r="AE745" s="32" t="s">
        <v>36</v>
      </c>
      <c r="AF745" s="33"/>
      <c r="AG745" s="34" t="s">
        <v>1689</v>
      </c>
      <c r="AH745" s="32" t="s">
        <v>45</v>
      </c>
      <c r="AI745" s="32" t="s">
        <v>42</v>
      </c>
    </row>
    <row r="746" spans="2:35">
      <c r="B746" s="26" t="s">
        <v>1690</v>
      </c>
      <c r="C746" s="27" t="s">
        <v>0</v>
      </c>
      <c r="D746" s="28">
        <v>20</v>
      </c>
      <c r="E746" s="29">
        <v>46167</v>
      </c>
      <c r="F746" s="27" t="s">
        <v>1656</v>
      </c>
      <c r="G746" s="27" t="s">
        <v>63</v>
      </c>
      <c r="H746" s="30"/>
      <c r="I746" s="29">
        <v>46167</v>
      </c>
      <c r="J746" s="27"/>
      <c r="K746" s="31">
        <v>46168.090386921307</v>
      </c>
      <c r="L746" s="31">
        <v>46168.105386921306</v>
      </c>
      <c r="M746" s="31">
        <v>46168.106886921305</v>
      </c>
      <c r="N746" s="31">
        <v>46168.126886921302</v>
      </c>
      <c r="O746" s="31">
        <v>46168.150602199101</v>
      </c>
      <c r="P746" s="31">
        <v>46168.153712847197</v>
      </c>
      <c r="Q746" s="31">
        <v>46168.159312847194</v>
      </c>
      <c r="R746" s="31">
        <v>6.8925925887015183E-2</v>
      </c>
      <c r="S746" s="31"/>
      <c r="T746" s="31" t="s">
        <v>41</v>
      </c>
      <c r="U746" s="31" t="s">
        <v>41</v>
      </c>
      <c r="V746" s="31" t="s">
        <v>41</v>
      </c>
      <c r="W746" s="31" t="s">
        <v>41</v>
      </c>
      <c r="X746" s="31" t="s">
        <v>41</v>
      </c>
      <c r="Y746" s="31" t="s">
        <v>41</v>
      </c>
      <c r="Z746" s="31" t="s">
        <v>41</v>
      </c>
      <c r="AA746" s="31" t="s">
        <v>42</v>
      </c>
      <c r="AB746" s="32">
        <v>508</v>
      </c>
      <c r="AC746" s="32" t="s">
        <v>65</v>
      </c>
      <c r="AD746" s="32" t="s">
        <v>44</v>
      </c>
      <c r="AE746" s="32" t="s">
        <v>36</v>
      </c>
      <c r="AF746" s="33"/>
      <c r="AG746" s="34" t="s">
        <v>1691</v>
      </c>
      <c r="AH746" s="32" t="s">
        <v>45</v>
      </c>
      <c r="AI746" s="32" t="s">
        <v>42</v>
      </c>
    </row>
    <row r="747" spans="2:35">
      <c r="B747" s="22" t="s">
        <v>1692</v>
      </c>
      <c r="C747" s="15" t="s">
        <v>1</v>
      </c>
      <c r="D747" s="23">
        <v>20</v>
      </c>
      <c r="E747" s="17">
        <v>46167</v>
      </c>
      <c r="F747" s="15" t="s">
        <v>1623</v>
      </c>
      <c r="G747" s="15" t="s">
        <v>62</v>
      </c>
      <c r="H747" s="16"/>
      <c r="I747" s="17">
        <v>46167</v>
      </c>
      <c r="J747" s="15"/>
      <c r="K747" s="18" t="s">
        <v>41</v>
      </c>
      <c r="L747" s="18" t="s">
        <v>41</v>
      </c>
      <c r="M747" s="18" t="s">
        <v>41</v>
      </c>
      <c r="N747" s="18" t="s">
        <v>41</v>
      </c>
      <c r="O747" s="18" t="s">
        <v>41</v>
      </c>
      <c r="P747" s="18" t="s">
        <v>41</v>
      </c>
      <c r="Q747" s="18" t="s">
        <v>41</v>
      </c>
      <c r="R747" s="18" t="s">
        <v>42</v>
      </c>
      <c r="S747" s="18"/>
      <c r="T747" s="18">
        <v>46168.100898530101</v>
      </c>
      <c r="U747" s="18">
        <v>46168.103898530098</v>
      </c>
      <c r="V747" s="18">
        <v>46168.109614814799</v>
      </c>
      <c r="W747" s="18">
        <v>46168.112410300899</v>
      </c>
      <c r="X747" s="18">
        <v>46168.126410300902</v>
      </c>
      <c r="Y747" s="18">
        <v>46168.183581944402</v>
      </c>
      <c r="Z747" s="18">
        <v>46168.198581944402</v>
      </c>
      <c r="AA747" s="18">
        <v>9.7683414300263394E-2</v>
      </c>
      <c r="AB747" s="24">
        <v>505</v>
      </c>
      <c r="AC747" s="24" t="s">
        <v>52</v>
      </c>
      <c r="AD747" s="24" t="s">
        <v>44</v>
      </c>
      <c r="AE747" s="24" t="s">
        <v>36</v>
      </c>
      <c r="AF747" s="20"/>
      <c r="AG747" s="25" t="s">
        <v>1693</v>
      </c>
      <c r="AH747" s="24" t="s">
        <v>45</v>
      </c>
      <c r="AI747" s="24" t="s">
        <v>42</v>
      </c>
    </row>
    <row r="748" spans="2:35">
      <c r="B748" s="26" t="s">
        <v>1694</v>
      </c>
      <c r="C748" s="27" t="s">
        <v>1</v>
      </c>
      <c r="D748" s="28">
        <v>40</v>
      </c>
      <c r="E748" s="29">
        <v>46167</v>
      </c>
      <c r="F748" s="27" t="s">
        <v>1623</v>
      </c>
      <c r="G748" s="27" t="s">
        <v>62</v>
      </c>
      <c r="H748" s="30"/>
      <c r="I748" s="29">
        <v>46167</v>
      </c>
      <c r="J748" s="27"/>
      <c r="K748" s="31" t="s">
        <v>41</v>
      </c>
      <c r="L748" s="31" t="s">
        <v>41</v>
      </c>
      <c r="M748" s="31" t="s">
        <v>41</v>
      </c>
      <c r="N748" s="31" t="s">
        <v>41</v>
      </c>
      <c r="O748" s="31" t="s">
        <v>41</v>
      </c>
      <c r="P748" s="31" t="s">
        <v>41</v>
      </c>
      <c r="Q748" s="31" t="s">
        <v>41</v>
      </c>
      <c r="R748" s="31" t="s">
        <v>42</v>
      </c>
      <c r="S748" s="31"/>
      <c r="T748" s="31">
        <v>46168.111373993102</v>
      </c>
      <c r="U748" s="31">
        <v>46168.114373993099</v>
      </c>
      <c r="V748" s="31">
        <v>46168.118030902799</v>
      </c>
      <c r="W748" s="31">
        <v>46168.120886539298</v>
      </c>
      <c r="X748" s="31">
        <v>46168.134886539301</v>
      </c>
      <c r="Y748" s="31">
        <v>46168.204431909697</v>
      </c>
      <c r="Z748" s="31">
        <v>46168.219431909696</v>
      </c>
      <c r="AA748" s="31">
        <v>0.10805791659367969</v>
      </c>
      <c r="AB748" s="32">
        <v>504</v>
      </c>
      <c r="AC748" s="32" t="s">
        <v>57</v>
      </c>
      <c r="AD748" s="32" t="s">
        <v>44</v>
      </c>
      <c r="AE748" s="32" t="s">
        <v>36</v>
      </c>
      <c r="AF748" s="33"/>
      <c r="AG748" s="34" t="s">
        <v>1695</v>
      </c>
      <c r="AH748" s="32" t="s">
        <v>45</v>
      </c>
      <c r="AI748" s="32" t="s">
        <v>42</v>
      </c>
    </row>
    <row r="749" spans="2:35">
      <c r="B749" s="22" t="s">
        <v>1696</v>
      </c>
      <c r="C749" s="15" t="s">
        <v>1</v>
      </c>
      <c r="D749" s="23">
        <v>40</v>
      </c>
      <c r="E749" s="17">
        <v>46168</v>
      </c>
      <c r="F749" s="15" t="s">
        <v>1697</v>
      </c>
      <c r="G749" s="15" t="s">
        <v>61</v>
      </c>
      <c r="H749" s="16"/>
      <c r="I749" s="17">
        <v>46168</v>
      </c>
      <c r="J749" s="15"/>
      <c r="K749" s="18" t="s">
        <v>41</v>
      </c>
      <c r="L749" s="18" t="s">
        <v>41</v>
      </c>
      <c r="M749" s="18" t="s">
        <v>41</v>
      </c>
      <c r="N749" s="18" t="s">
        <v>41</v>
      </c>
      <c r="O749" s="18" t="s">
        <v>41</v>
      </c>
      <c r="P749" s="18" t="s">
        <v>41</v>
      </c>
      <c r="Q749" s="18" t="s">
        <v>41</v>
      </c>
      <c r="R749" s="18" t="s">
        <v>42</v>
      </c>
      <c r="S749" s="18"/>
      <c r="T749" s="18">
        <v>46168.147248611102</v>
      </c>
      <c r="U749" s="18">
        <v>46168.150248611099</v>
      </c>
      <c r="V749" s="18">
        <v>46168.152836030102</v>
      </c>
      <c r="W749" s="18">
        <v>46168.155967280101</v>
      </c>
      <c r="X749" s="18">
        <v>46168.169967280104</v>
      </c>
      <c r="Y749" s="18">
        <v>46168.204632523099</v>
      </c>
      <c r="Z749" s="18">
        <v>46168.219632523098</v>
      </c>
      <c r="AA749" s="18">
        <v>7.2383911996439565E-2</v>
      </c>
      <c r="AB749" s="24">
        <v>501</v>
      </c>
      <c r="AC749" s="24" t="s">
        <v>48</v>
      </c>
      <c r="AD749" s="24" t="s">
        <v>44</v>
      </c>
      <c r="AE749" s="24" t="s">
        <v>36</v>
      </c>
      <c r="AF749" s="20"/>
      <c r="AG749" s="25" t="s">
        <v>1698</v>
      </c>
      <c r="AH749" s="24" t="s">
        <v>45</v>
      </c>
      <c r="AI749" s="24" t="s">
        <v>42</v>
      </c>
    </row>
    <row r="750" spans="2:35">
      <c r="B750" s="26" t="s">
        <v>1699</v>
      </c>
      <c r="C750" s="27" t="s">
        <v>1</v>
      </c>
      <c r="D750" s="28">
        <v>20</v>
      </c>
      <c r="E750" s="29">
        <v>46167</v>
      </c>
      <c r="F750" s="27" t="s">
        <v>1700</v>
      </c>
      <c r="G750" s="27" t="s">
        <v>49</v>
      </c>
      <c r="H750" s="30"/>
      <c r="I750" s="29">
        <v>46167</v>
      </c>
      <c r="J750" s="27"/>
      <c r="K750" s="31" t="s">
        <v>41</v>
      </c>
      <c r="L750" s="31" t="s">
        <v>41</v>
      </c>
      <c r="M750" s="31" t="s">
        <v>41</v>
      </c>
      <c r="N750" s="31" t="s">
        <v>41</v>
      </c>
      <c r="O750" s="31" t="s">
        <v>41</v>
      </c>
      <c r="P750" s="31" t="s">
        <v>41</v>
      </c>
      <c r="Q750" s="31" t="s">
        <v>41</v>
      </c>
      <c r="R750" s="31" t="s">
        <v>42</v>
      </c>
      <c r="S750" s="31"/>
      <c r="T750" s="31">
        <v>46168.143229513902</v>
      </c>
      <c r="U750" s="31">
        <v>46168.146229513899</v>
      </c>
      <c r="V750" s="31">
        <v>46168.152984756904</v>
      </c>
      <c r="W750" s="31">
        <v>46168.1566306366</v>
      </c>
      <c r="X750" s="31">
        <v>46168.170630636603</v>
      </c>
      <c r="Y750" s="31">
        <v>46168.190414085599</v>
      </c>
      <c r="Z750" s="31">
        <v>46168.205414085598</v>
      </c>
      <c r="AA750" s="31">
        <v>6.2184571695979685E-2</v>
      </c>
      <c r="AB750" s="32">
        <v>510</v>
      </c>
      <c r="AC750" s="32" t="s">
        <v>68</v>
      </c>
      <c r="AD750" s="32" t="s">
        <v>44</v>
      </c>
      <c r="AE750" s="32" t="s">
        <v>36</v>
      </c>
      <c r="AF750" s="33"/>
      <c r="AG750" s="34" t="s">
        <v>1701</v>
      </c>
      <c r="AH750" s="32" t="s">
        <v>45</v>
      </c>
      <c r="AI750" s="32" t="s">
        <v>42</v>
      </c>
    </row>
    <row r="751" spans="2:35">
      <c r="B751" s="22" t="s">
        <v>1702</v>
      </c>
      <c r="C751" s="15" t="s">
        <v>0</v>
      </c>
      <c r="D751" s="23">
        <v>20</v>
      </c>
      <c r="E751" s="17">
        <v>46168</v>
      </c>
      <c r="F751" s="15" t="s">
        <v>1703</v>
      </c>
      <c r="G751" s="15" t="s">
        <v>46</v>
      </c>
      <c r="H751" s="16"/>
      <c r="I751" s="17">
        <v>46168</v>
      </c>
      <c r="J751" s="15"/>
      <c r="K751" s="18">
        <v>46168.260752002308</v>
      </c>
      <c r="L751" s="18">
        <v>46168.275752002308</v>
      </c>
      <c r="M751" s="18">
        <v>46168.277252002306</v>
      </c>
      <c r="N751" s="18">
        <v>46168.297252002303</v>
      </c>
      <c r="O751" s="18">
        <v>46168.323873761597</v>
      </c>
      <c r="P751" s="18">
        <v>46168.333444062497</v>
      </c>
      <c r="Q751" s="18">
        <v>46168.339044062493</v>
      </c>
      <c r="R751" s="18">
        <v>7.8292060185049195E-2</v>
      </c>
      <c r="S751" s="18"/>
      <c r="T751" s="18" t="s">
        <v>41</v>
      </c>
      <c r="U751" s="18" t="s">
        <v>41</v>
      </c>
      <c r="V751" s="18" t="s">
        <v>41</v>
      </c>
      <c r="W751" s="18" t="s">
        <v>41</v>
      </c>
      <c r="X751" s="18" t="s">
        <v>41</v>
      </c>
      <c r="Y751" s="18" t="s">
        <v>41</v>
      </c>
      <c r="Z751" s="18" t="s">
        <v>41</v>
      </c>
      <c r="AA751" s="18" t="s">
        <v>42</v>
      </c>
      <c r="AB751" s="24">
        <v>504</v>
      </c>
      <c r="AC751" s="24" t="s">
        <v>57</v>
      </c>
      <c r="AD751" s="24" t="s">
        <v>44</v>
      </c>
      <c r="AE751" s="24" t="s">
        <v>36</v>
      </c>
      <c r="AF751" s="20"/>
      <c r="AG751" s="25" t="s">
        <v>1704</v>
      </c>
      <c r="AH751" s="24" t="s">
        <v>45</v>
      </c>
      <c r="AI751" s="24" t="s">
        <v>42</v>
      </c>
    </row>
    <row r="752" spans="2:35">
      <c r="B752" s="26" t="s">
        <v>1705</v>
      </c>
      <c r="C752" s="27" t="s">
        <v>0</v>
      </c>
      <c r="D752" s="28">
        <v>20</v>
      </c>
      <c r="E752" s="29">
        <v>46168</v>
      </c>
      <c r="F752" s="27" t="s">
        <v>1703</v>
      </c>
      <c r="G752" s="27" t="s">
        <v>46</v>
      </c>
      <c r="H752" s="30"/>
      <c r="I752" s="29">
        <v>46168</v>
      </c>
      <c r="J752" s="27"/>
      <c r="K752" s="31">
        <v>46168.255361111107</v>
      </c>
      <c r="L752" s="31">
        <v>46168.270361111106</v>
      </c>
      <c r="M752" s="31">
        <v>46168.271861111105</v>
      </c>
      <c r="N752" s="31">
        <v>46168.291861111102</v>
      </c>
      <c r="O752" s="31">
        <v>46168.334061724498</v>
      </c>
      <c r="P752" s="31">
        <v>46168.339993287002</v>
      </c>
      <c r="Q752" s="31">
        <v>46168.345593286998</v>
      </c>
      <c r="R752" s="31">
        <v>9.0232175891287625E-2</v>
      </c>
      <c r="S752" s="31"/>
      <c r="T752" s="31" t="s">
        <v>41</v>
      </c>
      <c r="U752" s="31" t="s">
        <v>41</v>
      </c>
      <c r="V752" s="31" t="s">
        <v>41</v>
      </c>
      <c r="W752" s="31" t="s">
        <v>41</v>
      </c>
      <c r="X752" s="31" t="s">
        <v>41</v>
      </c>
      <c r="Y752" s="31" t="s">
        <v>41</v>
      </c>
      <c r="Z752" s="31" t="s">
        <v>41</v>
      </c>
      <c r="AA752" s="31" t="s">
        <v>42</v>
      </c>
      <c r="AB752" s="32">
        <v>505</v>
      </c>
      <c r="AC752" s="32" t="s">
        <v>52</v>
      </c>
      <c r="AD752" s="32" t="s">
        <v>44</v>
      </c>
      <c r="AE752" s="32" t="s">
        <v>36</v>
      </c>
      <c r="AF752" s="33"/>
      <c r="AG752" s="34" t="s">
        <v>1706</v>
      </c>
      <c r="AH752" s="32" t="s">
        <v>45</v>
      </c>
      <c r="AI752" s="32" t="s">
        <v>42</v>
      </c>
    </row>
    <row r="753" spans="2:35">
      <c r="B753" s="26" t="s">
        <v>1707</v>
      </c>
      <c r="C753" s="27" t="s">
        <v>0</v>
      </c>
      <c r="D753" s="28">
        <v>40</v>
      </c>
      <c r="E753" s="29">
        <v>46168</v>
      </c>
      <c r="F753" s="27" t="s">
        <v>1703</v>
      </c>
      <c r="G753" s="27" t="s">
        <v>46</v>
      </c>
      <c r="H753" s="30"/>
      <c r="I753" s="29">
        <v>46168</v>
      </c>
      <c r="J753" s="27"/>
      <c r="K753" s="31">
        <v>46168.215382870403</v>
      </c>
      <c r="L753" s="31">
        <v>46168.230382870403</v>
      </c>
      <c r="M753" s="31">
        <v>46168.231882870401</v>
      </c>
      <c r="N753" s="31">
        <v>46168.251882870398</v>
      </c>
      <c r="O753" s="31">
        <v>46168.267769444399</v>
      </c>
      <c r="P753" s="31">
        <v>46168.289663854201</v>
      </c>
      <c r="Q753" s="31">
        <v>46168.295263854197</v>
      </c>
      <c r="R753" s="31">
        <v>7.9880983794282656E-2</v>
      </c>
      <c r="S753" s="31"/>
      <c r="T753" s="31" t="s">
        <v>41</v>
      </c>
      <c r="U753" s="31" t="s">
        <v>41</v>
      </c>
      <c r="V753" s="31" t="s">
        <v>41</v>
      </c>
      <c r="W753" s="31" t="s">
        <v>41</v>
      </c>
      <c r="X753" s="31" t="s">
        <v>41</v>
      </c>
      <c r="Y753" s="31" t="s">
        <v>41</v>
      </c>
      <c r="Z753" s="31" t="s">
        <v>41</v>
      </c>
      <c r="AA753" s="31" t="s">
        <v>42</v>
      </c>
      <c r="AB753" s="32">
        <v>509</v>
      </c>
      <c r="AC753" s="32" t="s">
        <v>67</v>
      </c>
      <c r="AD753" s="32" t="s">
        <v>44</v>
      </c>
      <c r="AE753" s="32" t="s">
        <v>36</v>
      </c>
      <c r="AF753" s="33"/>
      <c r="AG753" s="34" t="s">
        <v>1708</v>
      </c>
      <c r="AH753" s="32" t="s">
        <v>45</v>
      </c>
      <c r="AI753" s="32" t="s">
        <v>42</v>
      </c>
    </row>
    <row r="754" spans="2:35">
      <c r="B754" s="26" t="s">
        <v>1709</v>
      </c>
      <c r="C754" s="27" t="s">
        <v>0</v>
      </c>
      <c r="D754" s="28">
        <v>40</v>
      </c>
      <c r="E754" s="29">
        <v>46168</v>
      </c>
      <c r="F754" s="27" t="s">
        <v>1703</v>
      </c>
      <c r="G754" s="27" t="s">
        <v>46</v>
      </c>
      <c r="H754" s="30"/>
      <c r="I754" s="29">
        <v>46168</v>
      </c>
      <c r="J754" s="27"/>
      <c r="K754" s="31">
        <v>46168.255729780103</v>
      </c>
      <c r="L754" s="31">
        <v>46168.270729780103</v>
      </c>
      <c r="M754" s="31">
        <v>46168.272229780101</v>
      </c>
      <c r="N754" s="31">
        <v>46168.292229780098</v>
      </c>
      <c r="O754" s="31">
        <v>46168.322827002303</v>
      </c>
      <c r="P754" s="31">
        <v>46168.343003935202</v>
      </c>
      <c r="Q754" s="31">
        <v>46168.348603935199</v>
      </c>
      <c r="R754" s="31">
        <v>9.2874155096069444E-2</v>
      </c>
      <c r="S754" s="31"/>
      <c r="T754" s="31" t="s">
        <v>41</v>
      </c>
      <c r="U754" s="31" t="s">
        <v>41</v>
      </c>
      <c r="V754" s="31" t="s">
        <v>41</v>
      </c>
      <c r="W754" s="31" t="s">
        <v>41</v>
      </c>
      <c r="X754" s="31" t="s">
        <v>41</v>
      </c>
      <c r="Y754" s="31" t="s">
        <v>41</v>
      </c>
      <c r="Z754" s="31" t="s">
        <v>41</v>
      </c>
      <c r="AA754" s="31" t="s">
        <v>42</v>
      </c>
      <c r="AB754" s="32">
        <v>501</v>
      </c>
      <c r="AC754" s="32" t="s">
        <v>48</v>
      </c>
      <c r="AD754" s="32" t="s">
        <v>44</v>
      </c>
      <c r="AE754" s="32" t="s">
        <v>36</v>
      </c>
      <c r="AF754" s="33"/>
      <c r="AG754" s="34" t="s">
        <v>1710</v>
      </c>
      <c r="AH754" s="32" t="s">
        <v>45</v>
      </c>
      <c r="AI754" s="32" t="s">
        <v>42</v>
      </c>
    </row>
    <row r="755" spans="2:35">
      <c r="B755" s="26" t="s">
        <v>1711</v>
      </c>
      <c r="C755" s="27" t="s">
        <v>0</v>
      </c>
      <c r="D755" s="28">
        <v>40</v>
      </c>
      <c r="E755" s="29">
        <v>46168</v>
      </c>
      <c r="F755" s="27" t="s">
        <v>1703</v>
      </c>
      <c r="G755" s="27" t="s">
        <v>46</v>
      </c>
      <c r="H755" s="30"/>
      <c r="I755" s="29">
        <v>46168</v>
      </c>
      <c r="J755" s="27"/>
      <c r="K755" s="31">
        <v>46168.209634490704</v>
      </c>
      <c r="L755" s="31">
        <v>46168.224634490703</v>
      </c>
      <c r="M755" s="31">
        <v>46168.226134490702</v>
      </c>
      <c r="N755" s="31">
        <v>46168.246134490699</v>
      </c>
      <c r="O755" s="31">
        <v>46168.260227280101</v>
      </c>
      <c r="P755" s="31">
        <v>46168.265230127297</v>
      </c>
      <c r="Q755" s="31">
        <v>46168.270830127294</v>
      </c>
      <c r="R755" s="31">
        <v>6.1195636590127833E-2</v>
      </c>
      <c r="S755" s="31"/>
      <c r="T755" s="31" t="s">
        <v>41</v>
      </c>
      <c r="U755" s="31" t="s">
        <v>41</v>
      </c>
      <c r="V755" s="31" t="s">
        <v>41</v>
      </c>
      <c r="W755" s="31" t="s">
        <v>41</v>
      </c>
      <c r="X755" s="31" t="s">
        <v>41</v>
      </c>
      <c r="Y755" s="31" t="s">
        <v>41</v>
      </c>
      <c r="Z755" s="31" t="s">
        <v>41</v>
      </c>
      <c r="AA755" s="31" t="s">
        <v>42</v>
      </c>
      <c r="AB755" s="32">
        <v>513</v>
      </c>
      <c r="AC755" s="32" t="s">
        <v>47</v>
      </c>
      <c r="AD755" s="32" t="s">
        <v>44</v>
      </c>
      <c r="AE755" s="32" t="s">
        <v>36</v>
      </c>
      <c r="AF755" s="33"/>
      <c r="AG755" s="34" t="s">
        <v>1712</v>
      </c>
      <c r="AH755" s="32" t="s">
        <v>45</v>
      </c>
      <c r="AI755" s="32" t="s">
        <v>42</v>
      </c>
    </row>
    <row r="756" spans="2:35">
      <c r="B756" s="26" t="s">
        <v>1713</v>
      </c>
      <c r="C756" s="27" t="s">
        <v>0</v>
      </c>
      <c r="D756" s="28">
        <v>20</v>
      </c>
      <c r="E756" s="29">
        <v>46167</v>
      </c>
      <c r="F756" s="27" t="s">
        <v>1585</v>
      </c>
      <c r="G756" s="27" t="s">
        <v>58</v>
      </c>
      <c r="H756" s="30"/>
      <c r="I756" s="29">
        <v>46167</v>
      </c>
      <c r="J756" s="27"/>
      <c r="K756" s="31">
        <v>46168.234872685207</v>
      </c>
      <c r="L756" s="31">
        <v>46168.249872685206</v>
      </c>
      <c r="M756" s="31">
        <v>46168.251372685205</v>
      </c>
      <c r="N756" s="31">
        <v>46168.271372685202</v>
      </c>
      <c r="O756" s="31">
        <v>46168.284342245403</v>
      </c>
      <c r="P756" s="31">
        <v>46168.306407326403</v>
      </c>
      <c r="Q756" s="31">
        <v>46168.3120073264</v>
      </c>
      <c r="R756" s="31">
        <v>7.7134641192969866E-2</v>
      </c>
      <c r="S756" s="31"/>
      <c r="T756" s="31" t="s">
        <v>41</v>
      </c>
      <c r="U756" s="31" t="s">
        <v>41</v>
      </c>
      <c r="V756" s="31" t="s">
        <v>41</v>
      </c>
      <c r="W756" s="31" t="s">
        <v>41</v>
      </c>
      <c r="X756" s="31" t="s">
        <v>41</v>
      </c>
      <c r="Y756" s="31" t="s">
        <v>41</v>
      </c>
      <c r="Z756" s="31" t="s">
        <v>41</v>
      </c>
      <c r="AA756" s="31" t="s">
        <v>42</v>
      </c>
      <c r="AB756" s="32">
        <v>508</v>
      </c>
      <c r="AC756" s="32" t="s">
        <v>65</v>
      </c>
      <c r="AD756" s="32" t="s">
        <v>44</v>
      </c>
      <c r="AE756" s="32" t="s">
        <v>36</v>
      </c>
      <c r="AF756" s="33"/>
      <c r="AG756" s="34" t="s">
        <v>1714</v>
      </c>
      <c r="AH756" s="32" t="s">
        <v>45</v>
      </c>
      <c r="AI756" s="32" t="s">
        <v>42</v>
      </c>
    </row>
    <row r="757" spans="2:35">
      <c r="B757" s="22" t="s">
        <v>1715</v>
      </c>
      <c r="C757" s="15" t="s">
        <v>0</v>
      </c>
      <c r="D757" s="23">
        <v>40</v>
      </c>
      <c r="E757" s="17">
        <v>46167</v>
      </c>
      <c r="F757" s="15" t="s">
        <v>1585</v>
      </c>
      <c r="G757" s="15" t="s">
        <v>58</v>
      </c>
      <c r="H757" s="16"/>
      <c r="I757" s="17">
        <v>46167</v>
      </c>
      <c r="J757" s="15"/>
      <c r="K757" s="18">
        <v>46168.229392858804</v>
      </c>
      <c r="L757" s="18">
        <v>46168.244392858804</v>
      </c>
      <c r="M757" s="18">
        <v>46168.245892858802</v>
      </c>
      <c r="N757" s="18">
        <v>46168.265892858799</v>
      </c>
      <c r="O757" s="18">
        <v>46168.278540972198</v>
      </c>
      <c r="P757" s="18">
        <v>46168.2836761574</v>
      </c>
      <c r="Q757" s="18">
        <v>46168.289276157397</v>
      </c>
      <c r="R757" s="18">
        <v>5.9883298592467327E-2</v>
      </c>
      <c r="S757" s="18"/>
      <c r="T757" s="18" t="s">
        <v>41</v>
      </c>
      <c r="U757" s="18" t="s">
        <v>41</v>
      </c>
      <c r="V757" s="18" t="s">
        <v>41</v>
      </c>
      <c r="W757" s="18" t="s">
        <v>41</v>
      </c>
      <c r="X757" s="18" t="s">
        <v>41</v>
      </c>
      <c r="Y757" s="18" t="s">
        <v>41</v>
      </c>
      <c r="Z757" s="18" t="s">
        <v>41</v>
      </c>
      <c r="AA757" s="18" t="s">
        <v>42</v>
      </c>
      <c r="AB757" s="24">
        <v>507</v>
      </c>
      <c r="AC757" s="24" t="s">
        <v>53</v>
      </c>
      <c r="AD757" s="24" t="s">
        <v>44</v>
      </c>
      <c r="AE757" s="24" t="s">
        <v>36</v>
      </c>
      <c r="AF757" s="20"/>
      <c r="AG757" s="25" t="s">
        <v>1716</v>
      </c>
      <c r="AH757" s="24" t="s">
        <v>45</v>
      </c>
      <c r="AI757" s="24" t="s">
        <v>42</v>
      </c>
    </row>
    <row r="758" spans="2:35">
      <c r="B758" s="26" t="s">
        <v>1717</v>
      </c>
      <c r="C758" s="27" t="s">
        <v>0</v>
      </c>
      <c r="D758" s="28">
        <v>40</v>
      </c>
      <c r="E758" s="29">
        <v>46167</v>
      </c>
      <c r="F758" s="27" t="s">
        <v>1585</v>
      </c>
      <c r="G758" s="27" t="s">
        <v>58</v>
      </c>
      <c r="H758" s="30"/>
      <c r="I758" s="29">
        <v>46167</v>
      </c>
      <c r="J758" s="27"/>
      <c r="K758" s="31">
        <v>46168.232607719903</v>
      </c>
      <c r="L758" s="31">
        <v>46168.247607719903</v>
      </c>
      <c r="M758" s="31">
        <v>46168.249107719901</v>
      </c>
      <c r="N758" s="31">
        <v>46168.269107719898</v>
      </c>
      <c r="O758" s="31">
        <v>46168.282426770798</v>
      </c>
      <c r="P758" s="31">
        <v>46168.293936921298</v>
      </c>
      <c r="Q758" s="31">
        <v>46168.299536921295</v>
      </c>
      <c r="R758" s="31">
        <v>6.6929201391758397E-2</v>
      </c>
      <c r="S758" s="31"/>
      <c r="T758" s="31" t="s">
        <v>41</v>
      </c>
      <c r="U758" s="31" t="s">
        <v>41</v>
      </c>
      <c r="V758" s="31" t="s">
        <v>41</v>
      </c>
      <c r="W758" s="31" t="s">
        <v>41</v>
      </c>
      <c r="X758" s="31" t="s">
        <v>41</v>
      </c>
      <c r="Y758" s="31" t="s">
        <v>41</v>
      </c>
      <c r="Z758" s="31" t="s">
        <v>41</v>
      </c>
      <c r="AA758" s="31" t="s">
        <v>42</v>
      </c>
      <c r="AB758" s="32">
        <v>511</v>
      </c>
      <c r="AC758" s="32" t="s">
        <v>66</v>
      </c>
      <c r="AD758" s="32" t="s">
        <v>44</v>
      </c>
      <c r="AE758" s="32" t="s">
        <v>36</v>
      </c>
      <c r="AF758" s="33"/>
      <c r="AG758" s="34" t="s">
        <v>1718</v>
      </c>
      <c r="AH758" s="32" t="s">
        <v>45</v>
      </c>
      <c r="AI758" s="32" t="s">
        <v>42</v>
      </c>
    </row>
    <row r="759" spans="2:35">
      <c r="B759" s="26" t="s">
        <v>1719</v>
      </c>
      <c r="C759" s="27" t="s">
        <v>0</v>
      </c>
      <c r="D759" s="28">
        <v>20</v>
      </c>
      <c r="E759" s="29">
        <v>46168</v>
      </c>
      <c r="F759" s="27" t="s">
        <v>1720</v>
      </c>
      <c r="G759" s="27" t="s">
        <v>46</v>
      </c>
      <c r="H759" s="30"/>
      <c r="I759" s="29">
        <v>46168</v>
      </c>
      <c r="J759" s="27"/>
      <c r="K759" s="31">
        <v>46168.244490821802</v>
      </c>
      <c r="L759" s="31">
        <v>46168.259490821802</v>
      </c>
      <c r="M759" s="31">
        <v>46168.2609908218</v>
      </c>
      <c r="N759" s="31">
        <v>46168.280990821797</v>
      </c>
      <c r="O759" s="31">
        <v>46168.3086408565</v>
      </c>
      <c r="P759" s="31">
        <v>46168.3112699884</v>
      </c>
      <c r="Q759" s="31">
        <v>46168.316869988397</v>
      </c>
      <c r="R759" s="31">
        <v>7.2379166595055722E-2</v>
      </c>
      <c r="S759" s="31"/>
      <c r="T759" s="31" t="s">
        <v>41</v>
      </c>
      <c r="U759" s="31" t="s">
        <v>41</v>
      </c>
      <c r="V759" s="31" t="s">
        <v>41</v>
      </c>
      <c r="W759" s="31" t="s">
        <v>41</v>
      </c>
      <c r="X759" s="31" t="s">
        <v>41</v>
      </c>
      <c r="Y759" s="31" t="s">
        <v>41</v>
      </c>
      <c r="Z759" s="31" t="s">
        <v>41</v>
      </c>
      <c r="AA759" s="31" t="s">
        <v>42</v>
      </c>
      <c r="AB759" s="32">
        <v>502</v>
      </c>
      <c r="AC759" s="32" t="s">
        <v>51</v>
      </c>
      <c r="AD759" s="32" t="s">
        <v>44</v>
      </c>
      <c r="AE759" s="32" t="s">
        <v>36</v>
      </c>
      <c r="AF759" s="33"/>
      <c r="AG759" s="34" t="s">
        <v>1721</v>
      </c>
      <c r="AH759" s="32" t="s">
        <v>45</v>
      </c>
      <c r="AI759" s="32" t="s">
        <v>42</v>
      </c>
    </row>
    <row r="760" spans="2:35">
      <c r="B760" s="22" t="s">
        <v>1722</v>
      </c>
      <c r="C760" s="15" t="s">
        <v>0</v>
      </c>
      <c r="D760" s="23">
        <v>20</v>
      </c>
      <c r="E760" s="17">
        <v>46168</v>
      </c>
      <c r="F760" s="15" t="s">
        <v>1723</v>
      </c>
      <c r="G760" s="15" t="s">
        <v>59</v>
      </c>
      <c r="H760" s="16"/>
      <c r="I760" s="17">
        <v>46168</v>
      </c>
      <c r="J760" s="15"/>
      <c r="K760" s="18">
        <v>46168.240573993105</v>
      </c>
      <c r="L760" s="18">
        <v>46168.243573993102</v>
      </c>
      <c r="M760" s="18">
        <v>46168.245073993101</v>
      </c>
      <c r="N760" s="18">
        <v>46168.265073993098</v>
      </c>
      <c r="O760" s="18">
        <v>46168.280073993097</v>
      </c>
      <c r="P760" s="18">
        <v>46168.281625000003</v>
      </c>
      <c r="Q760" s="18">
        <v>46168.287225</v>
      </c>
      <c r="R760" s="18">
        <v>4.6651006894535385E-2</v>
      </c>
      <c r="S760" s="18"/>
      <c r="T760" s="18" t="s">
        <v>41</v>
      </c>
      <c r="U760" s="18" t="s">
        <v>41</v>
      </c>
      <c r="V760" s="18" t="s">
        <v>41</v>
      </c>
      <c r="W760" s="18" t="s">
        <v>41</v>
      </c>
      <c r="X760" s="18" t="s">
        <v>41</v>
      </c>
      <c r="Y760" s="18" t="s">
        <v>41</v>
      </c>
      <c r="Z760" s="18" t="s">
        <v>41</v>
      </c>
      <c r="AA760" s="18" t="s">
        <v>42</v>
      </c>
      <c r="AB760" s="24">
        <v>506</v>
      </c>
      <c r="AC760" s="24" t="s">
        <v>43</v>
      </c>
      <c r="AD760" s="24" t="s">
        <v>44</v>
      </c>
      <c r="AE760" s="24" t="s">
        <v>36</v>
      </c>
      <c r="AF760" s="20"/>
      <c r="AG760" s="25" t="s">
        <v>1724</v>
      </c>
      <c r="AH760" s="24" t="s">
        <v>45</v>
      </c>
      <c r="AI760" s="24" t="s">
        <v>42</v>
      </c>
    </row>
    <row r="761" spans="2:35">
      <c r="B761" s="26" t="s">
        <v>1725</v>
      </c>
      <c r="C761" s="27" t="s">
        <v>0</v>
      </c>
      <c r="D761" s="28">
        <v>20</v>
      </c>
      <c r="E761" s="29">
        <v>46167</v>
      </c>
      <c r="F761" s="27" t="s">
        <v>1601</v>
      </c>
      <c r="G761" s="27" t="s">
        <v>63</v>
      </c>
      <c r="H761" s="30"/>
      <c r="I761" s="29">
        <v>46167</v>
      </c>
      <c r="J761" s="27"/>
      <c r="K761" s="31">
        <v>46168.347624537004</v>
      </c>
      <c r="L761" s="31">
        <v>46168.362624537003</v>
      </c>
      <c r="M761" s="31">
        <v>46168.364124537002</v>
      </c>
      <c r="N761" s="31">
        <v>46168.384124536999</v>
      </c>
      <c r="O761" s="31">
        <v>46168.408180705999</v>
      </c>
      <c r="P761" s="31">
        <v>46168.420211689801</v>
      </c>
      <c r="Q761" s="31">
        <v>46168.425811689798</v>
      </c>
      <c r="R761" s="31">
        <v>7.8187152794271242E-2</v>
      </c>
      <c r="S761" s="31"/>
      <c r="T761" s="31" t="s">
        <v>41</v>
      </c>
      <c r="U761" s="31" t="s">
        <v>41</v>
      </c>
      <c r="V761" s="31" t="s">
        <v>41</v>
      </c>
      <c r="W761" s="31" t="s">
        <v>41</v>
      </c>
      <c r="X761" s="31" t="s">
        <v>41</v>
      </c>
      <c r="Y761" s="31" t="s">
        <v>41</v>
      </c>
      <c r="Z761" s="31" t="s">
        <v>41</v>
      </c>
      <c r="AA761" s="31" t="s">
        <v>42</v>
      </c>
      <c r="AB761" s="32">
        <v>506</v>
      </c>
      <c r="AC761" s="32" t="s">
        <v>43</v>
      </c>
      <c r="AD761" s="32" t="s">
        <v>44</v>
      </c>
      <c r="AE761" s="32" t="s">
        <v>36</v>
      </c>
      <c r="AF761" s="33"/>
      <c r="AG761" s="34" t="s">
        <v>1726</v>
      </c>
      <c r="AH761" s="32" t="s">
        <v>45</v>
      </c>
      <c r="AI761" s="32" t="s">
        <v>42</v>
      </c>
    </row>
    <row r="762" spans="2:35">
      <c r="B762" s="26" t="s">
        <v>1727</v>
      </c>
      <c r="C762" s="27" t="s">
        <v>0</v>
      </c>
      <c r="D762" s="28">
        <v>20</v>
      </c>
      <c r="E762" s="29">
        <v>46167</v>
      </c>
      <c r="F762" s="27" t="s">
        <v>1601</v>
      </c>
      <c r="G762" s="27" t="s">
        <v>63</v>
      </c>
      <c r="H762" s="30"/>
      <c r="I762" s="29">
        <v>46167</v>
      </c>
      <c r="J762" s="27"/>
      <c r="K762" s="31">
        <v>46168.348492858808</v>
      </c>
      <c r="L762" s="31">
        <v>46168.363492858807</v>
      </c>
      <c r="M762" s="31">
        <v>46168.364992858806</v>
      </c>
      <c r="N762" s="31">
        <v>46168.384992858802</v>
      </c>
      <c r="O762" s="31">
        <v>46168.410142280103</v>
      </c>
      <c r="P762" s="31">
        <v>46168.426993669003</v>
      </c>
      <c r="Q762" s="31">
        <v>46168.432593669</v>
      </c>
      <c r="R762" s="31">
        <v>8.4100810192467179E-2</v>
      </c>
      <c r="S762" s="31"/>
      <c r="T762" s="31" t="s">
        <v>41</v>
      </c>
      <c r="U762" s="31" t="s">
        <v>41</v>
      </c>
      <c r="V762" s="31" t="s">
        <v>41</v>
      </c>
      <c r="W762" s="31" t="s">
        <v>41</v>
      </c>
      <c r="X762" s="31" t="s">
        <v>41</v>
      </c>
      <c r="Y762" s="31" t="s">
        <v>41</v>
      </c>
      <c r="Z762" s="31" t="s">
        <v>41</v>
      </c>
      <c r="AA762" s="31" t="s">
        <v>42</v>
      </c>
      <c r="AB762" s="32">
        <v>507</v>
      </c>
      <c r="AC762" s="32" t="s">
        <v>53</v>
      </c>
      <c r="AD762" s="32" t="s">
        <v>44</v>
      </c>
      <c r="AE762" s="32" t="s">
        <v>36</v>
      </c>
      <c r="AF762" s="33"/>
      <c r="AG762" s="34" t="s">
        <v>1728</v>
      </c>
      <c r="AH762" s="32" t="s">
        <v>45</v>
      </c>
      <c r="AI762" s="32" t="s">
        <v>42</v>
      </c>
    </row>
    <row r="763" spans="2:35">
      <c r="B763" s="26" t="s">
        <v>1729</v>
      </c>
      <c r="C763" s="27" t="s">
        <v>0</v>
      </c>
      <c r="D763" s="28">
        <v>20</v>
      </c>
      <c r="E763" s="29">
        <v>46167</v>
      </c>
      <c r="F763" s="27" t="s">
        <v>1601</v>
      </c>
      <c r="G763" s="27" t="s">
        <v>63</v>
      </c>
      <c r="H763" s="30"/>
      <c r="I763" s="29">
        <v>46167</v>
      </c>
      <c r="J763" s="27"/>
      <c r="K763" s="31">
        <v>46168.346965046308</v>
      </c>
      <c r="L763" s="31">
        <v>46168.361965046308</v>
      </c>
      <c r="M763" s="31">
        <v>46168.363465046306</v>
      </c>
      <c r="N763" s="31">
        <v>46168.383465046303</v>
      </c>
      <c r="O763" s="31">
        <v>46168.405792094898</v>
      </c>
      <c r="P763" s="31">
        <v>46168.4199751505</v>
      </c>
      <c r="Q763" s="31">
        <v>46168.425575150497</v>
      </c>
      <c r="R763" s="31">
        <v>7.8610104188555852E-2</v>
      </c>
      <c r="S763" s="31"/>
      <c r="T763" s="31" t="s">
        <v>41</v>
      </c>
      <c r="U763" s="31" t="s">
        <v>41</v>
      </c>
      <c r="V763" s="31" t="s">
        <v>41</v>
      </c>
      <c r="W763" s="31" t="s">
        <v>41</v>
      </c>
      <c r="X763" s="31" t="s">
        <v>41</v>
      </c>
      <c r="Y763" s="31" t="s">
        <v>41</v>
      </c>
      <c r="Z763" s="31" t="s">
        <v>41</v>
      </c>
      <c r="AA763" s="31" t="s">
        <v>42</v>
      </c>
      <c r="AB763" s="32">
        <v>513</v>
      </c>
      <c r="AC763" s="32" t="s">
        <v>47</v>
      </c>
      <c r="AD763" s="32" t="s">
        <v>44</v>
      </c>
      <c r="AE763" s="32" t="s">
        <v>36</v>
      </c>
      <c r="AF763" s="33"/>
      <c r="AG763" s="34" t="s">
        <v>1730</v>
      </c>
      <c r="AH763" s="32" t="s">
        <v>45</v>
      </c>
      <c r="AI763" s="32" t="s">
        <v>42</v>
      </c>
    </row>
    <row r="764" spans="2:35">
      <c r="B764" s="26" t="s">
        <v>1731</v>
      </c>
      <c r="C764" s="27" t="s">
        <v>0</v>
      </c>
      <c r="D764" s="28">
        <v>20</v>
      </c>
      <c r="E764" s="29">
        <v>46168</v>
      </c>
      <c r="F764" s="27" t="s">
        <v>1703</v>
      </c>
      <c r="G764" s="27" t="s">
        <v>46</v>
      </c>
      <c r="H764" s="30"/>
      <c r="I764" s="29">
        <v>46168</v>
      </c>
      <c r="J764" s="27"/>
      <c r="K764" s="31">
        <v>46168.344322222205</v>
      </c>
      <c r="L764" s="31">
        <v>46168.359322222204</v>
      </c>
      <c r="M764" s="31">
        <v>46168.360822222203</v>
      </c>
      <c r="N764" s="31">
        <v>46168.3808222222</v>
      </c>
      <c r="O764" s="31">
        <v>46168.402900462999</v>
      </c>
      <c r="P764" s="31">
        <v>46168.415932291697</v>
      </c>
      <c r="Q764" s="31">
        <v>46168.421532291693</v>
      </c>
      <c r="R764" s="31">
        <v>7.7210069488501176E-2</v>
      </c>
      <c r="S764" s="31"/>
      <c r="T764" s="31" t="s">
        <v>41</v>
      </c>
      <c r="U764" s="31" t="s">
        <v>41</v>
      </c>
      <c r="V764" s="31" t="s">
        <v>41</v>
      </c>
      <c r="W764" s="31" t="s">
        <v>41</v>
      </c>
      <c r="X764" s="31" t="s">
        <v>41</v>
      </c>
      <c r="Y764" s="31" t="s">
        <v>41</v>
      </c>
      <c r="Z764" s="31" t="s">
        <v>41</v>
      </c>
      <c r="AA764" s="31" t="s">
        <v>42</v>
      </c>
      <c r="AB764" s="32">
        <v>511</v>
      </c>
      <c r="AC764" s="32" t="s">
        <v>66</v>
      </c>
      <c r="AD764" s="32" t="s">
        <v>44</v>
      </c>
      <c r="AE764" s="32" t="s">
        <v>36</v>
      </c>
      <c r="AF764" s="33"/>
      <c r="AG764" s="34" t="s">
        <v>1732</v>
      </c>
      <c r="AH764" s="32" t="s">
        <v>45</v>
      </c>
      <c r="AI764" s="32" t="s">
        <v>42</v>
      </c>
    </row>
    <row r="765" spans="2:35">
      <c r="B765" s="26" t="s">
        <v>1733</v>
      </c>
      <c r="C765" s="27" t="s">
        <v>0</v>
      </c>
      <c r="D765" s="28">
        <v>20</v>
      </c>
      <c r="E765" s="29">
        <v>46168</v>
      </c>
      <c r="F765" s="27" t="s">
        <v>1703</v>
      </c>
      <c r="G765" s="27" t="s">
        <v>46</v>
      </c>
      <c r="H765" s="30"/>
      <c r="I765" s="29">
        <v>46168</v>
      </c>
      <c r="J765" s="27"/>
      <c r="K765" s="31">
        <v>46168.344490196803</v>
      </c>
      <c r="L765" s="31">
        <v>46168.359490196803</v>
      </c>
      <c r="M765" s="31">
        <v>46168.360990196801</v>
      </c>
      <c r="N765" s="31">
        <v>46168.380990196798</v>
      </c>
      <c r="O765" s="31">
        <v>46168.4026501505</v>
      </c>
      <c r="P765" s="31">
        <v>46168.418250775503</v>
      </c>
      <c r="Q765" s="31">
        <v>46168.4238507755</v>
      </c>
      <c r="R765" s="31">
        <v>7.9360578696650919E-2</v>
      </c>
      <c r="S765" s="31"/>
      <c r="T765" s="31" t="s">
        <v>41</v>
      </c>
      <c r="U765" s="31" t="s">
        <v>41</v>
      </c>
      <c r="V765" s="31" t="s">
        <v>41</v>
      </c>
      <c r="W765" s="31" t="s">
        <v>41</v>
      </c>
      <c r="X765" s="31" t="s">
        <v>41</v>
      </c>
      <c r="Y765" s="31" t="s">
        <v>41</v>
      </c>
      <c r="Z765" s="31" t="s">
        <v>41</v>
      </c>
      <c r="AA765" s="31" t="s">
        <v>42</v>
      </c>
      <c r="AB765" s="32">
        <v>508</v>
      </c>
      <c r="AC765" s="32" t="s">
        <v>65</v>
      </c>
      <c r="AD765" s="32" t="s">
        <v>44</v>
      </c>
      <c r="AE765" s="32" t="s">
        <v>36</v>
      </c>
      <c r="AF765" s="33"/>
      <c r="AG765" s="34" t="s">
        <v>1734</v>
      </c>
      <c r="AH765" s="32" t="s">
        <v>45</v>
      </c>
      <c r="AI765" s="32" t="s">
        <v>42</v>
      </c>
    </row>
    <row r="766" spans="2:35">
      <c r="B766" s="26" t="s">
        <v>1735</v>
      </c>
      <c r="C766" s="27" t="s">
        <v>0</v>
      </c>
      <c r="D766" s="28">
        <v>20</v>
      </c>
      <c r="E766" s="29">
        <v>46168</v>
      </c>
      <c r="F766" s="27" t="s">
        <v>1703</v>
      </c>
      <c r="G766" s="27" t="s">
        <v>46</v>
      </c>
      <c r="H766" s="30"/>
      <c r="I766" s="29">
        <v>46168</v>
      </c>
      <c r="J766" s="27"/>
      <c r="K766" s="31">
        <v>46168.346119594906</v>
      </c>
      <c r="L766" s="31">
        <v>46168.361119594905</v>
      </c>
      <c r="M766" s="31">
        <v>46168.362619594904</v>
      </c>
      <c r="N766" s="31">
        <v>46168.3826195949</v>
      </c>
      <c r="O766" s="31">
        <v>46168.408358217603</v>
      </c>
      <c r="P766" s="31">
        <v>46168.421422997701</v>
      </c>
      <c r="Q766" s="31">
        <v>46168.427022997697</v>
      </c>
      <c r="R766" s="31">
        <v>8.0903402791591361E-2</v>
      </c>
      <c r="S766" s="31"/>
      <c r="T766" s="31" t="s">
        <v>41</v>
      </c>
      <c r="U766" s="31" t="s">
        <v>41</v>
      </c>
      <c r="V766" s="31" t="s">
        <v>41</v>
      </c>
      <c r="W766" s="31" t="s">
        <v>41</v>
      </c>
      <c r="X766" s="31" t="s">
        <v>41</v>
      </c>
      <c r="Y766" s="31" t="s">
        <v>41</v>
      </c>
      <c r="Z766" s="31" t="s">
        <v>41</v>
      </c>
      <c r="AA766" s="31" t="s">
        <v>42</v>
      </c>
      <c r="AB766" s="32">
        <v>505</v>
      </c>
      <c r="AC766" s="32" t="s">
        <v>52</v>
      </c>
      <c r="AD766" s="32" t="s">
        <v>44</v>
      </c>
      <c r="AE766" s="32" t="s">
        <v>36</v>
      </c>
      <c r="AF766" s="33"/>
      <c r="AG766" s="34" t="s">
        <v>1736</v>
      </c>
      <c r="AH766" s="32" t="s">
        <v>45</v>
      </c>
      <c r="AI766" s="32" t="s">
        <v>42</v>
      </c>
    </row>
    <row r="767" spans="2:35">
      <c r="B767" s="26" t="s">
        <v>1737</v>
      </c>
      <c r="C767" s="27" t="s">
        <v>1</v>
      </c>
      <c r="D767" s="28">
        <v>40</v>
      </c>
      <c r="E767" s="29">
        <v>46167</v>
      </c>
      <c r="F767" s="27" t="s">
        <v>1656</v>
      </c>
      <c r="G767" s="27" t="s">
        <v>63</v>
      </c>
      <c r="H767" s="30"/>
      <c r="I767" s="29">
        <v>46167</v>
      </c>
      <c r="J767" s="27"/>
      <c r="K767" s="31" t="s">
        <v>41</v>
      </c>
      <c r="L767" s="31" t="s">
        <v>41</v>
      </c>
      <c r="M767" s="31" t="s">
        <v>41</v>
      </c>
      <c r="N767" s="31" t="s">
        <v>41</v>
      </c>
      <c r="O767" s="31" t="s">
        <v>41</v>
      </c>
      <c r="P767" s="31" t="s">
        <v>41</v>
      </c>
      <c r="Q767" s="31" t="s">
        <v>41</v>
      </c>
      <c r="R767" s="31" t="s">
        <v>42</v>
      </c>
      <c r="S767" s="31"/>
      <c r="T767" s="31">
        <v>46168.360636689802</v>
      </c>
      <c r="U767" s="31">
        <v>46168.363636689799</v>
      </c>
      <c r="V767" s="31">
        <v>46168.3660115741</v>
      </c>
      <c r="W767" s="31">
        <v>46168.370550312502</v>
      </c>
      <c r="X767" s="31">
        <v>46168.384550312505</v>
      </c>
      <c r="Y767" s="31">
        <v>46168.4293994213</v>
      </c>
      <c r="Z767" s="31">
        <v>46168.4443994213</v>
      </c>
      <c r="AA767" s="31">
        <v>8.376273149769986E-2</v>
      </c>
      <c r="AB767" s="32">
        <v>502</v>
      </c>
      <c r="AC767" s="32" t="s">
        <v>51</v>
      </c>
      <c r="AD767" s="32" t="s">
        <v>44</v>
      </c>
      <c r="AE767" s="32" t="s">
        <v>36</v>
      </c>
      <c r="AF767" s="33"/>
      <c r="AG767" s="34" t="s">
        <v>1738</v>
      </c>
      <c r="AH767" s="32" t="s">
        <v>45</v>
      </c>
      <c r="AI767" s="32" t="s">
        <v>42</v>
      </c>
    </row>
    <row r="768" spans="2:35">
      <c r="B768" s="26" t="s">
        <v>1739</v>
      </c>
      <c r="C768" s="27" t="s">
        <v>1</v>
      </c>
      <c r="D768" s="28">
        <v>20</v>
      </c>
      <c r="E768" s="29">
        <v>46167</v>
      </c>
      <c r="F768" s="27" t="s">
        <v>1656</v>
      </c>
      <c r="G768" s="27" t="s">
        <v>63</v>
      </c>
      <c r="H768" s="30"/>
      <c r="I768" s="29">
        <v>46167</v>
      </c>
      <c r="J768" s="27"/>
      <c r="K768" s="31" t="s">
        <v>41</v>
      </c>
      <c r="L768" s="31" t="s">
        <v>41</v>
      </c>
      <c r="M768" s="31" t="s">
        <v>41</v>
      </c>
      <c r="N768" s="31" t="s">
        <v>41</v>
      </c>
      <c r="O768" s="31" t="s">
        <v>41</v>
      </c>
      <c r="P768" s="31" t="s">
        <v>41</v>
      </c>
      <c r="Q768" s="31" t="s">
        <v>41</v>
      </c>
      <c r="R768" s="31" t="s">
        <v>42</v>
      </c>
      <c r="S768" s="31"/>
      <c r="T768" s="31">
        <v>46168.346416550899</v>
      </c>
      <c r="U768" s="31">
        <v>46168.349416550896</v>
      </c>
      <c r="V768" s="31">
        <v>46168.366109374998</v>
      </c>
      <c r="W768" s="31">
        <v>46168.369521608802</v>
      </c>
      <c r="X768" s="31">
        <v>46168.383521608805</v>
      </c>
      <c r="Y768" s="31">
        <v>46168.412047685197</v>
      </c>
      <c r="Z768" s="31">
        <v>46168.427047685196</v>
      </c>
      <c r="AA768" s="31">
        <v>8.0631134296709206E-2</v>
      </c>
      <c r="AB768" s="32">
        <v>503</v>
      </c>
      <c r="AC768" s="32" t="s">
        <v>50</v>
      </c>
      <c r="AD768" s="32" t="s">
        <v>44</v>
      </c>
      <c r="AE768" s="32" t="s">
        <v>36</v>
      </c>
      <c r="AF768" s="33"/>
      <c r="AG768" s="34" t="s">
        <v>1740</v>
      </c>
      <c r="AH768" s="32" t="s">
        <v>45</v>
      </c>
      <c r="AI768" s="32" t="s">
        <v>42</v>
      </c>
    </row>
    <row r="769" spans="2:35">
      <c r="B769" s="26" t="s">
        <v>1741</v>
      </c>
      <c r="C769" s="27" t="s">
        <v>1</v>
      </c>
      <c r="D769" s="28">
        <v>20</v>
      </c>
      <c r="E769" s="29">
        <v>46168</v>
      </c>
      <c r="F769" s="27" t="s">
        <v>1703</v>
      </c>
      <c r="G769" s="27" t="s">
        <v>46</v>
      </c>
      <c r="H769" s="30"/>
      <c r="I769" s="29">
        <v>46168</v>
      </c>
      <c r="J769" s="27"/>
      <c r="K769" s="31" t="s">
        <v>41</v>
      </c>
      <c r="L769" s="31" t="s">
        <v>41</v>
      </c>
      <c r="M769" s="31" t="s">
        <v>41</v>
      </c>
      <c r="N769" s="31" t="s">
        <v>41</v>
      </c>
      <c r="O769" s="31" t="s">
        <v>41</v>
      </c>
      <c r="P769" s="31" t="s">
        <v>41</v>
      </c>
      <c r="Q769" s="31" t="s">
        <v>41</v>
      </c>
      <c r="R769" s="31" t="s">
        <v>42</v>
      </c>
      <c r="S769" s="31"/>
      <c r="T769" s="31">
        <v>46168.402190046305</v>
      </c>
      <c r="U769" s="31">
        <v>46168.405190046302</v>
      </c>
      <c r="V769" s="31">
        <v>46168.417884259303</v>
      </c>
      <c r="W769" s="31">
        <v>46168.418922835597</v>
      </c>
      <c r="X769" s="31">
        <v>46168.4329228356</v>
      </c>
      <c r="Y769" s="31">
        <v>46168.460187997698</v>
      </c>
      <c r="Z769" s="31">
        <v>46168.475187997698</v>
      </c>
      <c r="AA769" s="31">
        <v>7.2997951392608229E-2</v>
      </c>
      <c r="AB769" s="32">
        <v>510</v>
      </c>
      <c r="AC769" s="32" t="s">
        <v>68</v>
      </c>
      <c r="AD769" s="32" t="s">
        <v>44</v>
      </c>
      <c r="AE769" s="32" t="s">
        <v>36</v>
      </c>
      <c r="AF769" s="33"/>
      <c r="AG769" s="34" t="s">
        <v>1742</v>
      </c>
      <c r="AH769" s="32" t="s">
        <v>45</v>
      </c>
      <c r="AI769" s="32" t="s">
        <v>42</v>
      </c>
    </row>
    <row r="770" spans="2:35">
      <c r="B770" s="26" t="s">
        <v>1743</v>
      </c>
      <c r="C770" s="27" t="s">
        <v>1</v>
      </c>
      <c r="D770" s="28">
        <v>20</v>
      </c>
      <c r="E770" s="29">
        <v>46168</v>
      </c>
      <c r="F770" s="27" t="s">
        <v>1703</v>
      </c>
      <c r="G770" s="27" t="s">
        <v>46</v>
      </c>
      <c r="H770" s="30"/>
      <c r="I770" s="29">
        <v>46168</v>
      </c>
      <c r="J770" s="27"/>
      <c r="K770" s="31" t="s">
        <v>41</v>
      </c>
      <c r="L770" s="31" t="s">
        <v>41</v>
      </c>
      <c r="M770" s="31" t="s">
        <v>41</v>
      </c>
      <c r="N770" s="31" t="s">
        <v>41</v>
      </c>
      <c r="O770" s="31" t="s">
        <v>41</v>
      </c>
      <c r="P770" s="31" t="s">
        <v>41</v>
      </c>
      <c r="Q770" s="31" t="s">
        <v>41</v>
      </c>
      <c r="R770" s="31" t="s">
        <v>42</v>
      </c>
      <c r="S770" s="31"/>
      <c r="T770" s="31">
        <v>46168.400815474502</v>
      </c>
      <c r="U770" s="31">
        <v>46168.403815474499</v>
      </c>
      <c r="V770" s="31">
        <v>46168.411053969903</v>
      </c>
      <c r="W770" s="31">
        <v>46168.415457291703</v>
      </c>
      <c r="X770" s="31">
        <v>46168.429457291706</v>
      </c>
      <c r="Y770" s="31">
        <v>46168.460166863399</v>
      </c>
      <c r="Z770" s="31">
        <v>46168.475166863398</v>
      </c>
      <c r="AA770" s="31">
        <v>7.4351388895593118E-2</v>
      </c>
      <c r="AB770" s="32">
        <v>509</v>
      </c>
      <c r="AC770" s="32" t="s">
        <v>67</v>
      </c>
      <c r="AD770" s="32" t="s">
        <v>44</v>
      </c>
      <c r="AE770" s="32" t="s">
        <v>36</v>
      </c>
      <c r="AF770" s="33"/>
      <c r="AG770" s="34" t="s">
        <v>1744</v>
      </c>
      <c r="AH770" s="32" t="s">
        <v>45</v>
      </c>
      <c r="AI770" s="32" t="s">
        <v>42</v>
      </c>
    </row>
    <row r="771" spans="2:35">
      <c r="B771" s="26" t="s">
        <v>1745</v>
      </c>
      <c r="C771" s="27" t="s">
        <v>1</v>
      </c>
      <c r="D771" s="28">
        <v>20</v>
      </c>
      <c r="E771" s="29">
        <v>46168</v>
      </c>
      <c r="F771" s="27" t="s">
        <v>1703</v>
      </c>
      <c r="G771" s="27" t="s">
        <v>46</v>
      </c>
      <c r="H771" s="30"/>
      <c r="I771" s="29">
        <v>46168</v>
      </c>
      <c r="J771" s="27"/>
      <c r="K771" s="31" t="s">
        <v>41</v>
      </c>
      <c r="L771" s="31" t="s">
        <v>41</v>
      </c>
      <c r="M771" s="31" t="s">
        <v>41</v>
      </c>
      <c r="N771" s="31" t="s">
        <v>41</v>
      </c>
      <c r="O771" s="31" t="s">
        <v>41</v>
      </c>
      <c r="P771" s="31" t="s">
        <v>41</v>
      </c>
      <c r="Q771" s="31" t="s">
        <v>41</v>
      </c>
      <c r="R771" s="31" t="s">
        <v>42</v>
      </c>
      <c r="S771" s="31"/>
      <c r="T771" s="31">
        <v>46168.416615358801</v>
      </c>
      <c r="U771" s="31">
        <v>46168.419615358798</v>
      </c>
      <c r="V771" s="31">
        <v>46168.431681562499</v>
      </c>
      <c r="W771" s="31">
        <v>46168.4363723032</v>
      </c>
      <c r="X771" s="31">
        <v>46168.450372303203</v>
      </c>
      <c r="Y771" s="31">
        <v>46168.487648344897</v>
      </c>
      <c r="Z771" s="31">
        <v>46168.502648344896</v>
      </c>
      <c r="AA771" s="31">
        <v>8.6032986095233355E-2</v>
      </c>
      <c r="AB771" s="32">
        <v>511</v>
      </c>
      <c r="AC771" s="32" t="s">
        <v>66</v>
      </c>
      <c r="AD771" s="32" t="s">
        <v>44</v>
      </c>
      <c r="AE771" s="32" t="s">
        <v>36</v>
      </c>
      <c r="AF771" s="33"/>
      <c r="AG771" s="34" t="s">
        <v>1746</v>
      </c>
      <c r="AH771" s="32" t="s">
        <v>45</v>
      </c>
      <c r="AI771" s="32" t="s">
        <v>42</v>
      </c>
    </row>
    <row r="772" spans="2:35">
      <c r="B772" s="26" t="s">
        <v>1747</v>
      </c>
      <c r="C772" s="27" t="s">
        <v>1</v>
      </c>
      <c r="D772" s="28">
        <v>20</v>
      </c>
      <c r="E772" s="29">
        <v>46168</v>
      </c>
      <c r="F772" s="27" t="s">
        <v>1703</v>
      </c>
      <c r="G772" s="27" t="s">
        <v>46</v>
      </c>
      <c r="H772" s="30"/>
      <c r="I772" s="29">
        <v>46168</v>
      </c>
      <c r="J772" s="27"/>
      <c r="K772" s="31" t="s">
        <v>41</v>
      </c>
      <c r="L772" s="31" t="s">
        <v>41</v>
      </c>
      <c r="M772" s="31" t="s">
        <v>41</v>
      </c>
      <c r="N772" s="31" t="s">
        <v>41</v>
      </c>
      <c r="O772" s="31" t="s">
        <v>41</v>
      </c>
      <c r="P772" s="31" t="s">
        <v>41</v>
      </c>
      <c r="Q772" s="31" t="s">
        <v>41</v>
      </c>
      <c r="R772" s="31" t="s">
        <v>42</v>
      </c>
      <c r="S772" s="31"/>
      <c r="T772" s="31">
        <v>46168.368516979201</v>
      </c>
      <c r="U772" s="31">
        <v>46168.371516979198</v>
      </c>
      <c r="V772" s="31">
        <v>46168.377622071799</v>
      </c>
      <c r="W772" s="31">
        <v>46168.380475775499</v>
      </c>
      <c r="X772" s="31">
        <v>46168.394475775502</v>
      </c>
      <c r="Y772" s="31">
        <v>46168.4600389236</v>
      </c>
      <c r="Z772" s="31">
        <v>46168.4750389236</v>
      </c>
      <c r="AA772" s="31">
        <v>0.10652194439899176</v>
      </c>
      <c r="AB772" s="32">
        <v>501</v>
      </c>
      <c r="AC772" s="32" t="s">
        <v>48</v>
      </c>
      <c r="AD772" s="32" t="s">
        <v>44</v>
      </c>
      <c r="AE772" s="32" t="s">
        <v>36</v>
      </c>
      <c r="AF772" s="33"/>
      <c r="AG772" s="34" t="s">
        <v>1748</v>
      </c>
      <c r="AH772" s="32" t="s">
        <v>45</v>
      </c>
      <c r="AI772" s="32" t="s">
        <v>42</v>
      </c>
    </row>
    <row r="773" spans="2:35">
      <c r="B773" s="26" t="s">
        <v>1749</v>
      </c>
      <c r="C773" s="27" t="s">
        <v>1</v>
      </c>
      <c r="D773" s="28">
        <v>20</v>
      </c>
      <c r="E773" s="29">
        <v>46168</v>
      </c>
      <c r="F773" s="27" t="s">
        <v>1703</v>
      </c>
      <c r="G773" s="27" t="s">
        <v>46</v>
      </c>
      <c r="H773" s="30"/>
      <c r="I773" s="29">
        <v>46168</v>
      </c>
      <c r="J773" s="27"/>
      <c r="K773" s="31" t="s">
        <v>41</v>
      </c>
      <c r="L773" s="31" t="s">
        <v>41</v>
      </c>
      <c r="M773" s="31" t="s">
        <v>41</v>
      </c>
      <c r="N773" s="31" t="s">
        <v>41</v>
      </c>
      <c r="O773" s="31" t="s">
        <v>41</v>
      </c>
      <c r="P773" s="31" t="s">
        <v>41</v>
      </c>
      <c r="Q773" s="31" t="s">
        <v>41</v>
      </c>
      <c r="R773" s="31" t="s">
        <v>42</v>
      </c>
      <c r="S773" s="31"/>
      <c r="T773" s="31">
        <v>46168.419186342602</v>
      </c>
      <c r="U773" s="31">
        <v>46168.422186342599</v>
      </c>
      <c r="V773" s="31">
        <v>46168.437355439797</v>
      </c>
      <c r="W773" s="31">
        <v>46168.440734803196</v>
      </c>
      <c r="X773" s="31">
        <v>46168.454734803199</v>
      </c>
      <c r="Y773" s="31">
        <v>46168.496815277802</v>
      </c>
      <c r="Z773" s="31">
        <v>46168.511815277801</v>
      </c>
      <c r="AA773" s="31">
        <v>9.2628935199172702E-2</v>
      </c>
      <c r="AB773" s="32">
        <v>505</v>
      </c>
      <c r="AC773" s="32" t="s">
        <v>52</v>
      </c>
      <c r="AD773" s="32" t="s">
        <v>44</v>
      </c>
      <c r="AE773" s="32" t="s">
        <v>36</v>
      </c>
      <c r="AF773" s="33"/>
      <c r="AG773" s="34" t="s">
        <v>1750</v>
      </c>
      <c r="AH773" s="32" t="s">
        <v>45</v>
      </c>
      <c r="AI773" s="32" t="s">
        <v>42</v>
      </c>
    </row>
    <row r="774" spans="2:35">
      <c r="B774" s="26" t="s">
        <v>1751</v>
      </c>
      <c r="C774" s="27" t="s">
        <v>1</v>
      </c>
      <c r="D774" s="28">
        <v>20</v>
      </c>
      <c r="E774" s="29">
        <v>46168</v>
      </c>
      <c r="F774" s="27" t="s">
        <v>1703</v>
      </c>
      <c r="G774" s="27" t="s">
        <v>46</v>
      </c>
      <c r="H774" s="30"/>
      <c r="I774" s="29">
        <v>46168</v>
      </c>
      <c r="J774" s="27"/>
      <c r="K774" s="31" t="s">
        <v>41</v>
      </c>
      <c r="L774" s="31" t="s">
        <v>41</v>
      </c>
      <c r="M774" s="31" t="s">
        <v>41</v>
      </c>
      <c r="N774" s="31" t="s">
        <v>41</v>
      </c>
      <c r="O774" s="31" t="s">
        <v>41</v>
      </c>
      <c r="P774" s="31" t="s">
        <v>41</v>
      </c>
      <c r="Q774" s="31" t="s">
        <v>41</v>
      </c>
      <c r="R774" s="31" t="s">
        <v>42</v>
      </c>
      <c r="S774" s="31"/>
      <c r="T774" s="31">
        <v>46168.391469525501</v>
      </c>
      <c r="U774" s="31">
        <v>46168.394469525498</v>
      </c>
      <c r="V774" s="31">
        <v>46168.397736956002</v>
      </c>
      <c r="W774" s="31">
        <v>46168.403855243101</v>
      </c>
      <c r="X774" s="31">
        <v>46168.417855243104</v>
      </c>
      <c r="Y774" s="31">
        <v>46168.460130590298</v>
      </c>
      <c r="Z774" s="31">
        <v>46168.475130590297</v>
      </c>
      <c r="AA774" s="31">
        <v>8.3661064796615392E-2</v>
      </c>
      <c r="AB774" s="32">
        <v>504</v>
      </c>
      <c r="AC774" s="32" t="s">
        <v>57</v>
      </c>
      <c r="AD774" s="32" t="s">
        <v>44</v>
      </c>
      <c r="AE774" s="32" t="s">
        <v>36</v>
      </c>
      <c r="AF774" s="33"/>
      <c r="AG774" s="34" t="s">
        <v>1752</v>
      </c>
      <c r="AH774" s="32" t="s">
        <v>45</v>
      </c>
      <c r="AI774" s="32" t="s">
        <v>42</v>
      </c>
    </row>
    <row r="775" spans="2:35">
      <c r="B775" s="26" t="s">
        <v>1753</v>
      </c>
      <c r="C775" s="27" t="s">
        <v>1</v>
      </c>
      <c r="D775" s="28">
        <v>20</v>
      </c>
      <c r="E775" s="29">
        <v>46168</v>
      </c>
      <c r="F775" s="27" t="s">
        <v>1703</v>
      </c>
      <c r="G775" s="27" t="s">
        <v>46</v>
      </c>
      <c r="H775" s="30"/>
      <c r="I775" s="29">
        <v>46168</v>
      </c>
      <c r="J775" s="27"/>
      <c r="K775" s="31" t="s">
        <v>41</v>
      </c>
      <c r="L775" s="31" t="s">
        <v>41</v>
      </c>
      <c r="M775" s="31" t="s">
        <v>41</v>
      </c>
      <c r="N775" s="31" t="s">
        <v>41</v>
      </c>
      <c r="O775" s="31" t="s">
        <v>41</v>
      </c>
      <c r="P775" s="31" t="s">
        <v>41</v>
      </c>
      <c r="Q775" s="31" t="s">
        <v>41</v>
      </c>
      <c r="R775" s="31" t="s">
        <v>42</v>
      </c>
      <c r="S775" s="31"/>
      <c r="T775" s="31">
        <v>46168.423968599505</v>
      </c>
      <c r="U775" s="31">
        <v>46168.426968599502</v>
      </c>
      <c r="V775" s="31">
        <v>46168.442282488402</v>
      </c>
      <c r="W775" s="31">
        <v>46168.446062615702</v>
      </c>
      <c r="X775" s="31">
        <v>46168.460062615704</v>
      </c>
      <c r="Y775" s="31">
        <v>46168.4970537384</v>
      </c>
      <c r="Z775" s="31">
        <v>46168.512053738399</v>
      </c>
      <c r="AA775" s="31">
        <v>8.808513889380265E-2</v>
      </c>
      <c r="AB775" s="32">
        <v>506</v>
      </c>
      <c r="AC775" s="32" t="s">
        <v>43</v>
      </c>
      <c r="AD775" s="32" t="s">
        <v>44</v>
      </c>
      <c r="AE775" s="32" t="s">
        <v>36</v>
      </c>
      <c r="AF775" s="33"/>
      <c r="AG775" s="34" t="s">
        <v>1754</v>
      </c>
      <c r="AH775" s="32" t="s">
        <v>45</v>
      </c>
      <c r="AI775" s="32" t="s">
        <v>42</v>
      </c>
    </row>
    <row r="776" spans="2:35">
      <c r="B776" s="26" t="s">
        <v>1755</v>
      </c>
      <c r="C776" s="27" t="s">
        <v>0</v>
      </c>
      <c r="D776" s="28">
        <v>20</v>
      </c>
      <c r="E776" s="29">
        <v>46168</v>
      </c>
      <c r="F776" s="27" t="s">
        <v>1703</v>
      </c>
      <c r="G776" s="27" t="s">
        <v>46</v>
      </c>
      <c r="H776" s="30"/>
      <c r="I776" s="29">
        <v>46168</v>
      </c>
      <c r="J776" s="27"/>
      <c r="K776" s="31">
        <v>46168.396252199105</v>
      </c>
      <c r="L776" s="31">
        <v>46168.411252199105</v>
      </c>
      <c r="M776" s="31">
        <v>46168.412752199103</v>
      </c>
      <c r="N776" s="31">
        <v>46168.4327521991</v>
      </c>
      <c r="O776" s="31">
        <v>46168.452251655101</v>
      </c>
      <c r="P776" s="31">
        <v>46168.466542743103</v>
      </c>
      <c r="Q776" s="31">
        <v>46168.4721427431</v>
      </c>
      <c r="R776" s="31">
        <v>7.589054399431916E-2</v>
      </c>
      <c r="S776" s="31"/>
      <c r="T776" s="31" t="s">
        <v>41</v>
      </c>
      <c r="U776" s="31" t="s">
        <v>41</v>
      </c>
      <c r="V776" s="31" t="s">
        <v>41</v>
      </c>
      <c r="W776" s="31" t="s">
        <v>41</v>
      </c>
      <c r="X776" s="31" t="s">
        <v>41</v>
      </c>
      <c r="Y776" s="31" t="s">
        <v>41</v>
      </c>
      <c r="Z776" s="31" t="s">
        <v>41</v>
      </c>
      <c r="AA776" s="31" t="s">
        <v>42</v>
      </c>
      <c r="AB776" s="32">
        <v>503</v>
      </c>
      <c r="AC776" s="32" t="s">
        <v>50</v>
      </c>
      <c r="AD776" s="32" t="s">
        <v>44</v>
      </c>
      <c r="AE776" s="32" t="s">
        <v>36</v>
      </c>
      <c r="AF776" s="33"/>
      <c r="AG776" s="34" t="s">
        <v>1756</v>
      </c>
      <c r="AH776" s="32" t="s">
        <v>45</v>
      </c>
      <c r="AI776" s="32" t="s">
        <v>42</v>
      </c>
    </row>
    <row r="777" spans="2:35">
      <c r="B777" s="26" t="s">
        <v>1757</v>
      </c>
      <c r="C777" s="27" t="s">
        <v>1</v>
      </c>
      <c r="D777" s="28">
        <v>40</v>
      </c>
      <c r="E777" s="29">
        <v>46168</v>
      </c>
      <c r="F777" s="27" t="s">
        <v>1758</v>
      </c>
      <c r="G777" s="27" t="s">
        <v>40</v>
      </c>
      <c r="H777" s="30"/>
      <c r="I777" s="29">
        <v>46168</v>
      </c>
      <c r="J777" s="27"/>
      <c r="K777" s="31" t="s">
        <v>41</v>
      </c>
      <c r="L777" s="31" t="s">
        <v>41</v>
      </c>
      <c r="M777" s="31" t="s">
        <v>41</v>
      </c>
      <c r="N777" s="31" t="s">
        <v>41</v>
      </c>
      <c r="O777" s="31" t="s">
        <v>41</v>
      </c>
      <c r="P777" s="31" t="s">
        <v>41</v>
      </c>
      <c r="Q777" s="31" t="s">
        <v>41</v>
      </c>
      <c r="R777" s="31" t="s">
        <v>42</v>
      </c>
      <c r="S777" s="31"/>
      <c r="T777" s="31">
        <v>46168.432425844905</v>
      </c>
      <c r="U777" s="31">
        <v>46168.435425844902</v>
      </c>
      <c r="V777" s="31">
        <v>46168.457722719897</v>
      </c>
      <c r="W777" s="31">
        <v>46168.460951041699</v>
      </c>
      <c r="X777" s="31">
        <v>46168.474951041702</v>
      </c>
      <c r="Y777" s="31">
        <v>46168.549492824102</v>
      </c>
      <c r="Z777" s="31">
        <v>46168.564492824102</v>
      </c>
      <c r="AA777" s="31">
        <v>0.13206697919667931</v>
      </c>
      <c r="AB777" s="32">
        <v>513</v>
      </c>
      <c r="AC777" s="32" t="s">
        <v>47</v>
      </c>
      <c r="AD777" s="32" t="s">
        <v>44</v>
      </c>
      <c r="AE777" s="32" t="s">
        <v>36</v>
      </c>
      <c r="AF777" s="33"/>
      <c r="AG777" s="34" t="s">
        <v>1759</v>
      </c>
      <c r="AH777" s="32" t="s">
        <v>45</v>
      </c>
      <c r="AI777" s="32" t="s">
        <v>42</v>
      </c>
    </row>
    <row r="778" spans="2:35">
      <c r="B778" s="26" t="s">
        <v>1760</v>
      </c>
      <c r="C778" s="27" t="s">
        <v>1</v>
      </c>
      <c r="D778" s="28">
        <v>40</v>
      </c>
      <c r="E778" s="29">
        <v>46167</v>
      </c>
      <c r="F778" s="27" t="s">
        <v>1676</v>
      </c>
      <c r="G778" s="27" t="s">
        <v>58</v>
      </c>
      <c r="H778" s="30"/>
      <c r="I778" s="29">
        <v>46167</v>
      </c>
      <c r="J778" s="27"/>
      <c r="K778" s="31" t="s">
        <v>41</v>
      </c>
      <c r="L778" s="31" t="s">
        <v>41</v>
      </c>
      <c r="M778" s="31" t="s">
        <v>41</v>
      </c>
      <c r="N778" s="31" t="s">
        <v>41</v>
      </c>
      <c r="O778" s="31" t="s">
        <v>41</v>
      </c>
      <c r="P778" s="31" t="s">
        <v>41</v>
      </c>
      <c r="Q778" s="31" t="s">
        <v>41</v>
      </c>
      <c r="R778" s="31" t="s">
        <v>42</v>
      </c>
      <c r="S778" s="31"/>
      <c r="T778" s="31">
        <v>46168.437822453699</v>
      </c>
      <c r="U778" s="31">
        <v>46168.440822453696</v>
      </c>
      <c r="V778" s="31">
        <v>46168.460320520797</v>
      </c>
      <c r="W778" s="31">
        <v>46168.463618020804</v>
      </c>
      <c r="X778" s="31">
        <v>46168.477618020806</v>
      </c>
      <c r="Y778" s="31">
        <v>46168.486138460597</v>
      </c>
      <c r="Z778" s="31">
        <v>46168.501138460597</v>
      </c>
      <c r="AA778" s="31">
        <v>6.3316006897366606E-2</v>
      </c>
      <c r="AB778" s="32">
        <v>502</v>
      </c>
      <c r="AC778" s="32" t="s">
        <v>51</v>
      </c>
      <c r="AD778" s="32" t="s">
        <v>44</v>
      </c>
      <c r="AE778" s="32" t="s">
        <v>36</v>
      </c>
      <c r="AF778" s="33"/>
      <c r="AG778" s="34" t="s">
        <v>1761</v>
      </c>
      <c r="AH778" s="32" t="s">
        <v>45</v>
      </c>
      <c r="AI778" s="32" t="s">
        <v>42</v>
      </c>
    </row>
    <row r="779" spans="2:35">
      <c r="B779" s="22" t="s">
        <v>1762</v>
      </c>
      <c r="C779" s="15" t="s">
        <v>1</v>
      </c>
      <c r="D779" s="23">
        <v>20</v>
      </c>
      <c r="E779" s="17">
        <v>46168</v>
      </c>
      <c r="F779" s="15" t="s">
        <v>1723</v>
      </c>
      <c r="G779" s="15" t="s">
        <v>59</v>
      </c>
      <c r="H779" s="16"/>
      <c r="I779" s="17">
        <v>46168</v>
      </c>
      <c r="J779" s="15"/>
      <c r="K779" s="18" t="s">
        <v>41</v>
      </c>
      <c r="L779" s="18" t="s">
        <v>41</v>
      </c>
      <c r="M779" s="18" t="s">
        <v>41</v>
      </c>
      <c r="N779" s="18" t="s">
        <v>41</v>
      </c>
      <c r="O779" s="18" t="s">
        <v>41</v>
      </c>
      <c r="P779" s="18" t="s">
        <v>41</v>
      </c>
      <c r="Q779" s="18" t="s">
        <v>41</v>
      </c>
      <c r="R779" s="18" t="s">
        <v>42</v>
      </c>
      <c r="S779" s="18"/>
      <c r="T779" s="18">
        <v>46168.462348692105</v>
      </c>
      <c r="U779" s="18">
        <v>46168.465348692102</v>
      </c>
      <c r="V779" s="18">
        <v>46168.470080590298</v>
      </c>
      <c r="W779" s="18">
        <v>46168.478299074101</v>
      </c>
      <c r="X779" s="18">
        <v>46168.484299074102</v>
      </c>
      <c r="Y779" s="18">
        <v>46168.537433483798</v>
      </c>
      <c r="Z779" s="18">
        <v>46168.540433483795</v>
      </c>
      <c r="AA779" s="18">
        <v>7.8084791690343991E-2</v>
      </c>
      <c r="AB779" s="24">
        <v>509</v>
      </c>
      <c r="AC779" s="24" t="s">
        <v>67</v>
      </c>
      <c r="AD779" s="24" t="s">
        <v>44</v>
      </c>
      <c r="AE779" s="24" t="s">
        <v>36</v>
      </c>
      <c r="AF779" s="20"/>
      <c r="AG779" s="25" t="s">
        <v>1763</v>
      </c>
      <c r="AH779" s="24" t="s">
        <v>45</v>
      </c>
      <c r="AI779" s="24" t="s">
        <v>42</v>
      </c>
    </row>
    <row r="780" spans="2:35">
      <c r="B780" s="22" t="s">
        <v>1764</v>
      </c>
      <c r="C780" s="15" t="s">
        <v>1</v>
      </c>
      <c r="D780" s="23">
        <v>20</v>
      </c>
      <c r="E780" s="17">
        <v>46168</v>
      </c>
      <c r="F780" s="15" t="s">
        <v>1723</v>
      </c>
      <c r="G780" s="15" t="s">
        <v>59</v>
      </c>
      <c r="H780" s="16"/>
      <c r="I780" s="17">
        <v>46168</v>
      </c>
      <c r="J780" s="15"/>
      <c r="K780" s="18" t="s">
        <v>41</v>
      </c>
      <c r="L780" s="18" t="s">
        <v>41</v>
      </c>
      <c r="M780" s="18" t="s">
        <v>41</v>
      </c>
      <c r="N780" s="18" t="s">
        <v>41</v>
      </c>
      <c r="O780" s="18" t="s">
        <v>41</v>
      </c>
      <c r="P780" s="18" t="s">
        <v>41</v>
      </c>
      <c r="Q780" s="18" t="s">
        <v>41</v>
      </c>
      <c r="R780" s="18" t="s">
        <v>42</v>
      </c>
      <c r="S780" s="18"/>
      <c r="T780" s="18">
        <v>46168.465012581</v>
      </c>
      <c r="U780" s="18">
        <v>46168.468012580997</v>
      </c>
      <c r="V780" s="18">
        <v>46168.471696909699</v>
      </c>
      <c r="W780" s="18">
        <v>46168.478905474498</v>
      </c>
      <c r="X780" s="18">
        <v>46168.484905474499</v>
      </c>
      <c r="Y780" s="18">
        <v>46168.549515821796</v>
      </c>
      <c r="Z780" s="18">
        <v>46168.552515821793</v>
      </c>
      <c r="AA780" s="18">
        <v>8.7503240793012083E-2</v>
      </c>
      <c r="AB780" s="24">
        <v>503</v>
      </c>
      <c r="AC780" s="24" t="s">
        <v>50</v>
      </c>
      <c r="AD780" s="24" t="s">
        <v>44</v>
      </c>
      <c r="AE780" s="24" t="s">
        <v>36</v>
      </c>
      <c r="AF780" s="20"/>
      <c r="AG780" s="25" t="s">
        <v>1765</v>
      </c>
      <c r="AH780" s="24" t="s">
        <v>45</v>
      </c>
      <c r="AI780" s="24" t="s">
        <v>42</v>
      </c>
    </row>
    <row r="781" spans="2:35">
      <c r="B781" s="26" t="s">
        <v>1766</v>
      </c>
      <c r="C781" s="27" t="s">
        <v>1</v>
      </c>
      <c r="D781" s="28">
        <v>20</v>
      </c>
      <c r="E781" s="29">
        <v>46168</v>
      </c>
      <c r="F781" s="27" t="s">
        <v>1723</v>
      </c>
      <c r="G781" s="27" t="s">
        <v>59</v>
      </c>
      <c r="H781" s="30"/>
      <c r="I781" s="29">
        <v>46168</v>
      </c>
      <c r="J781" s="27"/>
      <c r="K781" s="31" t="s">
        <v>41</v>
      </c>
      <c r="L781" s="31" t="s">
        <v>41</v>
      </c>
      <c r="M781" s="31" t="s">
        <v>41</v>
      </c>
      <c r="N781" s="31" t="s">
        <v>41</v>
      </c>
      <c r="O781" s="31" t="s">
        <v>41</v>
      </c>
      <c r="P781" s="31" t="s">
        <v>41</v>
      </c>
      <c r="Q781" s="31" t="s">
        <v>41</v>
      </c>
      <c r="R781" s="31" t="s">
        <v>42</v>
      </c>
      <c r="S781" s="31"/>
      <c r="T781" s="31">
        <v>46168.462829131902</v>
      </c>
      <c r="U781" s="31">
        <v>46168.465829131899</v>
      </c>
      <c r="V781" s="31">
        <v>46168.475874768497</v>
      </c>
      <c r="W781" s="31">
        <v>46168.480495451397</v>
      </c>
      <c r="X781" s="31">
        <v>46168.486495451398</v>
      </c>
      <c r="Y781" s="31">
        <v>46168.549536840299</v>
      </c>
      <c r="Z781" s="31">
        <v>46168.552536840296</v>
      </c>
      <c r="AA781" s="31">
        <v>8.9707708393689245E-2</v>
      </c>
      <c r="AB781" s="32">
        <v>504</v>
      </c>
      <c r="AC781" s="32" t="s">
        <v>57</v>
      </c>
      <c r="AD781" s="32" t="s">
        <v>44</v>
      </c>
      <c r="AE781" s="32" t="s">
        <v>36</v>
      </c>
      <c r="AF781" s="33"/>
      <c r="AG781" s="34" t="s">
        <v>1767</v>
      </c>
      <c r="AH781" s="32" t="s">
        <v>45</v>
      </c>
      <c r="AI781" s="32" t="s">
        <v>42</v>
      </c>
    </row>
    <row r="782" spans="2:35">
      <c r="B782" s="22" t="s">
        <v>1768</v>
      </c>
      <c r="C782" s="15" t="s">
        <v>1</v>
      </c>
      <c r="D782" s="23">
        <v>20</v>
      </c>
      <c r="E782" s="17">
        <v>46168</v>
      </c>
      <c r="F782" s="15" t="s">
        <v>1723</v>
      </c>
      <c r="G782" s="15" t="s">
        <v>59</v>
      </c>
      <c r="H782" s="16"/>
      <c r="I782" s="17">
        <v>46168</v>
      </c>
      <c r="J782" s="15"/>
      <c r="K782" s="18" t="s">
        <v>41</v>
      </c>
      <c r="L782" s="18" t="s">
        <v>41</v>
      </c>
      <c r="M782" s="18" t="s">
        <v>41</v>
      </c>
      <c r="N782" s="18" t="s">
        <v>41</v>
      </c>
      <c r="O782" s="18" t="s">
        <v>41</v>
      </c>
      <c r="P782" s="18" t="s">
        <v>41</v>
      </c>
      <c r="Q782" s="18" t="s">
        <v>41</v>
      </c>
      <c r="R782" s="18" t="s">
        <v>42</v>
      </c>
      <c r="S782" s="18"/>
      <c r="T782" s="18">
        <v>46168.4570852662</v>
      </c>
      <c r="U782" s="18">
        <v>46168.460085266197</v>
      </c>
      <c r="V782" s="18">
        <v>46168.467204247703</v>
      </c>
      <c r="W782" s="18">
        <v>46168.477477893503</v>
      </c>
      <c r="X782" s="18">
        <v>46168.483477893504</v>
      </c>
      <c r="Y782" s="18">
        <v>46168.549500925903</v>
      </c>
      <c r="Z782" s="18">
        <v>46168.5525009259</v>
      </c>
      <c r="AA782" s="18">
        <v>9.541565969993826E-2</v>
      </c>
      <c r="AB782" s="24">
        <v>501</v>
      </c>
      <c r="AC782" s="24" t="s">
        <v>48</v>
      </c>
      <c r="AD782" s="24" t="s">
        <v>44</v>
      </c>
      <c r="AE782" s="24" t="s">
        <v>36</v>
      </c>
      <c r="AF782" s="20"/>
      <c r="AG782" s="25" t="s">
        <v>1769</v>
      </c>
      <c r="AH782" s="24" t="s">
        <v>45</v>
      </c>
      <c r="AI782" s="24" t="s">
        <v>42</v>
      </c>
    </row>
    <row r="783" spans="2:35">
      <c r="B783" s="26" t="s">
        <v>1770</v>
      </c>
      <c r="C783" s="27" t="s">
        <v>1</v>
      </c>
      <c r="D783" s="28">
        <v>40</v>
      </c>
      <c r="E783" s="29">
        <v>46168</v>
      </c>
      <c r="F783" s="27" t="s">
        <v>1758</v>
      </c>
      <c r="G783" s="27" t="s">
        <v>40</v>
      </c>
      <c r="H783" s="30"/>
      <c r="I783" s="29">
        <v>46168</v>
      </c>
      <c r="J783" s="27"/>
      <c r="K783" s="31" t="s">
        <v>41</v>
      </c>
      <c r="L783" s="31" t="s">
        <v>41</v>
      </c>
      <c r="M783" s="31" t="s">
        <v>41</v>
      </c>
      <c r="N783" s="31" t="s">
        <v>41</v>
      </c>
      <c r="O783" s="31" t="s">
        <v>41</v>
      </c>
      <c r="P783" s="31" t="s">
        <v>41</v>
      </c>
      <c r="Q783" s="31" t="s">
        <v>41</v>
      </c>
      <c r="R783" s="31" t="s">
        <v>42</v>
      </c>
      <c r="S783" s="31"/>
      <c r="T783" s="31">
        <v>46168.417157488402</v>
      </c>
      <c r="U783" s="31">
        <v>46168.420157488399</v>
      </c>
      <c r="V783" s="31">
        <v>46168.4427274306</v>
      </c>
      <c r="W783" s="31">
        <v>46168.447526273201</v>
      </c>
      <c r="X783" s="31">
        <v>46168.461526273204</v>
      </c>
      <c r="Y783" s="31">
        <v>46168.549425428202</v>
      </c>
      <c r="Z783" s="31">
        <v>46168.564425428202</v>
      </c>
      <c r="AA783" s="31">
        <v>0.14726793979934882</v>
      </c>
      <c r="AB783" s="32">
        <v>508</v>
      </c>
      <c r="AC783" s="32" t="s">
        <v>65</v>
      </c>
      <c r="AD783" s="32" t="s">
        <v>44</v>
      </c>
      <c r="AE783" s="32" t="s">
        <v>36</v>
      </c>
      <c r="AF783" s="33"/>
      <c r="AG783" s="34" t="s">
        <v>1771</v>
      </c>
      <c r="AH783" s="32" t="s">
        <v>45</v>
      </c>
      <c r="AI783" s="32" t="s">
        <v>42</v>
      </c>
    </row>
    <row r="784" spans="2:35">
      <c r="B784" s="26" t="s">
        <v>1772</v>
      </c>
      <c r="C784" s="27" t="s">
        <v>0</v>
      </c>
      <c r="D784" s="28">
        <v>40</v>
      </c>
      <c r="E784" s="29">
        <v>46167</v>
      </c>
      <c r="F784" s="27" t="s">
        <v>1623</v>
      </c>
      <c r="G784" s="27" t="s">
        <v>62</v>
      </c>
      <c r="H784" s="30"/>
      <c r="I784" s="29">
        <v>46167</v>
      </c>
      <c r="J784" s="27"/>
      <c r="K784" s="31">
        <v>46168.445135648108</v>
      </c>
      <c r="L784" s="31">
        <v>46168.460135648107</v>
      </c>
      <c r="M784" s="31">
        <v>46168.461635648106</v>
      </c>
      <c r="N784" s="31">
        <v>46168.481635648102</v>
      </c>
      <c r="O784" s="31">
        <v>46168.492893946801</v>
      </c>
      <c r="P784" s="31">
        <v>46168.500579432897</v>
      </c>
      <c r="Q784" s="31">
        <v>46168.506179432894</v>
      </c>
      <c r="R784" s="31">
        <v>6.1043784786306787E-2</v>
      </c>
      <c r="S784" s="31"/>
      <c r="T784" s="31" t="s">
        <v>41</v>
      </c>
      <c r="U784" s="31" t="s">
        <v>41</v>
      </c>
      <c r="V784" s="31" t="s">
        <v>41</v>
      </c>
      <c r="W784" s="31" t="s">
        <v>41</v>
      </c>
      <c r="X784" s="31" t="s">
        <v>41</v>
      </c>
      <c r="Y784" s="31" t="s">
        <v>41</v>
      </c>
      <c r="Z784" s="31" t="s">
        <v>41</v>
      </c>
      <c r="AA784" s="31" t="s">
        <v>42</v>
      </c>
      <c r="AB784" s="32">
        <v>510</v>
      </c>
      <c r="AC784" s="32" t="s">
        <v>68</v>
      </c>
      <c r="AD784" s="32" t="s">
        <v>44</v>
      </c>
      <c r="AE784" s="32" t="s">
        <v>36</v>
      </c>
      <c r="AF784" s="33"/>
      <c r="AG784" s="34" t="s">
        <v>1773</v>
      </c>
      <c r="AH784" s="32" t="s">
        <v>45</v>
      </c>
      <c r="AI784" s="32" t="s">
        <v>42</v>
      </c>
    </row>
    <row r="785" spans="2:35">
      <c r="B785" s="26" t="s">
        <v>1774</v>
      </c>
      <c r="C785" s="27" t="s">
        <v>1</v>
      </c>
      <c r="D785" s="28">
        <v>40</v>
      </c>
      <c r="E785" s="29">
        <v>46167</v>
      </c>
      <c r="F785" s="27" t="s">
        <v>1623</v>
      </c>
      <c r="G785" s="27" t="s">
        <v>62</v>
      </c>
      <c r="H785" s="30"/>
      <c r="I785" s="29">
        <v>46167</v>
      </c>
      <c r="J785" s="27"/>
      <c r="K785" s="31" t="s">
        <v>41</v>
      </c>
      <c r="L785" s="31" t="s">
        <v>41</v>
      </c>
      <c r="M785" s="31" t="s">
        <v>41</v>
      </c>
      <c r="N785" s="31" t="s">
        <v>41</v>
      </c>
      <c r="O785" s="31" t="s">
        <v>41</v>
      </c>
      <c r="P785" s="31" t="s">
        <v>41</v>
      </c>
      <c r="Q785" s="31" t="s">
        <v>41</v>
      </c>
      <c r="R785" s="31" t="s">
        <v>42</v>
      </c>
      <c r="S785" s="31"/>
      <c r="T785" s="31">
        <v>46168.4811772338</v>
      </c>
      <c r="U785" s="31">
        <v>46168.484177233797</v>
      </c>
      <c r="V785" s="31">
        <v>46168.498824155096</v>
      </c>
      <c r="W785" s="31">
        <v>46168.5028320602</v>
      </c>
      <c r="X785" s="31">
        <v>46168.516832060202</v>
      </c>
      <c r="Y785" s="31">
        <v>46168.562186921299</v>
      </c>
      <c r="Z785" s="31">
        <v>46168.577186921299</v>
      </c>
      <c r="AA785" s="31">
        <v>9.600968749873573E-2</v>
      </c>
      <c r="AB785" s="32">
        <v>505</v>
      </c>
      <c r="AC785" s="32" t="s">
        <v>52</v>
      </c>
      <c r="AD785" s="32" t="s">
        <v>44</v>
      </c>
      <c r="AE785" s="32" t="s">
        <v>36</v>
      </c>
      <c r="AF785" s="33"/>
      <c r="AG785" s="34" t="s">
        <v>1775</v>
      </c>
      <c r="AH785" s="32" t="s">
        <v>45</v>
      </c>
      <c r="AI785" s="32" t="s">
        <v>42</v>
      </c>
    </row>
    <row r="786" spans="2:35">
      <c r="B786" s="26" t="s">
        <v>1776</v>
      </c>
      <c r="C786" s="27" t="s">
        <v>1</v>
      </c>
      <c r="D786" s="28">
        <v>40</v>
      </c>
      <c r="E786" s="29">
        <v>46167</v>
      </c>
      <c r="F786" s="27" t="s">
        <v>1623</v>
      </c>
      <c r="G786" s="27" t="s">
        <v>62</v>
      </c>
      <c r="H786" s="30"/>
      <c r="I786" s="29">
        <v>46167</v>
      </c>
      <c r="J786" s="27"/>
      <c r="K786" s="31" t="s">
        <v>41</v>
      </c>
      <c r="L786" s="31" t="s">
        <v>41</v>
      </c>
      <c r="M786" s="31" t="s">
        <v>41</v>
      </c>
      <c r="N786" s="31" t="s">
        <v>41</v>
      </c>
      <c r="O786" s="31" t="s">
        <v>41</v>
      </c>
      <c r="P786" s="31" t="s">
        <v>41</v>
      </c>
      <c r="Q786" s="31" t="s">
        <v>41</v>
      </c>
      <c r="R786" s="31" t="s">
        <v>42</v>
      </c>
      <c r="S786" s="31"/>
      <c r="T786" s="31">
        <v>46168.490492974503</v>
      </c>
      <c r="U786" s="31">
        <v>46168.4934929745</v>
      </c>
      <c r="V786" s="31">
        <v>46168.503042824101</v>
      </c>
      <c r="W786" s="31">
        <v>46168.507123032403</v>
      </c>
      <c r="X786" s="31">
        <v>46168.521123032406</v>
      </c>
      <c r="Y786" s="31">
        <v>46168.562220520798</v>
      </c>
      <c r="Z786" s="31">
        <v>46168.577220520798</v>
      </c>
      <c r="AA786" s="31">
        <v>8.6727546295151114E-2</v>
      </c>
      <c r="AB786" s="32">
        <v>507</v>
      </c>
      <c r="AC786" s="32" t="s">
        <v>53</v>
      </c>
      <c r="AD786" s="32" t="s">
        <v>44</v>
      </c>
      <c r="AE786" s="32" t="s">
        <v>36</v>
      </c>
      <c r="AF786" s="33"/>
      <c r="AG786" s="34" t="s">
        <v>1777</v>
      </c>
      <c r="AH786" s="32" t="s">
        <v>45</v>
      </c>
      <c r="AI786" s="32" t="s">
        <v>42</v>
      </c>
    </row>
    <row r="787" spans="2:35">
      <c r="B787" s="22" t="s">
        <v>1778</v>
      </c>
      <c r="C787" s="15" t="s">
        <v>1</v>
      </c>
      <c r="D787" s="23">
        <v>20</v>
      </c>
      <c r="E787" s="17">
        <v>46167</v>
      </c>
      <c r="F787" s="15" t="s">
        <v>1623</v>
      </c>
      <c r="G787" s="15" t="s">
        <v>62</v>
      </c>
      <c r="H787" s="16"/>
      <c r="I787" s="17">
        <v>46167</v>
      </c>
      <c r="J787" s="15"/>
      <c r="K787" s="18" t="s">
        <v>41</v>
      </c>
      <c r="L787" s="18" t="s">
        <v>41</v>
      </c>
      <c r="M787" s="18" t="s">
        <v>41</v>
      </c>
      <c r="N787" s="18" t="s">
        <v>41</v>
      </c>
      <c r="O787" s="18" t="s">
        <v>41</v>
      </c>
      <c r="P787" s="18" t="s">
        <v>41</v>
      </c>
      <c r="Q787" s="18" t="s">
        <v>41</v>
      </c>
      <c r="R787" s="18" t="s">
        <v>42</v>
      </c>
      <c r="S787" s="18"/>
      <c r="T787" s="18">
        <v>46168.477764965304</v>
      </c>
      <c r="U787" s="18">
        <v>46168.480764965301</v>
      </c>
      <c r="V787" s="18">
        <v>46168.496743865697</v>
      </c>
      <c r="W787" s="18">
        <v>46168.502169675899</v>
      </c>
      <c r="X787" s="18">
        <v>46168.516169675902</v>
      </c>
      <c r="Y787" s="18">
        <v>46168.537118437504</v>
      </c>
      <c r="Z787" s="18">
        <v>46168.552118437503</v>
      </c>
      <c r="AA787" s="18">
        <v>7.4353472198708914E-2</v>
      </c>
      <c r="AB787" s="24">
        <v>511</v>
      </c>
      <c r="AC787" s="24" t="s">
        <v>66</v>
      </c>
      <c r="AD787" s="24" t="s">
        <v>44</v>
      </c>
      <c r="AE787" s="24" t="s">
        <v>36</v>
      </c>
      <c r="AF787" s="20"/>
      <c r="AG787" s="25" t="s">
        <v>1779</v>
      </c>
      <c r="AH787" s="24" t="s">
        <v>45</v>
      </c>
      <c r="AI787" s="24" t="s">
        <v>42</v>
      </c>
    </row>
    <row r="788" spans="2:35">
      <c r="B788" s="26" t="s">
        <v>1780</v>
      </c>
      <c r="C788" s="27" t="s">
        <v>1</v>
      </c>
      <c r="D788" s="28">
        <v>40</v>
      </c>
      <c r="E788" s="29">
        <v>46167</v>
      </c>
      <c r="F788" s="27" t="s">
        <v>1623</v>
      </c>
      <c r="G788" s="27" t="s">
        <v>62</v>
      </c>
      <c r="H788" s="30"/>
      <c r="I788" s="29">
        <v>46167</v>
      </c>
      <c r="J788" s="27"/>
      <c r="K788" s="31" t="s">
        <v>41</v>
      </c>
      <c r="L788" s="31" t="s">
        <v>41</v>
      </c>
      <c r="M788" s="31" t="s">
        <v>41</v>
      </c>
      <c r="N788" s="31" t="s">
        <v>41</v>
      </c>
      <c r="O788" s="31" t="s">
        <v>41</v>
      </c>
      <c r="P788" s="31" t="s">
        <v>41</v>
      </c>
      <c r="Q788" s="31" t="s">
        <v>41</v>
      </c>
      <c r="R788" s="31" t="s">
        <v>42</v>
      </c>
      <c r="S788" s="31"/>
      <c r="T788" s="31">
        <v>46168.499202777806</v>
      </c>
      <c r="U788" s="31">
        <v>46168.502202777803</v>
      </c>
      <c r="V788" s="31">
        <v>46168.510742129598</v>
      </c>
      <c r="W788" s="31">
        <v>46168.515267974501</v>
      </c>
      <c r="X788" s="31">
        <v>46168.529267974503</v>
      </c>
      <c r="Y788" s="31">
        <v>46168.562257291698</v>
      </c>
      <c r="Z788" s="31">
        <v>46168.577257291698</v>
      </c>
      <c r="AA788" s="31">
        <v>7.8054513891402166E-2</v>
      </c>
      <c r="AB788" s="32">
        <v>510</v>
      </c>
      <c r="AC788" s="32" t="s">
        <v>68</v>
      </c>
      <c r="AD788" s="32" t="s">
        <v>44</v>
      </c>
      <c r="AE788" s="32" t="s">
        <v>36</v>
      </c>
      <c r="AF788" s="33"/>
      <c r="AG788" s="34" t="s">
        <v>1781</v>
      </c>
      <c r="AH788" s="32" t="s">
        <v>45</v>
      </c>
      <c r="AI788" s="32" t="s">
        <v>42</v>
      </c>
    </row>
    <row r="789" spans="2:35">
      <c r="B789" s="26" t="s">
        <v>1782</v>
      </c>
      <c r="C789" s="27" t="s">
        <v>1</v>
      </c>
      <c r="D789" s="28">
        <v>40</v>
      </c>
      <c r="E789" s="29">
        <v>46167</v>
      </c>
      <c r="F789" s="27" t="s">
        <v>1623</v>
      </c>
      <c r="G789" s="27" t="s">
        <v>62</v>
      </c>
      <c r="H789" s="30"/>
      <c r="I789" s="29">
        <v>46167</v>
      </c>
      <c r="J789" s="27"/>
      <c r="K789" s="31" t="s">
        <v>41</v>
      </c>
      <c r="L789" s="31" t="s">
        <v>41</v>
      </c>
      <c r="M789" s="31" t="s">
        <v>41</v>
      </c>
      <c r="N789" s="31" t="s">
        <v>41</v>
      </c>
      <c r="O789" s="31" t="s">
        <v>41</v>
      </c>
      <c r="P789" s="31" t="s">
        <v>41</v>
      </c>
      <c r="Q789" s="31" t="s">
        <v>41</v>
      </c>
      <c r="R789" s="31" t="s">
        <v>42</v>
      </c>
      <c r="S789" s="31"/>
      <c r="T789" s="31">
        <v>46168.496638969904</v>
      </c>
      <c r="U789" s="31">
        <v>46168.499638969901</v>
      </c>
      <c r="V789" s="31">
        <v>46168.5064051273</v>
      </c>
      <c r="W789" s="31">
        <v>46168.512574652799</v>
      </c>
      <c r="X789" s="31">
        <v>46168.526574652802</v>
      </c>
      <c r="Y789" s="31">
        <v>46168.562239930601</v>
      </c>
      <c r="Z789" s="31">
        <v>46168.577239930601</v>
      </c>
      <c r="AA789" s="31">
        <v>8.0600960696756374E-2</v>
      </c>
      <c r="AB789" s="32">
        <v>506</v>
      </c>
      <c r="AC789" s="32" t="s">
        <v>43</v>
      </c>
      <c r="AD789" s="32" t="s">
        <v>44</v>
      </c>
      <c r="AE789" s="32" t="s">
        <v>36</v>
      </c>
      <c r="AF789" s="33"/>
      <c r="AG789" s="34" t="s">
        <v>1783</v>
      </c>
      <c r="AH789" s="32" t="s">
        <v>45</v>
      </c>
      <c r="AI789" s="32" t="s">
        <v>42</v>
      </c>
    </row>
    <row r="790" spans="2:35">
      <c r="B790" s="26" t="s">
        <v>1784</v>
      </c>
      <c r="C790" s="27" t="s">
        <v>0</v>
      </c>
      <c r="D790" s="28">
        <v>20</v>
      </c>
      <c r="E790" s="29">
        <v>46168</v>
      </c>
      <c r="F790" s="27" t="s">
        <v>1785</v>
      </c>
      <c r="G790" s="27" t="s">
        <v>55</v>
      </c>
      <c r="H790" s="30"/>
      <c r="I790" s="29">
        <v>46168</v>
      </c>
      <c r="J790" s="27"/>
      <c r="K790" s="31">
        <v>46168.481485451404</v>
      </c>
      <c r="L790" s="31">
        <v>46168.496485451404</v>
      </c>
      <c r="M790" s="31">
        <v>46168.497985451402</v>
      </c>
      <c r="N790" s="31">
        <v>46168.517985451399</v>
      </c>
      <c r="O790" s="31">
        <v>46168.530202048598</v>
      </c>
      <c r="P790" s="31">
        <v>46168.534599421298</v>
      </c>
      <c r="Q790" s="31">
        <v>46168.540199421295</v>
      </c>
      <c r="R790" s="31">
        <v>5.8713969890959561E-2</v>
      </c>
      <c r="S790" s="31"/>
      <c r="T790" s="31" t="s">
        <v>41</v>
      </c>
      <c r="U790" s="31" t="s">
        <v>41</v>
      </c>
      <c r="V790" s="31" t="s">
        <v>41</v>
      </c>
      <c r="W790" s="31" t="s">
        <v>41</v>
      </c>
      <c r="X790" s="31" t="s">
        <v>41</v>
      </c>
      <c r="Y790" s="31" t="s">
        <v>41</v>
      </c>
      <c r="Z790" s="31" t="s">
        <v>41</v>
      </c>
      <c r="AA790" s="31" t="s">
        <v>42</v>
      </c>
      <c r="AB790" s="32">
        <v>502</v>
      </c>
      <c r="AC790" s="32" t="s">
        <v>51</v>
      </c>
      <c r="AD790" s="32" t="s">
        <v>44</v>
      </c>
      <c r="AE790" s="32" t="s">
        <v>36</v>
      </c>
      <c r="AF790" s="33"/>
      <c r="AG790" s="34" t="s">
        <v>1786</v>
      </c>
      <c r="AH790" s="32" t="s">
        <v>45</v>
      </c>
      <c r="AI790" s="32" t="s">
        <v>42</v>
      </c>
    </row>
    <row r="791" spans="2:35">
      <c r="B791" s="26" t="s">
        <v>1787</v>
      </c>
      <c r="C791" s="27" t="s">
        <v>1</v>
      </c>
      <c r="D791" s="28">
        <v>20</v>
      </c>
      <c r="E791" s="29">
        <v>46167</v>
      </c>
      <c r="F791" s="27" t="s">
        <v>1656</v>
      </c>
      <c r="G791" s="27" t="s">
        <v>63</v>
      </c>
      <c r="H791" s="30"/>
      <c r="I791" s="29">
        <v>46167</v>
      </c>
      <c r="J791" s="27"/>
      <c r="K791" s="31" t="s">
        <v>41</v>
      </c>
      <c r="L791" s="31" t="s">
        <v>41</v>
      </c>
      <c r="M791" s="31" t="s">
        <v>41</v>
      </c>
      <c r="N791" s="31" t="s">
        <v>41</v>
      </c>
      <c r="O791" s="31" t="s">
        <v>41</v>
      </c>
      <c r="P791" s="31" t="s">
        <v>41</v>
      </c>
      <c r="Q791" s="31" t="s">
        <v>41</v>
      </c>
      <c r="R791" s="31" t="s">
        <v>42</v>
      </c>
      <c r="S791" s="31"/>
      <c r="T791" s="31">
        <v>46168.612842905102</v>
      </c>
      <c r="U791" s="31">
        <v>46168.615842905099</v>
      </c>
      <c r="V791" s="31">
        <v>46168.622181597202</v>
      </c>
      <c r="W791" s="31">
        <v>46168.6276929745</v>
      </c>
      <c r="X791" s="31">
        <v>46168.641692974503</v>
      </c>
      <c r="Y791" s="31">
        <v>46168.664763113396</v>
      </c>
      <c r="Z791" s="31">
        <v>46168.679763113396</v>
      </c>
      <c r="AA791" s="31">
        <v>6.6920208293595351E-2</v>
      </c>
      <c r="AB791" s="32">
        <v>502</v>
      </c>
      <c r="AC791" s="32" t="s">
        <v>51</v>
      </c>
      <c r="AD791" s="32" t="s">
        <v>44</v>
      </c>
      <c r="AE791" s="32" t="s">
        <v>36</v>
      </c>
      <c r="AF791" s="33"/>
      <c r="AG791" s="34" t="s">
        <v>1788</v>
      </c>
      <c r="AH791" s="32" t="s">
        <v>45</v>
      </c>
      <c r="AI791" s="32" t="s">
        <v>42</v>
      </c>
    </row>
    <row r="792" spans="2:35">
      <c r="B792" s="26" t="s">
        <v>1789</v>
      </c>
      <c r="C792" s="27" t="s">
        <v>0</v>
      </c>
      <c r="D792" s="28">
        <v>20</v>
      </c>
      <c r="E792" s="29">
        <v>46168</v>
      </c>
      <c r="F792" s="27" t="s">
        <v>1703</v>
      </c>
      <c r="G792" s="27" t="s">
        <v>46</v>
      </c>
      <c r="H792" s="30"/>
      <c r="I792" s="29">
        <v>46168</v>
      </c>
      <c r="J792" s="27"/>
      <c r="K792" s="31">
        <v>46168.553350034708</v>
      </c>
      <c r="L792" s="31">
        <v>46168.568350034708</v>
      </c>
      <c r="M792" s="31">
        <v>46168.569850034706</v>
      </c>
      <c r="N792" s="31">
        <v>46168.589850034703</v>
      </c>
      <c r="O792" s="31">
        <v>46168.605159062499</v>
      </c>
      <c r="P792" s="31">
        <v>46168.6104758449</v>
      </c>
      <c r="Q792" s="31">
        <v>46168.616075844897</v>
      </c>
      <c r="R792" s="31">
        <v>6.2725810188567266E-2</v>
      </c>
      <c r="S792" s="31"/>
      <c r="T792" s="31" t="s">
        <v>41</v>
      </c>
      <c r="U792" s="31" t="s">
        <v>41</v>
      </c>
      <c r="V792" s="31" t="s">
        <v>41</v>
      </c>
      <c r="W792" s="31" t="s">
        <v>41</v>
      </c>
      <c r="X792" s="31" t="s">
        <v>41</v>
      </c>
      <c r="Y792" s="31" t="s">
        <v>41</v>
      </c>
      <c r="Z792" s="31" t="s">
        <v>41</v>
      </c>
      <c r="AA792" s="31" t="s">
        <v>42</v>
      </c>
      <c r="AB792" s="32">
        <v>513</v>
      </c>
      <c r="AC792" s="32" t="s">
        <v>47</v>
      </c>
      <c r="AD792" s="32" t="s">
        <v>44</v>
      </c>
      <c r="AE792" s="32" t="s">
        <v>36</v>
      </c>
      <c r="AF792" s="33"/>
      <c r="AG792" s="34" t="s">
        <v>1790</v>
      </c>
      <c r="AH792" s="32" t="s">
        <v>45</v>
      </c>
      <c r="AI792" s="32" t="s">
        <v>42</v>
      </c>
    </row>
    <row r="793" spans="2:35">
      <c r="B793" s="26" t="s">
        <v>1791</v>
      </c>
      <c r="C793" s="27" t="s">
        <v>0</v>
      </c>
      <c r="D793" s="28">
        <v>40</v>
      </c>
      <c r="E793" s="29">
        <v>46168</v>
      </c>
      <c r="F793" s="27" t="s">
        <v>1703</v>
      </c>
      <c r="G793" s="27" t="s">
        <v>46</v>
      </c>
      <c r="H793" s="30"/>
      <c r="I793" s="29">
        <v>46168</v>
      </c>
      <c r="J793" s="27"/>
      <c r="K793" s="31">
        <v>46168.645500196806</v>
      </c>
      <c r="L793" s="31">
        <v>46168.660500196806</v>
      </c>
      <c r="M793" s="31">
        <v>46168.662000196804</v>
      </c>
      <c r="N793" s="31">
        <v>46168.682000196801</v>
      </c>
      <c r="O793" s="31">
        <v>46168.707384456</v>
      </c>
      <c r="P793" s="31">
        <v>46168.721235034704</v>
      </c>
      <c r="Q793" s="31">
        <v>46168.7268350347</v>
      </c>
      <c r="R793" s="31">
        <v>8.1334837894246448E-2</v>
      </c>
      <c r="S793" s="31"/>
      <c r="T793" s="31" t="s">
        <v>41</v>
      </c>
      <c r="U793" s="31" t="s">
        <v>41</v>
      </c>
      <c r="V793" s="31" t="s">
        <v>41</v>
      </c>
      <c r="W793" s="31" t="s">
        <v>41</v>
      </c>
      <c r="X793" s="31" t="s">
        <v>41</v>
      </c>
      <c r="Y793" s="31" t="s">
        <v>41</v>
      </c>
      <c r="Z793" s="31" t="s">
        <v>41</v>
      </c>
      <c r="AA793" s="31" t="s">
        <v>42</v>
      </c>
      <c r="AB793" s="32">
        <v>501</v>
      </c>
      <c r="AC793" s="32" t="s">
        <v>48</v>
      </c>
      <c r="AD793" s="32" t="s">
        <v>44</v>
      </c>
      <c r="AE793" s="32" t="s">
        <v>36</v>
      </c>
      <c r="AF793" s="33"/>
      <c r="AG793" s="34" t="s">
        <v>1792</v>
      </c>
      <c r="AH793" s="32" t="s">
        <v>45</v>
      </c>
      <c r="AI793" s="32" t="s">
        <v>42</v>
      </c>
    </row>
    <row r="794" spans="2:35">
      <c r="B794" s="26" t="s">
        <v>1793</v>
      </c>
      <c r="C794" s="27" t="s">
        <v>0</v>
      </c>
      <c r="D794" s="28">
        <v>40</v>
      </c>
      <c r="E794" s="29">
        <v>46168</v>
      </c>
      <c r="F794" s="27" t="s">
        <v>1703</v>
      </c>
      <c r="G794" s="27" t="s">
        <v>46</v>
      </c>
      <c r="H794" s="30"/>
      <c r="I794" s="29">
        <v>46168</v>
      </c>
      <c r="J794" s="27"/>
      <c r="K794" s="31">
        <v>46168.646995636605</v>
      </c>
      <c r="L794" s="31">
        <v>46168.661995636605</v>
      </c>
      <c r="M794" s="31">
        <v>46168.663495636603</v>
      </c>
      <c r="N794" s="31">
        <v>46168.6834956366</v>
      </c>
      <c r="O794" s="31">
        <v>46168.711376851898</v>
      </c>
      <c r="P794" s="31">
        <v>46168.721499849496</v>
      </c>
      <c r="Q794" s="31">
        <v>46168.727099849493</v>
      </c>
      <c r="R794" s="31">
        <v>8.0104212887817994E-2</v>
      </c>
      <c r="S794" s="31"/>
      <c r="T794" s="31" t="s">
        <v>41</v>
      </c>
      <c r="U794" s="31" t="s">
        <v>41</v>
      </c>
      <c r="V794" s="31" t="s">
        <v>41</v>
      </c>
      <c r="W794" s="31" t="s">
        <v>41</v>
      </c>
      <c r="X794" s="31" t="s">
        <v>41</v>
      </c>
      <c r="Y794" s="31" t="s">
        <v>41</v>
      </c>
      <c r="Z794" s="31" t="s">
        <v>41</v>
      </c>
      <c r="AA794" s="31" t="s">
        <v>42</v>
      </c>
      <c r="AB794" s="32">
        <v>503</v>
      </c>
      <c r="AC794" s="32" t="s">
        <v>50</v>
      </c>
      <c r="AD794" s="32" t="s">
        <v>44</v>
      </c>
      <c r="AE794" s="32" t="s">
        <v>36</v>
      </c>
      <c r="AF794" s="33"/>
      <c r="AG794" s="34" t="s">
        <v>1794</v>
      </c>
      <c r="AH794" s="32" t="s">
        <v>45</v>
      </c>
      <c r="AI794" s="32" t="s">
        <v>42</v>
      </c>
    </row>
    <row r="795" spans="2:35">
      <c r="B795" s="26" t="s">
        <v>1795</v>
      </c>
      <c r="C795" s="27" t="s">
        <v>0</v>
      </c>
      <c r="D795" s="28">
        <v>20</v>
      </c>
      <c r="E795" s="29">
        <v>46168</v>
      </c>
      <c r="F795" s="27" t="s">
        <v>1796</v>
      </c>
      <c r="G795" s="27" t="s">
        <v>56</v>
      </c>
      <c r="H795" s="30"/>
      <c r="I795" s="29">
        <v>46168</v>
      </c>
      <c r="J795" s="27"/>
      <c r="K795" s="31">
        <v>46168.693498807908</v>
      </c>
      <c r="L795" s="31">
        <v>46168.696498807905</v>
      </c>
      <c r="M795" s="31">
        <v>46168.697998807904</v>
      </c>
      <c r="N795" s="31">
        <v>46168.717998807901</v>
      </c>
      <c r="O795" s="31">
        <v>46168.7275923958</v>
      </c>
      <c r="P795" s="31">
        <v>46168.732307673599</v>
      </c>
      <c r="Q795" s="31">
        <v>46168.737907673596</v>
      </c>
      <c r="R795" s="31">
        <v>4.4408865687728394E-2</v>
      </c>
      <c r="S795" s="31"/>
      <c r="T795" s="31" t="s">
        <v>41</v>
      </c>
      <c r="U795" s="31" t="s">
        <v>41</v>
      </c>
      <c r="V795" s="31" t="s">
        <v>41</v>
      </c>
      <c r="W795" s="31" t="s">
        <v>41</v>
      </c>
      <c r="X795" s="31" t="s">
        <v>41</v>
      </c>
      <c r="Y795" s="31" t="s">
        <v>41</v>
      </c>
      <c r="Z795" s="31" t="s">
        <v>41</v>
      </c>
      <c r="AA795" s="31" t="s">
        <v>42</v>
      </c>
      <c r="AB795" s="32">
        <v>507</v>
      </c>
      <c r="AC795" s="32" t="s">
        <v>53</v>
      </c>
      <c r="AD795" s="32" t="s">
        <v>44</v>
      </c>
      <c r="AE795" s="32" t="s">
        <v>36</v>
      </c>
      <c r="AF795" s="33"/>
      <c r="AG795" s="34" t="s">
        <v>1797</v>
      </c>
      <c r="AH795" s="32" t="s">
        <v>45</v>
      </c>
      <c r="AI795" s="32" t="s">
        <v>42</v>
      </c>
    </row>
    <row r="796" spans="2:35">
      <c r="B796" s="22" t="s">
        <v>1798</v>
      </c>
      <c r="C796" s="15" t="s">
        <v>1</v>
      </c>
      <c r="D796" s="23">
        <v>40</v>
      </c>
      <c r="E796" s="17">
        <v>46168</v>
      </c>
      <c r="F796" s="15" t="s">
        <v>1723</v>
      </c>
      <c r="G796" s="15" t="s">
        <v>59</v>
      </c>
      <c r="H796" s="16"/>
      <c r="I796" s="17">
        <v>46168</v>
      </c>
      <c r="J796" s="15"/>
      <c r="K796" s="18" t="s">
        <v>41</v>
      </c>
      <c r="L796" s="18" t="s">
        <v>41</v>
      </c>
      <c r="M796" s="18" t="s">
        <v>41</v>
      </c>
      <c r="N796" s="18" t="s">
        <v>41</v>
      </c>
      <c r="O796" s="18" t="s">
        <v>41</v>
      </c>
      <c r="P796" s="18" t="s">
        <v>41</v>
      </c>
      <c r="Q796" s="18" t="s">
        <v>41</v>
      </c>
      <c r="R796" s="18" t="s">
        <v>42</v>
      </c>
      <c r="S796" s="18"/>
      <c r="T796" s="18">
        <v>46168.699252118102</v>
      </c>
      <c r="U796" s="18">
        <v>46168.702252118099</v>
      </c>
      <c r="V796" s="18">
        <v>46168.704156481501</v>
      </c>
      <c r="W796" s="18">
        <v>46168.7087537384</v>
      </c>
      <c r="X796" s="18">
        <v>46168.714753738401</v>
      </c>
      <c r="Y796" s="18">
        <v>46168.733576273102</v>
      </c>
      <c r="Z796" s="18">
        <v>46168.736576273099</v>
      </c>
      <c r="AA796" s="18">
        <v>3.7324154996895231E-2</v>
      </c>
      <c r="AB796" s="24">
        <v>504</v>
      </c>
      <c r="AC796" s="24" t="s">
        <v>57</v>
      </c>
      <c r="AD796" s="24" t="s">
        <v>44</v>
      </c>
      <c r="AE796" s="24" t="s">
        <v>36</v>
      </c>
      <c r="AF796" s="20"/>
      <c r="AG796" s="25" t="s">
        <v>1799</v>
      </c>
      <c r="AH796" s="24" t="s">
        <v>45</v>
      </c>
      <c r="AI796" s="24" t="s">
        <v>42</v>
      </c>
    </row>
    <row r="797" spans="2:35">
      <c r="B797" s="22" t="s">
        <v>1800</v>
      </c>
      <c r="C797" s="15" t="s">
        <v>1</v>
      </c>
      <c r="D797" s="23">
        <v>40</v>
      </c>
      <c r="E797" s="17">
        <v>46168</v>
      </c>
      <c r="F797" s="15" t="s">
        <v>1723</v>
      </c>
      <c r="G797" s="15" t="s">
        <v>59</v>
      </c>
      <c r="H797" s="16"/>
      <c r="I797" s="17">
        <v>46168</v>
      </c>
      <c r="J797" s="15"/>
      <c r="K797" s="18" t="s">
        <v>41</v>
      </c>
      <c r="L797" s="18" t="s">
        <v>41</v>
      </c>
      <c r="M797" s="18" t="s">
        <v>41</v>
      </c>
      <c r="N797" s="18" t="s">
        <v>41</v>
      </c>
      <c r="O797" s="18" t="s">
        <v>41</v>
      </c>
      <c r="P797" s="18" t="s">
        <v>41</v>
      </c>
      <c r="Q797" s="18" t="s">
        <v>41</v>
      </c>
      <c r="R797" s="18" t="s">
        <v>42</v>
      </c>
      <c r="S797" s="18"/>
      <c r="T797" s="18">
        <v>46168.6981373495</v>
      </c>
      <c r="U797" s="18">
        <v>46168.701137349497</v>
      </c>
      <c r="V797" s="18">
        <v>46168.705332986101</v>
      </c>
      <c r="W797" s="18">
        <v>46168.707734490701</v>
      </c>
      <c r="X797" s="18">
        <v>46168.713734490702</v>
      </c>
      <c r="Y797" s="18">
        <v>46168.731927280103</v>
      </c>
      <c r="Z797" s="18">
        <v>46168.7349272801</v>
      </c>
      <c r="AA797" s="18">
        <v>3.6789930600207299E-2</v>
      </c>
      <c r="AB797" s="24">
        <v>506</v>
      </c>
      <c r="AC797" s="24" t="s">
        <v>43</v>
      </c>
      <c r="AD797" s="24" t="s">
        <v>44</v>
      </c>
      <c r="AE797" s="24" t="s">
        <v>36</v>
      </c>
      <c r="AF797" s="20"/>
      <c r="AG797" s="25" t="s">
        <v>1801</v>
      </c>
      <c r="AH797" s="24" t="s">
        <v>45</v>
      </c>
      <c r="AI797" s="24" t="s">
        <v>42</v>
      </c>
    </row>
    <row r="798" spans="2:35">
      <c r="B798" s="26" t="s">
        <v>1802</v>
      </c>
      <c r="C798" s="27" t="s">
        <v>1</v>
      </c>
      <c r="D798" s="28">
        <v>40</v>
      </c>
      <c r="E798" s="29">
        <v>46168</v>
      </c>
      <c r="F798" s="27" t="s">
        <v>1723</v>
      </c>
      <c r="G798" s="27" t="s">
        <v>59</v>
      </c>
      <c r="H798" s="30"/>
      <c r="I798" s="29">
        <v>46168</v>
      </c>
      <c r="J798" s="27"/>
      <c r="K798" s="31" t="s">
        <v>41</v>
      </c>
      <c r="L798" s="31" t="s">
        <v>41</v>
      </c>
      <c r="M798" s="31" t="s">
        <v>41</v>
      </c>
      <c r="N798" s="31" t="s">
        <v>41</v>
      </c>
      <c r="O798" s="31" t="s">
        <v>41</v>
      </c>
      <c r="P798" s="31" t="s">
        <v>41</v>
      </c>
      <c r="Q798" s="31" t="s">
        <v>41</v>
      </c>
      <c r="R798" s="31" t="s">
        <v>42</v>
      </c>
      <c r="S798" s="31"/>
      <c r="T798" s="31">
        <v>46168.686873414401</v>
      </c>
      <c r="U798" s="31">
        <v>46168.689873414398</v>
      </c>
      <c r="V798" s="31">
        <v>46168.691270219897</v>
      </c>
      <c r="W798" s="31">
        <v>46168.693741747702</v>
      </c>
      <c r="X798" s="31">
        <v>46168.699741747703</v>
      </c>
      <c r="Y798" s="31">
        <v>46168.729839664396</v>
      </c>
      <c r="Z798" s="31">
        <v>46168.732839664393</v>
      </c>
      <c r="AA798" s="31">
        <v>4.5966249992488883E-2</v>
      </c>
      <c r="AB798" s="32">
        <v>505</v>
      </c>
      <c r="AC798" s="32" t="s">
        <v>52</v>
      </c>
      <c r="AD798" s="32" t="s">
        <v>44</v>
      </c>
      <c r="AE798" s="32" t="s">
        <v>36</v>
      </c>
      <c r="AF798" s="33"/>
      <c r="AG798" s="34" t="s">
        <v>1803</v>
      </c>
      <c r="AH798" s="32" t="s">
        <v>45</v>
      </c>
      <c r="AI798" s="32" t="s">
        <v>42</v>
      </c>
    </row>
    <row r="799" spans="2:35">
      <c r="B799" s="26" t="s">
        <v>1804</v>
      </c>
      <c r="C799" s="27" t="s">
        <v>0</v>
      </c>
      <c r="D799" s="28">
        <v>20</v>
      </c>
      <c r="E799" s="29">
        <v>46168</v>
      </c>
      <c r="F799" s="27" t="s">
        <v>1703</v>
      </c>
      <c r="G799" s="27" t="s">
        <v>46</v>
      </c>
      <c r="H799" s="30"/>
      <c r="I799" s="29">
        <v>46168</v>
      </c>
      <c r="J799" s="27"/>
      <c r="K799" s="31">
        <v>46168.701578506909</v>
      </c>
      <c r="L799" s="31">
        <v>46168.716578506908</v>
      </c>
      <c r="M799" s="31">
        <v>46168.718078506907</v>
      </c>
      <c r="N799" s="31">
        <v>46168.738078506904</v>
      </c>
      <c r="O799" s="31">
        <v>46168.753217858801</v>
      </c>
      <c r="P799" s="31">
        <v>46168.762232291701</v>
      </c>
      <c r="Q799" s="31">
        <v>46168.767832291698</v>
      </c>
      <c r="R799" s="31">
        <v>6.6253784789296333E-2</v>
      </c>
      <c r="S799" s="31"/>
      <c r="T799" s="31" t="s">
        <v>41</v>
      </c>
      <c r="U799" s="31" t="s">
        <v>41</v>
      </c>
      <c r="V799" s="31" t="s">
        <v>41</v>
      </c>
      <c r="W799" s="31" t="s">
        <v>41</v>
      </c>
      <c r="X799" s="31" t="s">
        <v>41</v>
      </c>
      <c r="Y799" s="31" t="s">
        <v>41</v>
      </c>
      <c r="Z799" s="31" t="s">
        <v>41</v>
      </c>
      <c r="AA799" s="31" t="s">
        <v>42</v>
      </c>
      <c r="AB799" s="32">
        <v>513</v>
      </c>
      <c r="AC799" s="32" t="s">
        <v>47</v>
      </c>
      <c r="AD799" s="32" t="s">
        <v>44</v>
      </c>
      <c r="AE799" s="32" t="s">
        <v>36</v>
      </c>
      <c r="AF799" s="33"/>
      <c r="AG799" s="34" t="s">
        <v>1805</v>
      </c>
      <c r="AH799" s="32" t="s">
        <v>45</v>
      </c>
      <c r="AI799" s="32" t="s">
        <v>42</v>
      </c>
    </row>
    <row r="800" spans="2:35">
      <c r="B800" s="22" t="s">
        <v>1806</v>
      </c>
      <c r="C800" s="15" t="s">
        <v>1</v>
      </c>
      <c r="D800" s="23">
        <v>20</v>
      </c>
      <c r="E800" s="17">
        <v>46168</v>
      </c>
      <c r="F800" s="15" t="s">
        <v>1807</v>
      </c>
      <c r="G800" s="15" t="s">
        <v>55</v>
      </c>
      <c r="H800" s="16"/>
      <c r="I800" s="17">
        <v>46168</v>
      </c>
      <c r="J800" s="15"/>
      <c r="K800" s="18" t="s">
        <v>41</v>
      </c>
      <c r="L800" s="18" t="s">
        <v>41</v>
      </c>
      <c r="M800" s="18" t="s">
        <v>41</v>
      </c>
      <c r="N800" s="18" t="s">
        <v>41</v>
      </c>
      <c r="O800" s="18" t="s">
        <v>41</v>
      </c>
      <c r="P800" s="18" t="s">
        <v>41</v>
      </c>
      <c r="Q800" s="18" t="s">
        <v>41</v>
      </c>
      <c r="R800" s="18" t="s">
        <v>42</v>
      </c>
      <c r="S800" s="18"/>
      <c r="T800" s="18">
        <v>46168.728530520806</v>
      </c>
      <c r="U800" s="18">
        <v>46168.731530520803</v>
      </c>
      <c r="V800" s="18">
        <v>46168.742118831004</v>
      </c>
      <c r="W800" s="18">
        <v>46168.746516319399</v>
      </c>
      <c r="X800" s="18">
        <v>46168.760516319402</v>
      </c>
      <c r="Y800" s="18">
        <v>46168.777357326398</v>
      </c>
      <c r="Z800" s="18">
        <v>46168.792357326398</v>
      </c>
      <c r="AA800" s="18">
        <v>6.3826805591816083E-2</v>
      </c>
      <c r="AB800" s="24">
        <v>510</v>
      </c>
      <c r="AC800" s="24" t="s">
        <v>68</v>
      </c>
      <c r="AD800" s="24" t="s">
        <v>44</v>
      </c>
      <c r="AE800" s="24" t="s">
        <v>36</v>
      </c>
      <c r="AF800" s="20"/>
      <c r="AG800" s="25" t="s">
        <v>1808</v>
      </c>
      <c r="AH800" s="24" t="s">
        <v>45</v>
      </c>
      <c r="AI800" s="24" t="s">
        <v>42</v>
      </c>
    </row>
    <row r="801" spans="2:35">
      <c r="B801" s="26" t="s">
        <v>1809</v>
      </c>
      <c r="C801" s="27" t="s">
        <v>1</v>
      </c>
      <c r="D801" s="28">
        <v>20</v>
      </c>
      <c r="E801" s="29">
        <v>46168</v>
      </c>
      <c r="F801" s="27" t="s">
        <v>1807</v>
      </c>
      <c r="G801" s="27" t="s">
        <v>55</v>
      </c>
      <c r="H801" s="30"/>
      <c r="I801" s="29">
        <v>46168</v>
      </c>
      <c r="J801" s="27"/>
      <c r="K801" s="31" t="s">
        <v>41</v>
      </c>
      <c r="L801" s="31" t="s">
        <v>41</v>
      </c>
      <c r="M801" s="31" t="s">
        <v>41</v>
      </c>
      <c r="N801" s="31" t="s">
        <v>41</v>
      </c>
      <c r="O801" s="31" t="s">
        <v>41</v>
      </c>
      <c r="P801" s="31" t="s">
        <v>41</v>
      </c>
      <c r="Q801" s="31" t="s">
        <v>41</v>
      </c>
      <c r="R801" s="31" t="s">
        <v>42</v>
      </c>
      <c r="S801" s="31"/>
      <c r="T801" s="31">
        <v>46168.723151967606</v>
      </c>
      <c r="U801" s="31">
        <v>46168.726151967603</v>
      </c>
      <c r="V801" s="31">
        <v>46168.7354619213</v>
      </c>
      <c r="W801" s="31">
        <v>46168.739329861099</v>
      </c>
      <c r="X801" s="31">
        <v>46168.753329861102</v>
      </c>
      <c r="Y801" s="31">
        <v>46168.773149571804</v>
      </c>
      <c r="Z801" s="31">
        <v>46168.788149571803</v>
      </c>
      <c r="AA801" s="31">
        <v>6.4997604196832981E-2</v>
      </c>
      <c r="AB801" s="32">
        <v>508</v>
      </c>
      <c r="AC801" s="32" t="s">
        <v>65</v>
      </c>
      <c r="AD801" s="32" t="s">
        <v>44</v>
      </c>
      <c r="AE801" s="32" t="s">
        <v>36</v>
      </c>
      <c r="AF801" s="33"/>
      <c r="AG801" s="34" t="s">
        <v>1810</v>
      </c>
      <c r="AH801" s="32" t="s">
        <v>45</v>
      </c>
      <c r="AI801" s="32" t="s">
        <v>42</v>
      </c>
    </row>
    <row r="802" spans="2:35">
      <c r="B802" s="26" t="s">
        <v>1811</v>
      </c>
      <c r="C802" s="27" t="s">
        <v>1</v>
      </c>
      <c r="D802" s="28">
        <v>20</v>
      </c>
      <c r="E802" s="29">
        <v>46168</v>
      </c>
      <c r="F802" s="27" t="s">
        <v>1807</v>
      </c>
      <c r="G802" s="27" t="s">
        <v>55</v>
      </c>
      <c r="H802" s="30"/>
      <c r="I802" s="29">
        <v>46168</v>
      </c>
      <c r="J802" s="27"/>
      <c r="K802" s="31" t="s">
        <v>41</v>
      </c>
      <c r="L802" s="31" t="s">
        <v>41</v>
      </c>
      <c r="M802" s="31" t="s">
        <v>41</v>
      </c>
      <c r="N802" s="31" t="s">
        <v>41</v>
      </c>
      <c r="O802" s="31" t="s">
        <v>41</v>
      </c>
      <c r="P802" s="31" t="s">
        <v>41</v>
      </c>
      <c r="Q802" s="31" t="s">
        <v>41</v>
      </c>
      <c r="R802" s="31" t="s">
        <v>42</v>
      </c>
      <c r="S802" s="31"/>
      <c r="T802" s="31">
        <v>46168.725480636604</v>
      </c>
      <c r="U802" s="31">
        <v>46168.728480636601</v>
      </c>
      <c r="V802" s="31">
        <v>46168.735521793998</v>
      </c>
      <c r="W802" s="31">
        <v>46168.741415509299</v>
      </c>
      <c r="X802" s="31">
        <v>46168.755415509302</v>
      </c>
      <c r="Y802" s="31">
        <v>46168.773120567101</v>
      </c>
      <c r="Z802" s="31">
        <v>46168.7881205671</v>
      </c>
      <c r="AA802" s="31">
        <v>6.2639930496516172E-2</v>
      </c>
      <c r="AB802" s="32">
        <v>509</v>
      </c>
      <c r="AC802" s="32" t="s">
        <v>67</v>
      </c>
      <c r="AD802" s="32" t="s">
        <v>44</v>
      </c>
      <c r="AE802" s="32" t="s">
        <v>36</v>
      </c>
      <c r="AF802" s="33"/>
      <c r="AG802" s="34" t="s">
        <v>1812</v>
      </c>
      <c r="AH802" s="32" t="s">
        <v>45</v>
      </c>
      <c r="AI802" s="32" t="s">
        <v>42</v>
      </c>
    </row>
    <row r="803" spans="2:35">
      <c r="B803" s="26" t="s">
        <v>1813</v>
      </c>
      <c r="C803" s="27" t="s">
        <v>1</v>
      </c>
      <c r="D803" s="28">
        <v>20</v>
      </c>
      <c r="E803" s="29">
        <v>46168</v>
      </c>
      <c r="F803" s="27" t="s">
        <v>1814</v>
      </c>
      <c r="G803" s="27" t="s">
        <v>1815</v>
      </c>
      <c r="H803" s="30"/>
      <c r="I803" s="29">
        <v>46168</v>
      </c>
      <c r="J803" s="27"/>
      <c r="K803" s="31" t="s">
        <v>41</v>
      </c>
      <c r="L803" s="31" t="s">
        <v>41</v>
      </c>
      <c r="M803" s="31" t="s">
        <v>41</v>
      </c>
      <c r="N803" s="31" t="s">
        <v>41</v>
      </c>
      <c r="O803" s="31" t="s">
        <v>41</v>
      </c>
      <c r="P803" s="31" t="s">
        <v>41</v>
      </c>
      <c r="Q803" s="31" t="s">
        <v>41</v>
      </c>
      <c r="R803" s="31" t="s">
        <v>42</v>
      </c>
      <c r="S803" s="31"/>
      <c r="T803" s="31">
        <v>46168.764464895801</v>
      </c>
      <c r="U803" s="31">
        <v>46168.767464895798</v>
      </c>
      <c r="V803" s="31">
        <v>46168.773929050898</v>
      </c>
      <c r="W803" s="31">
        <v>46168.776331562498</v>
      </c>
      <c r="X803" s="31">
        <v>46168.790331562501</v>
      </c>
      <c r="Y803" s="31">
        <v>46168.802553043999</v>
      </c>
      <c r="Z803" s="31">
        <v>46168.817553043998</v>
      </c>
      <c r="AA803" s="31">
        <v>5.3088148197275586E-2</v>
      </c>
      <c r="AB803" s="32">
        <v>503</v>
      </c>
      <c r="AC803" s="32" t="s">
        <v>50</v>
      </c>
      <c r="AD803" s="32" t="s">
        <v>44</v>
      </c>
      <c r="AE803" s="32" t="s">
        <v>36</v>
      </c>
      <c r="AF803" s="33"/>
      <c r="AG803" s="34" t="s">
        <v>1816</v>
      </c>
      <c r="AH803" s="32" t="s">
        <v>45</v>
      </c>
      <c r="AI803" s="32" t="s">
        <v>42</v>
      </c>
    </row>
    <row r="804" spans="2:35">
      <c r="B804" s="26" t="s">
        <v>1817</v>
      </c>
      <c r="C804" s="27" t="s">
        <v>1</v>
      </c>
      <c r="D804" s="28">
        <v>20</v>
      </c>
      <c r="E804" s="29">
        <v>46168</v>
      </c>
      <c r="F804" s="27" t="s">
        <v>1814</v>
      </c>
      <c r="G804" s="27" t="s">
        <v>1815</v>
      </c>
      <c r="H804" s="30"/>
      <c r="I804" s="29">
        <v>46168</v>
      </c>
      <c r="J804" s="27"/>
      <c r="K804" s="31" t="s">
        <v>41</v>
      </c>
      <c r="L804" s="31" t="s">
        <v>41</v>
      </c>
      <c r="M804" s="31" t="s">
        <v>41</v>
      </c>
      <c r="N804" s="31" t="s">
        <v>41</v>
      </c>
      <c r="O804" s="31" t="s">
        <v>41</v>
      </c>
      <c r="P804" s="31" t="s">
        <v>41</v>
      </c>
      <c r="Q804" s="31" t="s">
        <v>41</v>
      </c>
      <c r="R804" s="31" t="s">
        <v>42</v>
      </c>
      <c r="S804" s="31"/>
      <c r="T804" s="31">
        <v>46168.761652280104</v>
      </c>
      <c r="U804" s="31">
        <v>46168.764652280101</v>
      </c>
      <c r="V804" s="31">
        <v>46168.780517442101</v>
      </c>
      <c r="W804" s="31">
        <v>46168.786812465303</v>
      </c>
      <c r="X804" s="31">
        <v>46168.800812465306</v>
      </c>
      <c r="Y804" s="31">
        <v>46168.802716088001</v>
      </c>
      <c r="Z804" s="31">
        <v>46168.817716088</v>
      </c>
      <c r="AA804" s="31">
        <v>5.6063807896862272E-2</v>
      </c>
      <c r="AB804" s="32">
        <v>502</v>
      </c>
      <c r="AC804" s="32" t="s">
        <v>51</v>
      </c>
      <c r="AD804" s="32" t="s">
        <v>44</v>
      </c>
      <c r="AE804" s="32" t="s">
        <v>36</v>
      </c>
      <c r="AF804" s="33"/>
      <c r="AG804" s="34" t="s">
        <v>1818</v>
      </c>
      <c r="AH804" s="32" t="s">
        <v>45</v>
      </c>
      <c r="AI804" s="32" t="s">
        <v>42</v>
      </c>
    </row>
    <row r="805" spans="2:35">
      <c r="B805" s="26" t="s">
        <v>1819</v>
      </c>
      <c r="C805" s="27" t="s">
        <v>1</v>
      </c>
      <c r="D805" s="28">
        <v>20</v>
      </c>
      <c r="E805" s="29">
        <v>46168</v>
      </c>
      <c r="F805" s="27" t="s">
        <v>1814</v>
      </c>
      <c r="G805" s="27" t="s">
        <v>1815</v>
      </c>
      <c r="H805" s="30"/>
      <c r="I805" s="29">
        <v>46168</v>
      </c>
      <c r="J805" s="27"/>
      <c r="K805" s="31" t="s">
        <v>41</v>
      </c>
      <c r="L805" s="31" t="s">
        <v>41</v>
      </c>
      <c r="M805" s="31" t="s">
        <v>41</v>
      </c>
      <c r="N805" s="31" t="s">
        <v>41</v>
      </c>
      <c r="O805" s="31" t="s">
        <v>41</v>
      </c>
      <c r="P805" s="31" t="s">
        <v>41</v>
      </c>
      <c r="Q805" s="31" t="s">
        <v>41</v>
      </c>
      <c r="R805" s="31" t="s">
        <v>42</v>
      </c>
      <c r="S805" s="31"/>
      <c r="T805" s="31">
        <v>46168.770792395801</v>
      </c>
      <c r="U805" s="31">
        <v>46168.773792395797</v>
      </c>
      <c r="V805" s="31">
        <v>46168.7886657407</v>
      </c>
      <c r="W805" s="31">
        <v>46168.792486655097</v>
      </c>
      <c r="X805" s="31">
        <v>46168.806486655099</v>
      </c>
      <c r="Y805" s="31">
        <v>46168.831928819403</v>
      </c>
      <c r="Z805" s="31">
        <v>46168.846928819403</v>
      </c>
      <c r="AA805" s="31">
        <v>7.613642360229278E-2</v>
      </c>
      <c r="AB805" s="32">
        <v>506</v>
      </c>
      <c r="AC805" s="32" t="s">
        <v>43</v>
      </c>
      <c r="AD805" s="32" t="s">
        <v>44</v>
      </c>
      <c r="AE805" s="32" t="s">
        <v>36</v>
      </c>
      <c r="AF805" s="33"/>
      <c r="AG805" s="34" t="s">
        <v>1820</v>
      </c>
      <c r="AH805" s="32" t="s">
        <v>45</v>
      </c>
      <c r="AI805" s="32" t="s">
        <v>42</v>
      </c>
    </row>
    <row r="806" spans="2:35">
      <c r="B806" s="26" t="s">
        <v>1821</v>
      </c>
      <c r="C806" s="27" t="s">
        <v>1</v>
      </c>
      <c r="D806" s="28">
        <v>20</v>
      </c>
      <c r="E806" s="29">
        <v>46168</v>
      </c>
      <c r="F806" s="27" t="s">
        <v>1814</v>
      </c>
      <c r="G806" s="27" t="s">
        <v>1815</v>
      </c>
      <c r="H806" s="30"/>
      <c r="I806" s="29">
        <v>46168</v>
      </c>
      <c r="J806" s="27"/>
      <c r="K806" s="31" t="s">
        <v>41</v>
      </c>
      <c r="L806" s="31" t="s">
        <v>41</v>
      </c>
      <c r="M806" s="31" t="s">
        <v>41</v>
      </c>
      <c r="N806" s="31" t="s">
        <v>41</v>
      </c>
      <c r="O806" s="31" t="s">
        <v>41</v>
      </c>
      <c r="P806" s="31" t="s">
        <v>41</v>
      </c>
      <c r="Q806" s="31" t="s">
        <v>41</v>
      </c>
      <c r="R806" s="31" t="s">
        <v>42</v>
      </c>
      <c r="S806" s="31"/>
      <c r="T806" s="31">
        <v>46168.774536423603</v>
      </c>
      <c r="U806" s="31">
        <v>46168.7775364236</v>
      </c>
      <c r="V806" s="31">
        <v>46168.795660648102</v>
      </c>
      <c r="W806" s="31">
        <v>46168.805223761599</v>
      </c>
      <c r="X806" s="31">
        <v>46168.819223761602</v>
      </c>
      <c r="Y806" s="31">
        <v>46168.831996030101</v>
      </c>
      <c r="Z806" s="31">
        <v>46168.846996030101</v>
      </c>
      <c r="AA806" s="31">
        <v>7.2459606497432105E-2</v>
      </c>
      <c r="AB806" s="32">
        <v>504</v>
      </c>
      <c r="AC806" s="32" t="s">
        <v>57</v>
      </c>
      <c r="AD806" s="32" t="s">
        <v>44</v>
      </c>
      <c r="AE806" s="32" t="s">
        <v>36</v>
      </c>
      <c r="AF806" s="33"/>
      <c r="AG806" s="34" t="s">
        <v>1822</v>
      </c>
      <c r="AH806" s="32" t="s">
        <v>45</v>
      </c>
      <c r="AI806" s="32" t="s">
        <v>42</v>
      </c>
    </row>
    <row r="807" spans="2:35">
      <c r="B807" s="26" t="s">
        <v>1823</v>
      </c>
      <c r="C807" s="27" t="s">
        <v>1</v>
      </c>
      <c r="D807" s="28">
        <v>20</v>
      </c>
      <c r="E807" s="29">
        <v>46168</v>
      </c>
      <c r="F807" s="27" t="s">
        <v>1814</v>
      </c>
      <c r="G807" s="27" t="s">
        <v>1815</v>
      </c>
      <c r="H807" s="30"/>
      <c r="I807" s="29">
        <v>46168</v>
      </c>
      <c r="J807" s="27"/>
      <c r="K807" s="31" t="s">
        <v>41</v>
      </c>
      <c r="L807" s="31" t="s">
        <v>41</v>
      </c>
      <c r="M807" s="31" t="s">
        <v>41</v>
      </c>
      <c r="N807" s="31" t="s">
        <v>41</v>
      </c>
      <c r="O807" s="31" t="s">
        <v>41</v>
      </c>
      <c r="P807" s="31" t="s">
        <v>41</v>
      </c>
      <c r="Q807" s="31" t="s">
        <v>41</v>
      </c>
      <c r="R807" s="31" t="s">
        <v>42</v>
      </c>
      <c r="S807" s="31"/>
      <c r="T807" s="31">
        <v>46168.765554363403</v>
      </c>
      <c r="U807" s="31">
        <v>46168.7685543634</v>
      </c>
      <c r="V807" s="31">
        <v>46168.775553159699</v>
      </c>
      <c r="W807" s="31">
        <v>46168.780108911997</v>
      </c>
      <c r="X807" s="31">
        <v>46168.794108912</v>
      </c>
      <c r="Y807" s="31">
        <v>46168.80261875</v>
      </c>
      <c r="Z807" s="31">
        <v>46168.817618749999</v>
      </c>
      <c r="AA807" s="31">
        <v>5.2064386596612167E-2</v>
      </c>
      <c r="AB807" s="32">
        <v>501</v>
      </c>
      <c r="AC807" s="32" t="s">
        <v>48</v>
      </c>
      <c r="AD807" s="32" t="s">
        <v>44</v>
      </c>
      <c r="AE807" s="32" t="s">
        <v>36</v>
      </c>
      <c r="AF807" s="33"/>
      <c r="AG807" s="34" t="s">
        <v>1824</v>
      </c>
      <c r="AH807" s="32" t="s">
        <v>45</v>
      </c>
      <c r="AI807" s="32" t="s">
        <v>42</v>
      </c>
    </row>
    <row r="808" spans="2:35">
      <c r="B808" s="26" t="s">
        <v>1825</v>
      </c>
      <c r="C808" s="27" t="s">
        <v>1</v>
      </c>
      <c r="D808" s="28">
        <v>20</v>
      </c>
      <c r="E808" s="29">
        <v>46168</v>
      </c>
      <c r="F808" s="27" t="s">
        <v>1814</v>
      </c>
      <c r="G808" s="27" t="s">
        <v>1815</v>
      </c>
      <c r="H808" s="30"/>
      <c r="I808" s="29">
        <v>46168</v>
      </c>
      <c r="J808" s="27"/>
      <c r="K808" s="31" t="s">
        <v>41</v>
      </c>
      <c r="L808" s="31" t="s">
        <v>41</v>
      </c>
      <c r="M808" s="31" t="s">
        <v>41</v>
      </c>
      <c r="N808" s="31" t="s">
        <v>41</v>
      </c>
      <c r="O808" s="31" t="s">
        <v>41</v>
      </c>
      <c r="P808" s="31" t="s">
        <v>41</v>
      </c>
      <c r="Q808" s="31" t="s">
        <v>41</v>
      </c>
      <c r="R808" s="31" t="s">
        <v>42</v>
      </c>
      <c r="S808" s="31"/>
      <c r="T808" s="31">
        <v>46168.771667280103</v>
      </c>
      <c r="U808" s="31">
        <v>46168.7746672801</v>
      </c>
      <c r="V808" s="31">
        <v>46168.793466979201</v>
      </c>
      <c r="W808" s="31">
        <v>46168.7975212616</v>
      </c>
      <c r="X808" s="31">
        <v>46168.811521261603</v>
      </c>
      <c r="Y808" s="31">
        <v>46168.831975960602</v>
      </c>
      <c r="Z808" s="31">
        <v>46168.846975960601</v>
      </c>
      <c r="AA808" s="31">
        <v>7.5308680497983005E-2</v>
      </c>
      <c r="AB808" s="32">
        <v>505</v>
      </c>
      <c r="AC808" s="32" t="s">
        <v>52</v>
      </c>
      <c r="AD808" s="32" t="s">
        <v>44</v>
      </c>
      <c r="AE808" s="32" t="s">
        <v>36</v>
      </c>
      <c r="AF808" s="33"/>
      <c r="AG808" s="34" t="s">
        <v>1826</v>
      </c>
      <c r="AH808" s="32" t="s">
        <v>45</v>
      </c>
      <c r="AI808" s="32" t="s">
        <v>42</v>
      </c>
    </row>
    <row r="809" spans="2:35">
      <c r="B809" s="26" t="s">
        <v>1827</v>
      </c>
      <c r="C809" s="27" t="s">
        <v>1</v>
      </c>
      <c r="D809" s="28">
        <v>20</v>
      </c>
      <c r="E809" s="29">
        <v>46168</v>
      </c>
      <c r="F809" s="27" t="s">
        <v>1814</v>
      </c>
      <c r="G809" s="27" t="s">
        <v>1815</v>
      </c>
      <c r="H809" s="30"/>
      <c r="I809" s="29">
        <v>46168</v>
      </c>
      <c r="J809" s="27"/>
      <c r="K809" s="31" t="s">
        <v>41</v>
      </c>
      <c r="L809" s="31" t="s">
        <v>41</v>
      </c>
      <c r="M809" s="31" t="s">
        <v>41</v>
      </c>
      <c r="N809" s="31" t="s">
        <v>41</v>
      </c>
      <c r="O809" s="31" t="s">
        <v>41</v>
      </c>
      <c r="P809" s="31" t="s">
        <v>41</v>
      </c>
      <c r="Q809" s="31" t="s">
        <v>41</v>
      </c>
      <c r="R809" s="31" t="s">
        <v>42</v>
      </c>
      <c r="S809" s="31"/>
      <c r="T809" s="31">
        <v>46168.768693750004</v>
      </c>
      <c r="U809" s="31">
        <v>46168.771693750001</v>
      </c>
      <c r="V809" s="31">
        <v>46168.782366006897</v>
      </c>
      <c r="W809" s="31">
        <v>46168.787987534699</v>
      </c>
      <c r="X809" s="31">
        <v>46168.801987534702</v>
      </c>
      <c r="Y809" s="31">
        <v>46168.802959143497</v>
      </c>
      <c r="Z809" s="31">
        <v>46168.817959143496</v>
      </c>
      <c r="AA809" s="31">
        <v>4.9265393492532894E-2</v>
      </c>
      <c r="AB809" s="32">
        <v>507</v>
      </c>
      <c r="AC809" s="32" t="s">
        <v>53</v>
      </c>
      <c r="AD809" s="32" t="s">
        <v>44</v>
      </c>
      <c r="AE809" s="32" t="s">
        <v>36</v>
      </c>
      <c r="AF809" s="33"/>
      <c r="AG809" s="34" t="s">
        <v>1828</v>
      </c>
      <c r="AH809" s="32" t="s">
        <v>45</v>
      </c>
      <c r="AI809" s="32" t="s">
        <v>42</v>
      </c>
    </row>
    <row r="810" spans="2:35">
      <c r="B810" s="22" t="s">
        <v>1829</v>
      </c>
      <c r="C810" s="15" t="s">
        <v>1</v>
      </c>
      <c r="D810" s="23">
        <v>20</v>
      </c>
      <c r="E810" s="17">
        <v>46168</v>
      </c>
      <c r="F810" s="15" t="s">
        <v>1830</v>
      </c>
      <c r="G810" s="15" t="s">
        <v>61</v>
      </c>
      <c r="H810" s="16"/>
      <c r="I810" s="17">
        <v>46168</v>
      </c>
      <c r="J810" s="15"/>
      <c r="K810" s="18" t="s">
        <v>41</v>
      </c>
      <c r="L810" s="18" t="s">
        <v>41</v>
      </c>
      <c r="M810" s="18" t="s">
        <v>41</v>
      </c>
      <c r="N810" s="18" t="s">
        <v>41</v>
      </c>
      <c r="O810" s="18" t="s">
        <v>41</v>
      </c>
      <c r="P810" s="18" t="s">
        <v>41</v>
      </c>
      <c r="Q810" s="18" t="s">
        <v>41</v>
      </c>
      <c r="R810" s="18" t="s">
        <v>42</v>
      </c>
      <c r="S810" s="18"/>
      <c r="T810" s="18">
        <v>46168.787512500006</v>
      </c>
      <c r="U810" s="18">
        <v>46168.790512500003</v>
      </c>
      <c r="V810" s="18">
        <v>46168.794439664402</v>
      </c>
      <c r="W810" s="18">
        <v>46168.799723298602</v>
      </c>
      <c r="X810" s="18">
        <v>46168.813723298605</v>
      </c>
      <c r="Y810" s="18">
        <v>46168.864085960602</v>
      </c>
      <c r="Z810" s="18">
        <v>46168.879085960602</v>
      </c>
      <c r="AA810" s="18">
        <v>9.1573460595100187E-2</v>
      </c>
      <c r="AB810" s="24">
        <v>511</v>
      </c>
      <c r="AC810" s="24" t="s">
        <v>66</v>
      </c>
      <c r="AD810" s="24" t="s">
        <v>44</v>
      </c>
      <c r="AE810" s="24" t="s">
        <v>36</v>
      </c>
      <c r="AF810" s="20"/>
      <c r="AG810" s="25" t="s">
        <v>1831</v>
      </c>
      <c r="AH810" s="24" t="s">
        <v>45</v>
      </c>
      <c r="AI810" s="24" t="s">
        <v>42</v>
      </c>
    </row>
    <row r="811" spans="2:35">
      <c r="B811" s="26" t="s">
        <v>1832</v>
      </c>
      <c r="C811" s="27" t="s">
        <v>1</v>
      </c>
      <c r="D811" s="28">
        <v>20</v>
      </c>
      <c r="E811" s="29">
        <v>46168</v>
      </c>
      <c r="F811" s="27" t="s">
        <v>1830</v>
      </c>
      <c r="G811" s="27" t="s">
        <v>61</v>
      </c>
      <c r="H811" s="30"/>
      <c r="I811" s="29">
        <v>46168</v>
      </c>
      <c r="J811" s="27"/>
      <c r="K811" s="31" t="s">
        <v>41</v>
      </c>
      <c r="L811" s="31" t="s">
        <v>41</v>
      </c>
      <c r="M811" s="31" t="s">
        <v>41</v>
      </c>
      <c r="N811" s="31" t="s">
        <v>41</v>
      </c>
      <c r="O811" s="31" t="s">
        <v>41</v>
      </c>
      <c r="P811" s="31" t="s">
        <v>41</v>
      </c>
      <c r="Q811" s="31" t="s">
        <v>41</v>
      </c>
      <c r="R811" s="31" t="s">
        <v>42</v>
      </c>
      <c r="S811" s="31"/>
      <c r="T811" s="31">
        <v>46168.786999155105</v>
      </c>
      <c r="U811" s="31">
        <v>46168.789999155102</v>
      </c>
      <c r="V811" s="31">
        <v>46168.7944122685</v>
      </c>
      <c r="W811" s="31">
        <v>46168.798190509297</v>
      </c>
      <c r="X811" s="31">
        <v>46168.812190509299</v>
      </c>
      <c r="Y811" s="31">
        <v>46168.864546840297</v>
      </c>
      <c r="Z811" s="31">
        <v>46168.879546840297</v>
      </c>
      <c r="AA811" s="31">
        <v>9.2547685191675555E-2</v>
      </c>
      <c r="AB811" s="32">
        <v>509</v>
      </c>
      <c r="AC811" s="32" t="s">
        <v>67</v>
      </c>
      <c r="AD811" s="32" t="s">
        <v>44</v>
      </c>
      <c r="AE811" s="32" t="s">
        <v>36</v>
      </c>
      <c r="AF811" s="33"/>
      <c r="AG811" s="34" t="s">
        <v>1833</v>
      </c>
      <c r="AH811" s="32" t="s">
        <v>45</v>
      </c>
      <c r="AI811" s="32" t="s">
        <v>42</v>
      </c>
    </row>
    <row r="812" spans="2:35">
      <c r="B812" s="26" t="s">
        <v>1834</v>
      </c>
      <c r="C812" s="27" t="s">
        <v>1</v>
      </c>
      <c r="D812" s="28">
        <v>20</v>
      </c>
      <c r="E812" s="29">
        <v>46168</v>
      </c>
      <c r="F812" s="27" t="s">
        <v>1807</v>
      </c>
      <c r="G812" s="27" t="s">
        <v>55</v>
      </c>
      <c r="H812" s="30"/>
      <c r="I812" s="29">
        <v>46168</v>
      </c>
      <c r="J812" s="27"/>
      <c r="K812" s="31" t="s">
        <v>41</v>
      </c>
      <c r="L812" s="31" t="s">
        <v>41</v>
      </c>
      <c r="M812" s="31" t="s">
        <v>41</v>
      </c>
      <c r="N812" s="31" t="s">
        <v>41</v>
      </c>
      <c r="O812" s="31" t="s">
        <v>41</v>
      </c>
      <c r="P812" s="31" t="s">
        <v>41</v>
      </c>
      <c r="Q812" s="31" t="s">
        <v>41</v>
      </c>
      <c r="R812" s="31" t="s">
        <v>42</v>
      </c>
      <c r="S812" s="31"/>
      <c r="T812" s="31">
        <v>46168.787815393502</v>
      </c>
      <c r="U812" s="31">
        <v>46168.790815393499</v>
      </c>
      <c r="V812" s="31">
        <v>46168.811853240702</v>
      </c>
      <c r="W812" s="31">
        <v>46168.816910185204</v>
      </c>
      <c r="X812" s="31">
        <v>46168.830910185206</v>
      </c>
      <c r="Y812" s="31">
        <v>46168.842024189798</v>
      </c>
      <c r="Z812" s="31">
        <v>46168.857024189798</v>
      </c>
      <c r="AA812" s="31">
        <v>6.9208796296152286E-2</v>
      </c>
      <c r="AB812" s="32">
        <v>508</v>
      </c>
      <c r="AC812" s="32" t="s">
        <v>65</v>
      </c>
      <c r="AD812" s="32" t="s">
        <v>44</v>
      </c>
      <c r="AE812" s="32" t="s">
        <v>36</v>
      </c>
      <c r="AF812" s="33"/>
      <c r="AG812" s="34" t="s">
        <v>1835</v>
      </c>
      <c r="AH812" s="32" t="s">
        <v>45</v>
      </c>
      <c r="AI812" s="32" t="s">
        <v>42</v>
      </c>
    </row>
    <row r="813" spans="2:35">
      <c r="B813" s="22" t="s">
        <v>1836</v>
      </c>
      <c r="C813" s="15" t="s">
        <v>1</v>
      </c>
      <c r="D813" s="23">
        <v>40</v>
      </c>
      <c r="E813" s="17">
        <v>46168</v>
      </c>
      <c r="F813" s="15" t="s">
        <v>1807</v>
      </c>
      <c r="G813" s="15" t="s">
        <v>55</v>
      </c>
      <c r="H813" s="16"/>
      <c r="I813" s="17">
        <v>46168</v>
      </c>
      <c r="J813" s="15"/>
      <c r="K813" s="18" t="s">
        <v>41</v>
      </c>
      <c r="L813" s="18" t="s">
        <v>41</v>
      </c>
      <c r="M813" s="18" t="s">
        <v>41</v>
      </c>
      <c r="N813" s="18" t="s">
        <v>41</v>
      </c>
      <c r="O813" s="18" t="s">
        <v>41</v>
      </c>
      <c r="P813" s="18" t="s">
        <v>41</v>
      </c>
      <c r="Q813" s="18" t="s">
        <v>41</v>
      </c>
      <c r="R813" s="18" t="s">
        <v>42</v>
      </c>
      <c r="S813" s="18"/>
      <c r="T813" s="18">
        <v>46168.781708599505</v>
      </c>
      <c r="U813" s="18">
        <v>46168.784708599502</v>
      </c>
      <c r="V813" s="18">
        <v>46168.798727777801</v>
      </c>
      <c r="W813" s="18">
        <v>46168.7991386227</v>
      </c>
      <c r="X813" s="18">
        <v>46168.813138622703</v>
      </c>
      <c r="Y813" s="18">
        <v>46168.829100613402</v>
      </c>
      <c r="Z813" s="18">
        <v>46168.844100613402</v>
      </c>
      <c r="AA813" s="18">
        <v>6.239201389689697E-2</v>
      </c>
      <c r="AB813" s="24">
        <v>510</v>
      </c>
      <c r="AC813" s="24" t="s">
        <v>68</v>
      </c>
      <c r="AD813" s="24" t="s">
        <v>44</v>
      </c>
      <c r="AE813" s="24" t="s">
        <v>36</v>
      </c>
      <c r="AF813" s="20"/>
      <c r="AG813" s="25" t="s">
        <v>1837</v>
      </c>
      <c r="AH813" s="24" t="s">
        <v>45</v>
      </c>
      <c r="AI813" s="24" t="s">
        <v>42</v>
      </c>
    </row>
    <row r="814" spans="2:35">
      <c r="B814" s="26" t="s">
        <v>1838</v>
      </c>
      <c r="C814" s="27" t="s">
        <v>1</v>
      </c>
      <c r="D814" s="28">
        <v>40</v>
      </c>
      <c r="E814" s="29">
        <v>46168</v>
      </c>
      <c r="F814" s="27" t="s">
        <v>1807</v>
      </c>
      <c r="G814" s="27" t="s">
        <v>55</v>
      </c>
      <c r="H814" s="30"/>
      <c r="I814" s="29">
        <v>46168</v>
      </c>
      <c r="J814" s="27"/>
      <c r="K814" s="31" t="s">
        <v>41</v>
      </c>
      <c r="L814" s="31" t="s">
        <v>41</v>
      </c>
      <c r="M814" s="31" t="s">
        <v>41</v>
      </c>
      <c r="N814" s="31" t="s">
        <v>41</v>
      </c>
      <c r="O814" s="31" t="s">
        <v>41</v>
      </c>
      <c r="P814" s="31" t="s">
        <v>41</v>
      </c>
      <c r="Q814" s="31" t="s">
        <v>41</v>
      </c>
      <c r="R814" s="31" t="s">
        <v>42</v>
      </c>
      <c r="S814" s="31"/>
      <c r="T814" s="31">
        <v>46168.786092210605</v>
      </c>
      <c r="U814" s="31">
        <v>46168.789092210602</v>
      </c>
      <c r="V814" s="31">
        <v>46168.798834294001</v>
      </c>
      <c r="W814" s="31">
        <v>46168.809194444402</v>
      </c>
      <c r="X814" s="31">
        <v>46168.823194444405</v>
      </c>
      <c r="Y814" s="31">
        <v>46168.835031018498</v>
      </c>
      <c r="Z814" s="31">
        <v>46168.850031018497</v>
      </c>
      <c r="AA814" s="31">
        <v>6.3938807892554905E-2</v>
      </c>
      <c r="AB814" s="32">
        <v>513</v>
      </c>
      <c r="AC814" s="32" t="s">
        <v>47</v>
      </c>
      <c r="AD814" s="32" t="s">
        <v>44</v>
      </c>
      <c r="AE814" s="32" t="s">
        <v>36</v>
      </c>
      <c r="AF814" s="33"/>
      <c r="AG814" s="34" t="s">
        <v>1839</v>
      </c>
      <c r="AH814" s="32" t="s">
        <v>45</v>
      </c>
      <c r="AI814" s="32" t="s">
        <v>42</v>
      </c>
    </row>
    <row r="815" spans="2:35">
      <c r="B815" s="26" t="s">
        <v>1840</v>
      </c>
      <c r="C815" s="27" t="s">
        <v>1</v>
      </c>
      <c r="D815" s="28">
        <v>40</v>
      </c>
      <c r="E815" s="29">
        <v>46168</v>
      </c>
      <c r="F815" s="27" t="s">
        <v>1703</v>
      </c>
      <c r="G815" s="27" t="s">
        <v>46</v>
      </c>
      <c r="H815" s="30"/>
      <c r="I815" s="29">
        <v>46168</v>
      </c>
      <c r="J815" s="27"/>
      <c r="K815" s="31" t="s">
        <v>41</v>
      </c>
      <c r="L815" s="31" t="s">
        <v>41</v>
      </c>
      <c r="M815" s="31" t="s">
        <v>41</v>
      </c>
      <c r="N815" s="31" t="s">
        <v>41</v>
      </c>
      <c r="O815" s="31" t="s">
        <v>41</v>
      </c>
      <c r="P815" s="31" t="s">
        <v>41</v>
      </c>
      <c r="Q815" s="31" t="s">
        <v>41</v>
      </c>
      <c r="R815" s="31" t="s">
        <v>42</v>
      </c>
      <c r="S815" s="31"/>
      <c r="T815" s="31">
        <v>46168.947657372701</v>
      </c>
      <c r="U815" s="31">
        <v>46168.950657372698</v>
      </c>
      <c r="V815" s="31">
        <v>46168.991953321798</v>
      </c>
      <c r="W815" s="31">
        <v>46168.995534409703</v>
      </c>
      <c r="X815" s="31">
        <v>46169.009534409706</v>
      </c>
      <c r="Y815" s="31">
        <v>46169.0783310185</v>
      </c>
      <c r="Z815" s="31">
        <v>46169.093331018499</v>
      </c>
      <c r="AA815" s="31">
        <v>0.14567364579852438</v>
      </c>
      <c r="AB815" s="32">
        <v>502</v>
      </c>
      <c r="AC815" s="32" t="s">
        <v>51</v>
      </c>
      <c r="AD815" s="32" t="s">
        <v>44</v>
      </c>
      <c r="AE815" s="32" t="s">
        <v>36</v>
      </c>
      <c r="AF815" s="33"/>
      <c r="AG815" s="34" t="s">
        <v>1841</v>
      </c>
      <c r="AH815" s="32" t="s">
        <v>45</v>
      </c>
      <c r="AI815" s="32" t="s">
        <v>42</v>
      </c>
    </row>
    <row r="816" spans="2:35">
      <c r="B816" s="26" t="s">
        <v>1842</v>
      </c>
      <c r="C816" s="27" t="s">
        <v>1</v>
      </c>
      <c r="D816" s="28">
        <v>40</v>
      </c>
      <c r="E816" s="29">
        <v>46168</v>
      </c>
      <c r="F816" s="27" t="s">
        <v>1703</v>
      </c>
      <c r="G816" s="27" t="s">
        <v>46</v>
      </c>
      <c r="H816" s="30"/>
      <c r="I816" s="29">
        <v>46168</v>
      </c>
      <c r="J816" s="27"/>
      <c r="K816" s="31" t="s">
        <v>41</v>
      </c>
      <c r="L816" s="31" t="s">
        <v>41</v>
      </c>
      <c r="M816" s="31" t="s">
        <v>41</v>
      </c>
      <c r="N816" s="31" t="s">
        <v>41</v>
      </c>
      <c r="O816" s="31" t="s">
        <v>41</v>
      </c>
      <c r="P816" s="31" t="s">
        <v>41</v>
      </c>
      <c r="Q816" s="31" t="s">
        <v>41</v>
      </c>
      <c r="R816" s="31" t="s">
        <v>42</v>
      </c>
      <c r="S816" s="31"/>
      <c r="T816" s="31">
        <v>46168.9431364583</v>
      </c>
      <c r="U816" s="31">
        <v>46168.946136458297</v>
      </c>
      <c r="V816" s="31">
        <v>46168.951753588</v>
      </c>
      <c r="W816" s="31">
        <v>46168.957572719897</v>
      </c>
      <c r="X816" s="31">
        <v>46168.9715727199</v>
      </c>
      <c r="Y816" s="31">
        <v>46168.997152199103</v>
      </c>
      <c r="Z816" s="31">
        <v>46169.012152199102</v>
      </c>
      <c r="AA816" s="31">
        <v>6.901574080256978E-2</v>
      </c>
      <c r="AB816" s="32">
        <v>507</v>
      </c>
      <c r="AC816" s="32" t="s">
        <v>53</v>
      </c>
      <c r="AD816" s="32" t="s">
        <v>44</v>
      </c>
      <c r="AE816" s="32" t="s">
        <v>36</v>
      </c>
      <c r="AF816" s="33"/>
      <c r="AG816" s="34" t="s">
        <v>1843</v>
      </c>
      <c r="AH816" s="32" t="s">
        <v>45</v>
      </c>
      <c r="AI816" s="32" t="s">
        <v>42</v>
      </c>
    </row>
    <row r="817" spans="2:35">
      <c r="B817" s="26" t="s">
        <v>1844</v>
      </c>
      <c r="C817" s="27" t="s">
        <v>1</v>
      </c>
      <c r="D817" s="28">
        <v>20</v>
      </c>
      <c r="E817" s="29">
        <v>46168</v>
      </c>
      <c r="F817" s="27" t="s">
        <v>1703</v>
      </c>
      <c r="G817" s="27" t="s">
        <v>46</v>
      </c>
      <c r="H817" s="30"/>
      <c r="I817" s="29">
        <v>46168</v>
      </c>
      <c r="J817" s="27"/>
      <c r="K817" s="31" t="s">
        <v>41</v>
      </c>
      <c r="L817" s="31" t="s">
        <v>41</v>
      </c>
      <c r="M817" s="31" t="s">
        <v>41</v>
      </c>
      <c r="N817" s="31" t="s">
        <v>41</v>
      </c>
      <c r="O817" s="31" t="s">
        <v>41</v>
      </c>
      <c r="P817" s="31" t="s">
        <v>41</v>
      </c>
      <c r="Q817" s="31" t="s">
        <v>41</v>
      </c>
      <c r="R817" s="31" t="s">
        <v>42</v>
      </c>
      <c r="S817" s="31"/>
      <c r="T817" s="31">
        <v>46168.967603159705</v>
      </c>
      <c r="U817" s="31">
        <v>46168.970603159702</v>
      </c>
      <c r="V817" s="31">
        <v>46168.9946178588</v>
      </c>
      <c r="W817" s="31">
        <v>46168.999538969903</v>
      </c>
      <c r="X817" s="31">
        <v>46169.013538969906</v>
      </c>
      <c r="Y817" s="31">
        <v>46169.1444253472</v>
      </c>
      <c r="Z817" s="31">
        <v>46169.159425347199</v>
      </c>
      <c r="AA817" s="31">
        <v>0.19182218749483582</v>
      </c>
      <c r="AB817" s="32">
        <v>510</v>
      </c>
      <c r="AC817" s="32" t="s">
        <v>68</v>
      </c>
      <c r="AD817" s="32" t="s">
        <v>44</v>
      </c>
      <c r="AE817" s="32" t="s">
        <v>36</v>
      </c>
      <c r="AF817" s="33"/>
      <c r="AG817" s="34" t="s">
        <v>1845</v>
      </c>
      <c r="AH817" s="32" t="s">
        <v>45</v>
      </c>
      <c r="AI817" s="32" t="s">
        <v>42</v>
      </c>
    </row>
    <row r="818" spans="2:35">
      <c r="B818" s="22" t="s">
        <v>1846</v>
      </c>
      <c r="C818" s="15" t="s">
        <v>1</v>
      </c>
      <c r="D818" s="23">
        <v>20</v>
      </c>
      <c r="E818" s="17">
        <v>46168</v>
      </c>
      <c r="F818" s="15" t="s">
        <v>1703</v>
      </c>
      <c r="G818" s="15" t="s">
        <v>46</v>
      </c>
      <c r="H818" s="16"/>
      <c r="I818" s="17">
        <v>46168</v>
      </c>
      <c r="J818" s="15"/>
      <c r="K818" s="18" t="s">
        <v>41</v>
      </c>
      <c r="L818" s="18" t="s">
        <v>41</v>
      </c>
      <c r="M818" s="18" t="s">
        <v>41</v>
      </c>
      <c r="N818" s="18" t="s">
        <v>41</v>
      </c>
      <c r="O818" s="18" t="s">
        <v>41</v>
      </c>
      <c r="P818" s="18" t="s">
        <v>41</v>
      </c>
      <c r="Q818" s="18" t="s">
        <v>41</v>
      </c>
      <c r="R818" s="18" t="s">
        <v>42</v>
      </c>
      <c r="S818" s="18"/>
      <c r="T818" s="18">
        <v>46168.966008599506</v>
      </c>
      <c r="U818" s="18">
        <v>46168.969008599503</v>
      </c>
      <c r="V818" s="18">
        <v>46169.006382789397</v>
      </c>
      <c r="W818" s="18">
        <v>46169.012537881899</v>
      </c>
      <c r="X818" s="18">
        <v>46169.026537881902</v>
      </c>
      <c r="Y818" s="18">
        <v>46169.104357557902</v>
      </c>
      <c r="Z818" s="18">
        <v>46169.119357557902</v>
      </c>
      <c r="AA818" s="18">
        <v>0.15334895839623641</v>
      </c>
      <c r="AB818" s="24">
        <v>504</v>
      </c>
      <c r="AC818" s="24" t="s">
        <v>57</v>
      </c>
      <c r="AD818" s="24" t="s">
        <v>44</v>
      </c>
      <c r="AE818" s="24" t="s">
        <v>36</v>
      </c>
      <c r="AF818" s="20"/>
      <c r="AG818" s="25" t="s">
        <v>1847</v>
      </c>
      <c r="AH818" s="24" t="s">
        <v>45</v>
      </c>
      <c r="AI818" s="24" t="s">
        <v>42</v>
      </c>
    </row>
    <row r="819" spans="2:35">
      <c r="B819" s="26" t="s">
        <v>1848</v>
      </c>
      <c r="C819" s="27" t="s">
        <v>1</v>
      </c>
      <c r="D819" s="28">
        <v>20</v>
      </c>
      <c r="E819" s="29">
        <v>46168</v>
      </c>
      <c r="F819" s="27" t="s">
        <v>1703</v>
      </c>
      <c r="G819" s="27" t="s">
        <v>46</v>
      </c>
      <c r="H819" s="30"/>
      <c r="I819" s="29">
        <v>46168</v>
      </c>
      <c r="J819" s="27"/>
      <c r="K819" s="31" t="s">
        <v>41</v>
      </c>
      <c r="L819" s="31" t="s">
        <v>41</v>
      </c>
      <c r="M819" s="31" t="s">
        <v>41</v>
      </c>
      <c r="N819" s="31" t="s">
        <v>41</v>
      </c>
      <c r="O819" s="31" t="s">
        <v>41</v>
      </c>
      <c r="P819" s="31" t="s">
        <v>41</v>
      </c>
      <c r="Q819" s="31" t="s">
        <v>41</v>
      </c>
      <c r="R819" s="31" t="s">
        <v>42</v>
      </c>
      <c r="S819" s="31"/>
      <c r="T819" s="31">
        <v>46168.980947569406</v>
      </c>
      <c r="U819" s="31">
        <v>46168.983947569403</v>
      </c>
      <c r="V819" s="31">
        <v>46169.004481169002</v>
      </c>
      <c r="W819" s="31">
        <v>46169.008610185199</v>
      </c>
      <c r="X819" s="31">
        <v>46169.022610185202</v>
      </c>
      <c r="Y819" s="31">
        <v>46169.145454432903</v>
      </c>
      <c r="Z819" s="31">
        <v>46169.160454432902</v>
      </c>
      <c r="AA819" s="31">
        <v>0.17950686349649914</v>
      </c>
      <c r="AB819" s="32">
        <v>506</v>
      </c>
      <c r="AC819" s="32" t="s">
        <v>43</v>
      </c>
      <c r="AD819" s="32" t="s">
        <v>44</v>
      </c>
      <c r="AE819" s="32" t="s">
        <v>36</v>
      </c>
      <c r="AF819" s="33"/>
      <c r="AG819" s="34" t="s">
        <v>1849</v>
      </c>
      <c r="AH819" s="32" t="s">
        <v>45</v>
      </c>
      <c r="AI819" s="32" t="s">
        <v>42</v>
      </c>
    </row>
    <row r="820" spans="2:35">
      <c r="B820" s="26" t="s">
        <v>1850</v>
      </c>
      <c r="C820" s="27" t="s">
        <v>1</v>
      </c>
      <c r="D820" s="28">
        <v>20</v>
      </c>
      <c r="E820" s="29">
        <v>46168</v>
      </c>
      <c r="F820" s="27" t="s">
        <v>1703</v>
      </c>
      <c r="G820" s="27" t="s">
        <v>46</v>
      </c>
      <c r="H820" s="30"/>
      <c r="I820" s="29">
        <v>46168</v>
      </c>
      <c r="J820" s="27"/>
      <c r="K820" s="31" t="s">
        <v>41</v>
      </c>
      <c r="L820" s="31" t="s">
        <v>41</v>
      </c>
      <c r="M820" s="31" t="s">
        <v>41</v>
      </c>
      <c r="N820" s="31" t="s">
        <v>41</v>
      </c>
      <c r="O820" s="31" t="s">
        <v>41</v>
      </c>
      <c r="P820" s="31" t="s">
        <v>41</v>
      </c>
      <c r="Q820" s="31" t="s">
        <v>41</v>
      </c>
      <c r="R820" s="31" t="s">
        <v>42</v>
      </c>
      <c r="S820" s="31"/>
      <c r="T820" s="31">
        <v>46168.9897488079</v>
      </c>
      <c r="U820" s="31">
        <v>46168.992748807897</v>
      </c>
      <c r="V820" s="31">
        <v>46169.009999421301</v>
      </c>
      <c r="W820" s="31">
        <v>46169.013897835597</v>
      </c>
      <c r="X820" s="31">
        <v>46169.0278978356</v>
      </c>
      <c r="Y820" s="31">
        <v>46169.104454826404</v>
      </c>
      <c r="Z820" s="31">
        <v>46169.119454826403</v>
      </c>
      <c r="AA820" s="31">
        <v>0.12970601850247476</v>
      </c>
      <c r="AB820" s="32">
        <v>513</v>
      </c>
      <c r="AC820" s="32" t="s">
        <v>47</v>
      </c>
      <c r="AD820" s="32" t="s">
        <v>44</v>
      </c>
      <c r="AE820" s="32" t="s">
        <v>36</v>
      </c>
      <c r="AF820" s="33"/>
      <c r="AG820" s="34" t="s">
        <v>1851</v>
      </c>
      <c r="AH820" s="32" t="s">
        <v>45</v>
      </c>
      <c r="AI820" s="32" t="s">
        <v>42</v>
      </c>
    </row>
    <row r="821" spans="2:35">
      <c r="B821" s="26" t="s">
        <v>1852</v>
      </c>
      <c r="C821" s="27" t="s">
        <v>1</v>
      </c>
      <c r="D821" s="28">
        <v>40</v>
      </c>
      <c r="E821" s="29">
        <v>46168</v>
      </c>
      <c r="F821" s="27" t="s">
        <v>1830</v>
      </c>
      <c r="G821" s="27" t="s">
        <v>61</v>
      </c>
      <c r="H821" s="30"/>
      <c r="I821" s="29">
        <v>46168</v>
      </c>
      <c r="J821" s="27"/>
      <c r="K821" s="31" t="s">
        <v>41</v>
      </c>
      <c r="L821" s="31" t="s">
        <v>41</v>
      </c>
      <c r="M821" s="31" t="s">
        <v>41</v>
      </c>
      <c r="N821" s="31" t="s">
        <v>41</v>
      </c>
      <c r="O821" s="31" t="s">
        <v>41</v>
      </c>
      <c r="P821" s="31" t="s">
        <v>41</v>
      </c>
      <c r="Q821" s="31" t="s">
        <v>41</v>
      </c>
      <c r="R821" s="31" t="s">
        <v>42</v>
      </c>
      <c r="S821" s="31"/>
      <c r="T821" s="31">
        <v>46168.942428969902</v>
      </c>
      <c r="U821" s="31">
        <v>46168.945428969899</v>
      </c>
      <c r="V821" s="31">
        <v>46168.952703391202</v>
      </c>
      <c r="W821" s="31">
        <v>46168.960256400504</v>
      </c>
      <c r="X821" s="31">
        <v>46168.974256400506</v>
      </c>
      <c r="Y821" s="31">
        <v>46169.006582638904</v>
      </c>
      <c r="Z821" s="31">
        <v>46169.021582638903</v>
      </c>
      <c r="AA821" s="31">
        <v>7.9153669001243543E-2</v>
      </c>
      <c r="AB821" s="32">
        <v>501</v>
      </c>
      <c r="AC821" s="32" t="s">
        <v>48</v>
      </c>
      <c r="AD821" s="32" t="s">
        <v>44</v>
      </c>
      <c r="AE821" s="32" t="s">
        <v>36</v>
      </c>
      <c r="AF821" s="33"/>
      <c r="AG821" s="34" t="s">
        <v>1853</v>
      </c>
      <c r="AH821" s="32" t="s">
        <v>45</v>
      </c>
      <c r="AI821" s="32" t="s">
        <v>42</v>
      </c>
    </row>
    <row r="822" spans="2:35">
      <c r="B822" s="26" t="s">
        <v>1854</v>
      </c>
      <c r="C822" s="27" t="s">
        <v>0</v>
      </c>
      <c r="D822" s="28">
        <v>20</v>
      </c>
      <c r="E822" s="29">
        <v>46168</v>
      </c>
      <c r="F822" s="27" t="s">
        <v>1796</v>
      </c>
      <c r="G822" s="27" t="s">
        <v>56</v>
      </c>
      <c r="H822" s="30"/>
      <c r="I822" s="29">
        <v>46168</v>
      </c>
      <c r="J822" s="27"/>
      <c r="K822" s="31">
        <v>46168.945051504605</v>
      </c>
      <c r="L822" s="31">
        <v>46168.948051504602</v>
      </c>
      <c r="M822" s="31">
        <v>46168.9495515046</v>
      </c>
      <c r="N822" s="31">
        <v>46168.969551504597</v>
      </c>
      <c r="O822" s="31">
        <v>46168.977528622701</v>
      </c>
      <c r="P822" s="31">
        <v>46168.981251122699</v>
      </c>
      <c r="Q822" s="31">
        <v>46168.986851122696</v>
      </c>
      <c r="R822" s="31">
        <v>4.1799618091317825E-2</v>
      </c>
      <c r="S822" s="31"/>
      <c r="T822" s="31" t="s">
        <v>41</v>
      </c>
      <c r="U822" s="31" t="s">
        <v>41</v>
      </c>
      <c r="V822" s="31" t="s">
        <v>41</v>
      </c>
      <c r="W822" s="31" t="s">
        <v>41</v>
      </c>
      <c r="X822" s="31" t="s">
        <v>41</v>
      </c>
      <c r="Y822" s="31" t="s">
        <v>41</v>
      </c>
      <c r="Z822" s="31" t="s">
        <v>41</v>
      </c>
      <c r="AA822" s="31" t="s">
        <v>42</v>
      </c>
      <c r="AB822" s="32">
        <v>506</v>
      </c>
      <c r="AC822" s="32" t="s">
        <v>43</v>
      </c>
      <c r="AD822" s="32" t="s">
        <v>44</v>
      </c>
      <c r="AE822" s="32" t="s">
        <v>36</v>
      </c>
      <c r="AF822" s="33"/>
      <c r="AG822" s="34" t="s">
        <v>1855</v>
      </c>
      <c r="AH822" s="32" t="s">
        <v>45</v>
      </c>
      <c r="AI822" s="32" t="s">
        <v>42</v>
      </c>
    </row>
    <row r="823" spans="2:35">
      <c r="B823" s="26" t="s">
        <v>1856</v>
      </c>
      <c r="C823" s="27" t="s">
        <v>1</v>
      </c>
      <c r="D823" s="28">
        <v>20</v>
      </c>
      <c r="E823" s="29">
        <v>46168</v>
      </c>
      <c r="F823" s="27" t="s">
        <v>1857</v>
      </c>
      <c r="G823" s="27" t="s">
        <v>1858</v>
      </c>
      <c r="H823" s="30"/>
      <c r="I823" s="29">
        <v>46168</v>
      </c>
      <c r="J823" s="27"/>
      <c r="K823" s="31" t="s">
        <v>41</v>
      </c>
      <c r="L823" s="31" t="s">
        <v>41</v>
      </c>
      <c r="M823" s="31" t="s">
        <v>41</v>
      </c>
      <c r="N823" s="31" t="s">
        <v>41</v>
      </c>
      <c r="O823" s="31" t="s">
        <v>41</v>
      </c>
      <c r="P823" s="31" t="s">
        <v>41</v>
      </c>
      <c r="Q823" s="31" t="s">
        <v>41</v>
      </c>
      <c r="R823" s="31" t="s">
        <v>42</v>
      </c>
      <c r="S823" s="31"/>
      <c r="T823" s="31">
        <v>46169.030805092603</v>
      </c>
      <c r="U823" s="31">
        <v>46169.0338050926</v>
      </c>
      <c r="V823" s="31">
        <v>46169.046657210602</v>
      </c>
      <c r="W823" s="31">
        <v>46169.050630243102</v>
      </c>
      <c r="X823" s="31">
        <v>46169.064630243105</v>
      </c>
      <c r="Y823" s="31">
        <v>46169.104512963</v>
      </c>
      <c r="Z823" s="31">
        <v>46169.119512963</v>
      </c>
      <c r="AA823" s="31">
        <v>8.8707870396319777E-2</v>
      </c>
      <c r="AB823" s="32">
        <v>507</v>
      </c>
      <c r="AC823" s="32" t="s">
        <v>53</v>
      </c>
      <c r="AD823" s="32" t="s">
        <v>44</v>
      </c>
      <c r="AE823" s="32" t="s">
        <v>36</v>
      </c>
      <c r="AF823" s="33"/>
      <c r="AG823" s="34" t="s">
        <v>1859</v>
      </c>
      <c r="AH823" s="32" t="s">
        <v>45</v>
      </c>
      <c r="AI823" s="32" t="s">
        <v>42</v>
      </c>
    </row>
    <row r="824" spans="2:35">
      <c r="B824" s="26" t="s">
        <v>1860</v>
      </c>
      <c r="C824" s="27" t="s">
        <v>1</v>
      </c>
      <c r="D824" s="28">
        <v>20</v>
      </c>
      <c r="E824" s="29">
        <v>46168</v>
      </c>
      <c r="F824" s="27" t="s">
        <v>1857</v>
      </c>
      <c r="G824" s="27" t="s">
        <v>1858</v>
      </c>
      <c r="H824" s="30"/>
      <c r="I824" s="29">
        <v>46168</v>
      </c>
      <c r="J824" s="27"/>
      <c r="K824" s="31" t="s">
        <v>41</v>
      </c>
      <c r="L824" s="31" t="s">
        <v>41</v>
      </c>
      <c r="M824" s="31" t="s">
        <v>41</v>
      </c>
      <c r="N824" s="31" t="s">
        <v>41</v>
      </c>
      <c r="O824" s="31" t="s">
        <v>41</v>
      </c>
      <c r="P824" s="31" t="s">
        <v>41</v>
      </c>
      <c r="Q824" s="31" t="s">
        <v>41</v>
      </c>
      <c r="R824" s="31" t="s">
        <v>42</v>
      </c>
      <c r="S824" s="31"/>
      <c r="T824" s="31">
        <v>46169.031258831004</v>
      </c>
      <c r="U824" s="31">
        <v>46169.034258831001</v>
      </c>
      <c r="V824" s="31">
        <v>46169.049717048598</v>
      </c>
      <c r="W824" s="31">
        <v>46169.054626423604</v>
      </c>
      <c r="X824" s="31">
        <v>46169.068626423606</v>
      </c>
      <c r="Y824" s="31">
        <v>46169.105192789299</v>
      </c>
      <c r="Z824" s="31">
        <v>46169.120192789298</v>
      </c>
      <c r="AA824" s="31">
        <v>8.8933958293637261E-2</v>
      </c>
      <c r="AB824" s="32">
        <v>501</v>
      </c>
      <c r="AC824" s="32" t="s">
        <v>48</v>
      </c>
      <c r="AD824" s="32" t="s">
        <v>44</v>
      </c>
      <c r="AE824" s="32" t="s">
        <v>36</v>
      </c>
      <c r="AF824" s="33"/>
      <c r="AG824" s="34" t="s">
        <v>1861</v>
      </c>
      <c r="AH824" s="32" t="s">
        <v>45</v>
      </c>
      <c r="AI824" s="32" t="s">
        <v>42</v>
      </c>
    </row>
    <row r="825" spans="2:35">
      <c r="B825" s="26" t="s">
        <v>797</v>
      </c>
      <c r="C825" s="27" t="s">
        <v>1</v>
      </c>
      <c r="D825" s="28">
        <v>20</v>
      </c>
      <c r="E825" s="29">
        <v>46168</v>
      </c>
      <c r="F825" s="27" t="s">
        <v>1857</v>
      </c>
      <c r="G825" s="27" t="s">
        <v>1858</v>
      </c>
      <c r="H825" s="30"/>
      <c r="I825" s="29">
        <v>46168</v>
      </c>
      <c r="J825" s="27"/>
      <c r="K825" s="31" t="s">
        <v>41</v>
      </c>
      <c r="L825" s="31" t="s">
        <v>41</v>
      </c>
      <c r="M825" s="31" t="s">
        <v>41</v>
      </c>
      <c r="N825" s="31" t="s">
        <v>41</v>
      </c>
      <c r="O825" s="31" t="s">
        <v>41</v>
      </c>
      <c r="P825" s="31" t="s">
        <v>41</v>
      </c>
      <c r="Q825" s="31" t="s">
        <v>41</v>
      </c>
      <c r="R825" s="31" t="s">
        <v>42</v>
      </c>
      <c r="S825" s="31"/>
      <c r="T825" s="31">
        <v>46169.051371064801</v>
      </c>
      <c r="U825" s="31">
        <v>46169.054371064798</v>
      </c>
      <c r="V825" s="31">
        <v>46169.0791650463</v>
      </c>
      <c r="W825" s="31">
        <v>46169.092295717601</v>
      </c>
      <c r="X825" s="31">
        <v>46169.106295717604</v>
      </c>
      <c r="Y825" s="31">
        <v>46169.104736261601</v>
      </c>
      <c r="Z825" s="31">
        <v>46169.1197362616</v>
      </c>
      <c r="AA825" s="31">
        <v>6.8365196799277328E-2</v>
      </c>
      <c r="AB825" s="32">
        <v>502</v>
      </c>
      <c r="AC825" s="32" t="s">
        <v>51</v>
      </c>
      <c r="AD825" s="32" t="s">
        <v>44</v>
      </c>
      <c r="AE825" s="32" t="s">
        <v>36</v>
      </c>
      <c r="AF825" s="33"/>
      <c r="AG825" s="34" t="s">
        <v>1862</v>
      </c>
      <c r="AH825" s="32" t="s">
        <v>45</v>
      </c>
      <c r="AI825" s="32" t="s">
        <v>42</v>
      </c>
    </row>
    <row r="826" spans="2:35">
      <c r="B826" s="22" t="s">
        <v>1863</v>
      </c>
      <c r="C826" s="15" t="s">
        <v>0</v>
      </c>
      <c r="D826" s="23">
        <v>20</v>
      </c>
      <c r="E826" s="17">
        <v>46168</v>
      </c>
      <c r="F826" s="15" t="s">
        <v>1785</v>
      </c>
      <c r="G826" s="15" t="s">
        <v>55</v>
      </c>
      <c r="H826" s="16"/>
      <c r="I826" s="17">
        <v>46168</v>
      </c>
      <c r="J826" s="15"/>
      <c r="K826" s="18">
        <v>46169.057059375002</v>
      </c>
      <c r="L826" s="18">
        <v>46169.072059375001</v>
      </c>
      <c r="M826" s="18">
        <v>46169.073559375</v>
      </c>
      <c r="N826" s="18">
        <v>46169.093559374996</v>
      </c>
      <c r="O826" s="18">
        <v>46169.112078854203</v>
      </c>
      <c r="P826" s="18">
        <v>46169.114999386598</v>
      </c>
      <c r="Q826" s="18">
        <v>46169.120599386595</v>
      </c>
      <c r="R826" s="18">
        <v>6.35400115934317E-2</v>
      </c>
      <c r="S826" s="18"/>
      <c r="T826" s="18" t="s">
        <v>41</v>
      </c>
      <c r="U826" s="18" t="s">
        <v>41</v>
      </c>
      <c r="V826" s="18" t="s">
        <v>41</v>
      </c>
      <c r="W826" s="18" t="s">
        <v>41</v>
      </c>
      <c r="X826" s="18" t="s">
        <v>41</v>
      </c>
      <c r="Y826" s="18" t="s">
        <v>41</v>
      </c>
      <c r="Z826" s="18" t="s">
        <v>41</v>
      </c>
      <c r="AA826" s="18" t="s">
        <v>42</v>
      </c>
      <c r="AB826" s="24">
        <v>507</v>
      </c>
      <c r="AC826" s="24" t="s">
        <v>53</v>
      </c>
      <c r="AD826" s="24" t="s">
        <v>44</v>
      </c>
      <c r="AE826" s="24" t="s">
        <v>36</v>
      </c>
      <c r="AF826" s="20"/>
      <c r="AG826" s="25" t="s">
        <v>1864</v>
      </c>
      <c r="AH826" s="24" t="s">
        <v>45</v>
      </c>
      <c r="AI826" s="24" t="s">
        <v>42</v>
      </c>
    </row>
    <row r="827" spans="2:35">
      <c r="B827" s="26" t="s">
        <v>1865</v>
      </c>
      <c r="C827" s="27" t="s">
        <v>0</v>
      </c>
      <c r="D827" s="28">
        <v>20</v>
      </c>
      <c r="E827" s="29">
        <v>46168</v>
      </c>
      <c r="F827" s="27" t="s">
        <v>1785</v>
      </c>
      <c r="G827" s="27" t="s">
        <v>55</v>
      </c>
      <c r="H827" s="30"/>
      <c r="I827" s="29">
        <v>46168</v>
      </c>
      <c r="J827" s="27"/>
      <c r="K827" s="31">
        <v>46169.061430474503</v>
      </c>
      <c r="L827" s="31">
        <v>46169.076430474503</v>
      </c>
      <c r="M827" s="31">
        <v>46169.077930474501</v>
      </c>
      <c r="N827" s="31">
        <v>46169.097930474498</v>
      </c>
      <c r="O827" s="31">
        <v>46169.113932407403</v>
      </c>
      <c r="P827" s="31">
        <v>46169.1164228009</v>
      </c>
      <c r="Q827" s="31">
        <v>46169.122022800897</v>
      </c>
      <c r="R827" s="31">
        <v>6.059232639381662E-2</v>
      </c>
      <c r="S827" s="31"/>
      <c r="T827" s="31" t="s">
        <v>41</v>
      </c>
      <c r="U827" s="31" t="s">
        <v>41</v>
      </c>
      <c r="V827" s="31" t="s">
        <v>41</v>
      </c>
      <c r="W827" s="31" t="s">
        <v>41</v>
      </c>
      <c r="X827" s="31" t="s">
        <v>41</v>
      </c>
      <c r="Y827" s="31" t="s">
        <v>41</v>
      </c>
      <c r="Z827" s="31" t="s">
        <v>41</v>
      </c>
      <c r="AA827" s="31" t="s">
        <v>42</v>
      </c>
      <c r="AB827" s="32">
        <v>501</v>
      </c>
      <c r="AC827" s="32" t="s">
        <v>48</v>
      </c>
      <c r="AD827" s="32" t="s">
        <v>44</v>
      </c>
      <c r="AE827" s="32" t="s">
        <v>36</v>
      </c>
      <c r="AF827" s="33"/>
      <c r="AG827" s="34" t="s">
        <v>1866</v>
      </c>
      <c r="AH827" s="32" t="s">
        <v>45</v>
      </c>
      <c r="AI827" s="32" t="s">
        <v>42</v>
      </c>
    </row>
    <row r="828" spans="2:35">
      <c r="B828" s="26" t="s">
        <v>1867</v>
      </c>
      <c r="C828" s="27" t="s">
        <v>0</v>
      </c>
      <c r="D828" s="28">
        <v>20</v>
      </c>
      <c r="E828" s="29">
        <v>46168</v>
      </c>
      <c r="F828" s="27" t="s">
        <v>1703</v>
      </c>
      <c r="G828" s="27" t="s">
        <v>46</v>
      </c>
      <c r="H828" s="30"/>
      <c r="I828" s="29">
        <v>46168</v>
      </c>
      <c r="J828" s="27"/>
      <c r="K828" s="31">
        <v>46169.188347569405</v>
      </c>
      <c r="L828" s="31">
        <v>46169.203347569404</v>
      </c>
      <c r="M828" s="31">
        <v>46169.204847569403</v>
      </c>
      <c r="N828" s="31">
        <v>46169.2248475694</v>
      </c>
      <c r="O828" s="31">
        <v>46169.240302233797</v>
      </c>
      <c r="P828" s="31">
        <v>46169.266215705997</v>
      </c>
      <c r="Q828" s="31">
        <v>46169.271815705994</v>
      </c>
      <c r="R828" s="31">
        <v>8.3468136588635389E-2</v>
      </c>
      <c r="S828" s="31"/>
      <c r="T828" s="31" t="s">
        <v>41</v>
      </c>
      <c r="U828" s="31" t="s">
        <v>41</v>
      </c>
      <c r="V828" s="31" t="s">
        <v>41</v>
      </c>
      <c r="W828" s="31" t="s">
        <v>41</v>
      </c>
      <c r="X828" s="31" t="s">
        <v>41</v>
      </c>
      <c r="Y828" s="31" t="s">
        <v>41</v>
      </c>
      <c r="Z828" s="31" t="s">
        <v>41</v>
      </c>
      <c r="AA828" s="31" t="s">
        <v>42</v>
      </c>
      <c r="AB828" s="32">
        <v>501</v>
      </c>
      <c r="AC828" s="32" t="s">
        <v>48</v>
      </c>
      <c r="AD828" s="32" t="s">
        <v>44</v>
      </c>
      <c r="AE828" s="32" t="s">
        <v>36</v>
      </c>
      <c r="AF828" s="33"/>
      <c r="AG828" s="34" t="s">
        <v>1868</v>
      </c>
      <c r="AH828" s="32" t="s">
        <v>45</v>
      </c>
      <c r="AI828" s="32" t="s">
        <v>42</v>
      </c>
    </row>
    <row r="829" spans="2:35">
      <c r="B829" s="26" t="s">
        <v>1869</v>
      </c>
      <c r="C829" s="27" t="s">
        <v>0</v>
      </c>
      <c r="D829" s="28">
        <v>40</v>
      </c>
      <c r="E829" s="29">
        <v>46168</v>
      </c>
      <c r="F829" s="27" t="s">
        <v>1703</v>
      </c>
      <c r="G829" s="27" t="s">
        <v>46</v>
      </c>
      <c r="H829" s="30"/>
      <c r="I829" s="29">
        <v>46168</v>
      </c>
      <c r="J829" s="27"/>
      <c r="K829" s="31">
        <v>46169.168297916702</v>
      </c>
      <c r="L829" s="31">
        <v>46169.183297916701</v>
      </c>
      <c r="M829" s="31">
        <v>46169.1847979167</v>
      </c>
      <c r="N829" s="31">
        <v>46169.204797916696</v>
      </c>
      <c r="O829" s="31">
        <v>46169.219298807897</v>
      </c>
      <c r="P829" s="31">
        <v>46169.2311400463</v>
      </c>
      <c r="Q829" s="31">
        <v>46169.236740046297</v>
      </c>
      <c r="R829" s="31">
        <v>6.8442129595496226E-2</v>
      </c>
      <c r="S829" s="31"/>
      <c r="T829" s="31" t="s">
        <v>41</v>
      </c>
      <c r="U829" s="31" t="s">
        <v>41</v>
      </c>
      <c r="V829" s="31" t="s">
        <v>41</v>
      </c>
      <c r="W829" s="31" t="s">
        <v>41</v>
      </c>
      <c r="X829" s="31" t="s">
        <v>41</v>
      </c>
      <c r="Y829" s="31" t="s">
        <v>41</v>
      </c>
      <c r="Z829" s="31" t="s">
        <v>41</v>
      </c>
      <c r="AA829" s="31" t="s">
        <v>42</v>
      </c>
      <c r="AB829" s="32">
        <v>502</v>
      </c>
      <c r="AC829" s="32" t="s">
        <v>51</v>
      </c>
      <c r="AD829" s="32" t="s">
        <v>44</v>
      </c>
      <c r="AE829" s="32" t="s">
        <v>36</v>
      </c>
      <c r="AF829" s="33"/>
      <c r="AG829" s="34" t="s">
        <v>1870</v>
      </c>
      <c r="AH829" s="32" t="s">
        <v>45</v>
      </c>
      <c r="AI829" s="32" t="s">
        <v>42</v>
      </c>
    </row>
    <row r="830" spans="2:35">
      <c r="B830" s="26" t="s">
        <v>1871</v>
      </c>
      <c r="C830" s="27" t="s">
        <v>0</v>
      </c>
      <c r="D830" s="28">
        <v>40</v>
      </c>
      <c r="E830" s="29">
        <v>46168</v>
      </c>
      <c r="F830" s="27" t="s">
        <v>1703</v>
      </c>
      <c r="G830" s="27" t="s">
        <v>46</v>
      </c>
      <c r="H830" s="30"/>
      <c r="I830" s="29">
        <v>46168</v>
      </c>
      <c r="J830" s="27"/>
      <c r="K830" s="31">
        <v>46169.170965775505</v>
      </c>
      <c r="L830" s="31">
        <v>46169.185965775505</v>
      </c>
      <c r="M830" s="31">
        <v>46169.187465775503</v>
      </c>
      <c r="N830" s="31">
        <v>46169.2074657755</v>
      </c>
      <c r="O830" s="31">
        <v>46169.219797951402</v>
      </c>
      <c r="P830" s="31">
        <v>46169.230007986102</v>
      </c>
      <c r="Q830" s="31">
        <v>46169.235607986098</v>
      </c>
      <c r="R830" s="31">
        <v>6.4642210592865013E-2</v>
      </c>
      <c r="S830" s="31"/>
      <c r="T830" s="31" t="s">
        <v>41</v>
      </c>
      <c r="U830" s="31" t="s">
        <v>41</v>
      </c>
      <c r="V830" s="31" t="s">
        <v>41</v>
      </c>
      <c r="W830" s="31" t="s">
        <v>41</v>
      </c>
      <c r="X830" s="31" t="s">
        <v>41</v>
      </c>
      <c r="Y830" s="31" t="s">
        <v>41</v>
      </c>
      <c r="Z830" s="31" t="s">
        <v>41</v>
      </c>
      <c r="AA830" s="31" t="s">
        <v>42</v>
      </c>
      <c r="AB830" s="32">
        <v>507</v>
      </c>
      <c r="AC830" s="32" t="s">
        <v>53</v>
      </c>
      <c r="AD830" s="32" t="s">
        <v>44</v>
      </c>
      <c r="AE830" s="32" t="s">
        <v>36</v>
      </c>
      <c r="AF830" s="33"/>
      <c r="AG830" s="34" t="s">
        <v>1872</v>
      </c>
      <c r="AH830" s="32" t="s">
        <v>45</v>
      </c>
      <c r="AI830" s="32" t="s">
        <v>42</v>
      </c>
    </row>
    <row r="831" spans="2:35">
      <c r="B831" s="26" t="s">
        <v>1873</v>
      </c>
      <c r="C831" s="27" t="s">
        <v>1</v>
      </c>
      <c r="D831" s="28">
        <v>20</v>
      </c>
      <c r="E831" s="29">
        <v>46169</v>
      </c>
      <c r="F831" s="27" t="s">
        <v>1874</v>
      </c>
      <c r="G831" s="27" t="s">
        <v>59</v>
      </c>
      <c r="H831" s="30"/>
      <c r="I831" s="29">
        <v>46169</v>
      </c>
      <c r="J831" s="27"/>
      <c r="K831" s="31" t="s">
        <v>41</v>
      </c>
      <c r="L831" s="31" t="s">
        <v>41</v>
      </c>
      <c r="M831" s="31" t="s">
        <v>41</v>
      </c>
      <c r="N831" s="31" t="s">
        <v>41</v>
      </c>
      <c r="O831" s="31" t="s">
        <v>41</v>
      </c>
      <c r="P831" s="31" t="s">
        <v>41</v>
      </c>
      <c r="Q831" s="31" t="s">
        <v>41</v>
      </c>
      <c r="R831" s="31" t="s">
        <v>42</v>
      </c>
      <c r="S831" s="31"/>
      <c r="T831" s="31">
        <v>46169.193763229203</v>
      </c>
      <c r="U831" s="31">
        <v>46169.1967632292</v>
      </c>
      <c r="V831" s="31">
        <v>46169.200829745401</v>
      </c>
      <c r="W831" s="31">
        <v>46169.203986030101</v>
      </c>
      <c r="X831" s="31">
        <v>46169.209986030102</v>
      </c>
      <c r="Y831" s="31">
        <v>46169.247258020798</v>
      </c>
      <c r="Z831" s="31">
        <v>46169.250258020795</v>
      </c>
      <c r="AA831" s="31">
        <v>5.6494791591831017E-2</v>
      </c>
      <c r="AB831" s="32">
        <v>505</v>
      </c>
      <c r="AC831" s="32" t="s">
        <v>52</v>
      </c>
      <c r="AD831" s="32" t="s">
        <v>44</v>
      </c>
      <c r="AE831" s="32" t="s">
        <v>36</v>
      </c>
      <c r="AF831" s="33"/>
      <c r="AG831" s="34" t="s">
        <v>1875</v>
      </c>
      <c r="AH831" s="32" t="s">
        <v>45</v>
      </c>
      <c r="AI831" s="32" t="s">
        <v>42</v>
      </c>
    </row>
    <row r="832" spans="2:35">
      <c r="B832" s="26" t="s">
        <v>1876</v>
      </c>
      <c r="C832" s="27" t="s">
        <v>1</v>
      </c>
      <c r="D832" s="28">
        <v>40</v>
      </c>
      <c r="E832" s="29">
        <v>46169</v>
      </c>
      <c r="F832" s="27" t="s">
        <v>1874</v>
      </c>
      <c r="G832" s="27" t="s">
        <v>59</v>
      </c>
      <c r="H832" s="30"/>
      <c r="I832" s="29">
        <v>46169</v>
      </c>
      <c r="J832" s="27"/>
      <c r="K832" s="31" t="s">
        <v>41</v>
      </c>
      <c r="L832" s="31" t="s">
        <v>41</v>
      </c>
      <c r="M832" s="31" t="s">
        <v>41</v>
      </c>
      <c r="N832" s="31" t="s">
        <v>41</v>
      </c>
      <c r="O832" s="31" t="s">
        <v>41</v>
      </c>
      <c r="P832" s="31" t="s">
        <v>41</v>
      </c>
      <c r="Q832" s="31" t="s">
        <v>41</v>
      </c>
      <c r="R832" s="31" t="s">
        <v>42</v>
      </c>
      <c r="S832" s="31"/>
      <c r="T832" s="31">
        <v>46169.221690590304</v>
      </c>
      <c r="U832" s="31">
        <v>46169.224690590301</v>
      </c>
      <c r="V832" s="31">
        <v>46169.246053125004</v>
      </c>
      <c r="W832" s="31">
        <v>46169.249062731498</v>
      </c>
      <c r="X832" s="31">
        <v>46169.255062731499</v>
      </c>
      <c r="Y832" s="31">
        <v>46169.275829780097</v>
      </c>
      <c r="Z832" s="31">
        <v>46169.278829780094</v>
      </c>
      <c r="AA832" s="31">
        <v>5.7139189790177625E-2</v>
      </c>
      <c r="AB832" s="32">
        <v>510</v>
      </c>
      <c r="AC832" s="32" t="s">
        <v>68</v>
      </c>
      <c r="AD832" s="32" t="s">
        <v>44</v>
      </c>
      <c r="AE832" s="32" t="s">
        <v>36</v>
      </c>
      <c r="AF832" s="33"/>
      <c r="AG832" s="34" t="s">
        <v>1877</v>
      </c>
      <c r="AH832" s="32" t="s">
        <v>45</v>
      </c>
      <c r="AI832" s="32" t="s">
        <v>42</v>
      </c>
    </row>
    <row r="833" spans="2:35">
      <c r="B833" s="26" t="s">
        <v>1878</v>
      </c>
      <c r="C833" s="27" t="s">
        <v>0</v>
      </c>
      <c r="D833" s="28">
        <v>20</v>
      </c>
      <c r="E833" s="29">
        <v>46168</v>
      </c>
      <c r="F833" s="27" t="s">
        <v>1785</v>
      </c>
      <c r="G833" s="27" t="s">
        <v>55</v>
      </c>
      <c r="H833" s="30"/>
      <c r="I833" s="29">
        <v>46168</v>
      </c>
      <c r="J833" s="27"/>
      <c r="K833" s="31">
        <v>46169.207665937509</v>
      </c>
      <c r="L833" s="31">
        <v>46169.222665937508</v>
      </c>
      <c r="M833" s="31">
        <v>46169.224165937507</v>
      </c>
      <c r="N833" s="31">
        <v>46169.244165937504</v>
      </c>
      <c r="O833" s="31">
        <v>46169.2462459491</v>
      </c>
      <c r="P833" s="31">
        <v>46169.272111226899</v>
      </c>
      <c r="Q833" s="31">
        <v>46169.277711226896</v>
      </c>
      <c r="R833" s="31">
        <v>7.0045289387053344E-2</v>
      </c>
      <c r="S833" s="31"/>
      <c r="T833" s="31" t="s">
        <v>41</v>
      </c>
      <c r="U833" s="31" t="s">
        <v>41</v>
      </c>
      <c r="V833" s="31" t="s">
        <v>41</v>
      </c>
      <c r="W833" s="31" t="s">
        <v>41</v>
      </c>
      <c r="X833" s="31" t="s">
        <v>41</v>
      </c>
      <c r="Y833" s="31" t="s">
        <v>41</v>
      </c>
      <c r="Z833" s="31" t="s">
        <v>41</v>
      </c>
      <c r="AA833" s="31" t="s">
        <v>42</v>
      </c>
      <c r="AB833" s="32">
        <v>511</v>
      </c>
      <c r="AC833" s="32" t="s">
        <v>66</v>
      </c>
      <c r="AD833" s="32" t="s">
        <v>44</v>
      </c>
      <c r="AE833" s="32" t="s">
        <v>36</v>
      </c>
      <c r="AF833" s="33"/>
      <c r="AG833" s="34" t="s">
        <v>1879</v>
      </c>
      <c r="AH833" s="32" t="s">
        <v>45</v>
      </c>
      <c r="AI833" s="32" t="s">
        <v>42</v>
      </c>
    </row>
    <row r="834" spans="2:35">
      <c r="B834" s="26" t="s">
        <v>1880</v>
      </c>
      <c r="C834" s="27" t="s">
        <v>0</v>
      </c>
      <c r="D834" s="28">
        <v>20</v>
      </c>
      <c r="E834" s="29">
        <v>46168</v>
      </c>
      <c r="F834" s="27" t="s">
        <v>1785</v>
      </c>
      <c r="G834" s="27" t="s">
        <v>55</v>
      </c>
      <c r="H834" s="30"/>
      <c r="I834" s="29">
        <v>46168</v>
      </c>
      <c r="J834" s="27"/>
      <c r="K834" s="31">
        <v>46169.207839733805</v>
      </c>
      <c r="L834" s="31">
        <v>46169.222839733804</v>
      </c>
      <c r="M834" s="31">
        <v>46169.224339733802</v>
      </c>
      <c r="N834" s="31">
        <v>46169.244339733799</v>
      </c>
      <c r="O834" s="31">
        <v>46169.246096608797</v>
      </c>
      <c r="P834" s="31">
        <v>46169.272285682899</v>
      </c>
      <c r="Q834" s="31">
        <v>46169.277885682895</v>
      </c>
      <c r="R834" s="31">
        <v>7.0045949090854265E-2</v>
      </c>
      <c r="S834" s="31"/>
      <c r="T834" s="31" t="s">
        <v>41</v>
      </c>
      <c r="U834" s="31" t="s">
        <v>41</v>
      </c>
      <c r="V834" s="31" t="s">
        <v>41</v>
      </c>
      <c r="W834" s="31" t="s">
        <v>41</v>
      </c>
      <c r="X834" s="31" t="s">
        <v>41</v>
      </c>
      <c r="Y834" s="31" t="s">
        <v>41</v>
      </c>
      <c r="Z834" s="31" t="s">
        <v>41</v>
      </c>
      <c r="AA834" s="31" t="s">
        <v>42</v>
      </c>
      <c r="AB834" s="32">
        <v>508</v>
      </c>
      <c r="AC834" s="32" t="s">
        <v>65</v>
      </c>
      <c r="AD834" s="32" t="s">
        <v>44</v>
      </c>
      <c r="AE834" s="32" t="s">
        <v>36</v>
      </c>
      <c r="AF834" s="33"/>
      <c r="AG834" s="34" t="s">
        <v>1881</v>
      </c>
      <c r="AH834" s="32" t="s">
        <v>45</v>
      </c>
      <c r="AI834" s="32" t="s">
        <v>42</v>
      </c>
    </row>
    <row r="835" spans="2:35">
      <c r="B835" s="26" t="s">
        <v>1882</v>
      </c>
      <c r="C835" s="27" t="s">
        <v>0</v>
      </c>
      <c r="D835" s="28">
        <v>20</v>
      </c>
      <c r="E835" s="29">
        <v>46169</v>
      </c>
      <c r="F835" s="27" t="s">
        <v>1883</v>
      </c>
      <c r="G835" s="27" t="s">
        <v>56</v>
      </c>
      <c r="H835" s="30"/>
      <c r="I835" s="29">
        <v>46169</v>
      </c>
      <c r="J835" s="27"/>
      <c r="K835" s="31">
        <v>46169.259481944406</v>
      </c>
      <c r="L835" s="31">
        <v>46169.262481944403</v>
      </c>
      <c r="M835" s="31">
        <v>46169.263981944401</v>
      </c>
      <c r="N835" s="31">
        <v>46169.283981944398</v>
      </c>
      <c r="O835" s="31">
        <v>46169.293098645801</v>
      </c>
      <c r="P835" s="31">
        <v>46169.297783680602</v>
      </c>
      <c r="Q835" s="31">
        <v>46169.303383680599</v>
      </c>
      <c r="R835" s="31">
        <v>4.3901736193220131E-2</v>
      </c>
      <c r="S835" s="31"/>
      <c r="T835" s="31" t="s">
        <v>41</v>
      </c>
      <c r="U835" s="31" t="s">
        <v>41</v>
      </c>
      <c r="V835" s="31" t="s">
        <v>41</v>
      </c>
      <c r="W835" s="31" t="s">
        <v>41</v>
      </c>
      <c r="X835" s="31" t="s">
        <v>41</v>
      </c>
      <c r="Y835" s="31" t="s">
        <v>41</v>
      </c>
      <c r="Z835" s="31" t="s">
        <v>41</v>
      </c>
      <c r="AA835" s="31" t="s">
        <v>42</v>
      </c>
      <c r="AB835" s="32">
        <v>511</v>
      </c>
      <c r="AC835" s="32" t="s">
        <v>66</v>
      </c>
      <c r="AD835" s="32" t="s">
        <v>44</v>
      </c>
      <c r="AE835" s="32" t="s">
        <v>36</v>
      </c>
      <c r="AF835" s="33"/>
      <c r="AG835" s="34" t="s">
        <v>1884</v>
      </c>
      <c r="AH835" s="32" t="s">
        <v>45</v>
      </c>
      <c r="AI835" s="32" t="s">
        <v>42</v>
      </c>
    </row>
    <row r="836" spans="2:35">
      <c r="B836" s="26" t="s">
        <v>1885</v>
      </c>
      <c r="C836" s="27" t="s">
        <v>0</v>
      </c>
      <c r="D836" s="28">
        <v>20</v>
      </c>
      <c r="E836" s="29">
        <v>46169</v>
      </c>
      <c r="F836" s="27" t="s">
        <v>1883</v>
      </c>
      <c r="G836" s="27" t="s">
        <v>56</v>
      </c>
      <c r="H836" s="30"/>
      <c r="I836" s="29">
        <v>46169</v>
      </c>
      <c r="J836" s="27"/>
      <c r="K836" s="31">
        <v>46169.260924884307</v>
      </c>
      <c r="L836" s="31">
        <v>46169.263924884304</v>
      </c>
      <c r="M836" s="31">
        <v>46169.265424884303</v>
      </c>
      <c r="N836" s="31">
        <v>46169.2854248843</v>
      </c>
      <c r="O836" s="31">
        <v>46169.2949784722</v>
      </c>
      <c r="P836" s="31">
        <v>46169.298303090298</v>
      </c>
      <c r="Q836" s="31">
        <v>46169.303903090295</v>
      </c>
      <c r="R836" s="31">
        <v>4.2978205987310503E-2</v>
      </c>
      <c r="S836" s="31"/>
      <c r="T836" s="31" t="s">
        <v>41</v>
      </c>
      <c r="U836" s="31" t="s">
        <v>41</v>
      </c>
      <c r="V836" s="31" t="s">
        <v>41</v>
      </c>
      <c r="W836" s="31" t="s">
        <v>41</v>
      </c>
      <c r="X836" s="31" t="s">
        <v>41</v>
      </c>
      <c r="Y836" s="31" t="s">
        <v>41</v>
      </c>
      <c r="Z836" s="31" t="s">
        <v>41</v>
      </c>
      <c r="AA836" s="31" t="s">
        <v>42</v>
      </c>
      <c r="AB836" s="32">
        <v>508</v>
      </c>
      <c r="AC836" s="32" t="s">
        <v>65</v>
      </c>
      <c r="AD836" s="32" t="s">
        <v>44</v>
      </c>
      <c r="AE836" s="32" t="s">
        <v>36</v>
      </c>
      <c r="AF836" s="33"/>
      <c r="AG836" s="34" t="s">
        <v>1886</v>
      </c>
      <c r="AH836" s="32" t="s">
        <v>45</v>
      </c>
      <c r="AI836" s="32" t="s">
        <v>42</v>
      </c>
    </row>
    <row r="837" spans="2:35">
      <c r="B837" s="26" t="s">
        <v>1887</v>
      </c>
      <c r="C837" s="27" t="s">
        <v>0</v>
      </c>
      <c r="D837" s="28">
        <v>20</v>
      </c>
      <c r="E837" s="29">
        <v>46169</v>
      </c>
      <c r="F837" s="27" t="s">
        <v>1883</v>
      </c>
      <c r="G837" s="27" t="s">
        <v>56</v>
      </c>
      <c r="H837" s="30"/>
      <c r="I837" s="29">
        <v>46169</v>
      </c>
      <c r="J837" s="27"/>
      <c r="K837" s="31">
        <v>46169.245083831011</v>
      </c>
      <c r="L837" s="31">
        <v>46169.248083831008</v>
      </c>
      <c r="M837" s="31">
        <v>46169.249583831006</v>
      </c>
      <c r="N837" s="31">
        <v>46169.269583831003</v>
      </c>
      <c r="O837" s="31">
        <v>46169.279197766198</v>
      </c>
      <c r="P837" s="31">
        <v>46169.284588229202</v>
      </c>
      <c r="Q837" s="31">
        <v>46169.290188229199</v>
      </c>
      <c r="R837" s="31">
        <v>4.5104398188414052E-2</v>
      </c>
      <c r="S837" s="31"/>
      <c r="T837" s="31" t="s">
        <v>41</v>
      </c>
      <c r="U837" s="31" t="s">
        <v>41</v>
      </c>
      <c r="V837" s="31" t="s">
        <v>41</v>
      </c>
      <c r="W837" s="31" t="s">
        <v>41</v>
      </c>
      <c r="X837" s="31" t="s">
        <v>41</v>
      </c>
      <c r="Y837" s="31" t="s">
        <v>41</v>
      </c>
      <c r="Z837" s="31" t="s">
        <v>41</v>
      </c>
      <c r="AA837" s="31" t="s">
        <v>42</v>
      </c>
      <c r="AB837" s="32">
        <v>509</v>
      </c>
      <c r="AC837" s="32" t="s">
        <v>67</v>
      </c>
      <c r="AD837" s="32" t="s">
        <v>44</v>
      </c>
      <c r="AE837" s="32" t="s">
        <v>36</v>
      </c>
      <c r="AF837" s="33"/>
      <c r="AG837" s="34" t="s">
        <v>1888</v>
      </c>
      <c r="AH837" s="32" t="s">
        <v>45</v>
      </c>
      <c r="AI837" s="32" t="s">
        <v>42</v>
      </c>
    </row>
    <row r="838" spans="2:35">
      <c r="B838" s="26" t="s">
        <v>1889</v>
      </c>
      <c r="C838" s="27" t="s">
        <v>0</v>
      </c>
      <c r="D838" s="28">
        <v>20</v>
      </c>
      <c r="E838" s="29">
        <v>46169</v>
      </c>
      <c r="F838" s="27" t="s">
        <v>1883</v>
      </c>
      <c r="G838" s="27" t="s">
        <v>56</v>
      </c>
      <c r="H838" s="30"/>
      <c r="I838" s="29">
        <v>46169</v>
      </c>
      <c r="J838" s="27"/>
      <c r="K838" s="31">
        <v>46169.246484641211</v>
      </c>
      <c r="L838" s="31">
        <v>46169.249484641208</v>
      </c>
      <c r="M838" s="31">
        <v>46169.250984641207</v>
      </c>
      <c r="N838" s="31">
        <v>46169.270984641204</v>
      </c>
      <c r="O838" s="31">
        <v>46169.278987812497</v>
      </c>
      <c r="P838" s="31">
        <v>46169.284845451402</v>
      </c>
      <c r="Q838" s="31">
        <v>46169.290445451399</v>
      </c>
      <c r="R838" s="31">
        <v>4.3960810187854804E-2</v>
      </c>
      <c r="S838" s="31"/>
      <c r="T838" s="31" t="s">
        <v>41</v>
      </c>
      <c r="U838" s="31" t="s">
        <v>41</v>
      </c>
      <c r="V838" s="31" t="s">
        <v>41</v>
      </c>
      <c r="W838" s="31" t="s">
        <v>41</v>
      </c>
      <c r="X838" s="31" t="s">
        <v>41</v>
      </c>
      <c r="Y838" s="31" t="s">
        <v>41</v>
      </c>
      <c r="Z838" s="31" t="s">
        <v>41</v>
      </c>
      <c r="AA838" s="31" t="s">
        <v>42</v>
      </c>
      <c r="AB838" s="32">
        <v>505</v>
      </c>
      <c r="AC838" s="32" t="s">
        <v>52</v>
      </c>
      <c r="AD838" s="32" t="s">
        <v>44</v>
      </c>
      <c r="AE838" s="32" t="s">
        <v>36</v>
      </c>
      <c r="AF838" s="33"/>
      <c r="AG838" s="34" t="s">
        <v>1890</v>
      </c>
      <c r="AH838" s="32" t="s">
        <v>45</v>
      </c>
      <c r="AI838" s="32" t="s">
        <v>42</v>
      </c>
    </row>
    <row r="839" spans="2:35">
      <c r="B839" s="26" t="s">
        <v>1891</v>
      </c>
      <c r="C839" s="27" t="s">
        <v>0</v>
      </c>
      <c r="D839" s="28">
        <v>40</v>
      </c>
      <c r="E839" s="29">
        <v>46169</v>
      </c>
      <c r="F839" s="27" t="s">
        <v>1892</v>
      </c>
      <c r="G839" s="27" t="s">
        <v>63</v>
      </c>
      <c r="H839" s="30"/>
      <c r="I839" s="29">
        <v>46169</v>
      </c>
      <c r="J839" s="27"/>
      <c r="K839" s="31">
        <v>46169.233684178209</v>
      </c>
      <c r="L839" s="31">
        <v>46169.248684178208</v>
      </c>
      <c r="M839" s="31">
        <v>46169.250184178207</v>
      </c>
      <c r="N839" s="31">
        <v>46169.270184178204</v>
      </c>
      <c r="O839" s="31">
        <v>46169.297681516196</v>
      </c>
      <c r="P839" s="31">
        <v>46169.304118055603</v>
      </c>
      <c r="Q839" s="31">
        <v>46169.3097180556</v>
      </c>
      <c r="R839" s="31">
        <v>7.6033877390727866E-2</v>
      </c>
      <c r="S839" s="31"/>
      <c r="T839" s="31" t="s">
        <v>41</v>
      </c>
      <c r="U839" s="31" t="s">
        <v>41</v>
      </c>
      <c r="V839" s="31" t="s">
        <v>41</v>
      </c>
      <c r="W839" s="31" t="s">
        <v>41</v>
      </c>
      <c r="X839" s="31" t="s">
        <v>41</v>
      </c>
      <c r="Y839" s="31" t="s">
        <v>41</v>
      </c>
      <c r="Z839" s="31" t="s">
        <v>41</v>
      </c>
      <c r="AA839" s="31" t="s">
        <v>42</v>
      </c>
      <c r="AB839" s="32">
        <v>502</v>
      </c>
      <c r="AC839" s="32" t="s">
        <v>51</v>
      </c>
      <c r="AD839" s="32" t="s">
        <v>44</v>
      </c>
      <c r="AE839" s="32" t="s">
        <v>36</v>
      </c>
      <c r="AF839" s="33"/>
      <c r="AG839" s="34" t="s">
        <v>1893</v>
      </c>
      <c r="AH839" s="32" t="s">
        <v>45</v>
      </c>
      <c r="AI839" s="32" t="s">
        <v>42</v>
      </c>
    </row>
    <row r="840" spans="2:35">
      <c r="B840" s="22" t="s">
        <v>1894</v>
      </c>
      <c r="C840" s="15" t="s">
        <v>1</v>
      </c>
      <c r="D840" s="23">
        <v>20</v>
      </c>
      <c r="E840" s="17">
        <v>46168</v>
      </c>
      <c r="F840" s="15" t="s">
        <v>1895</v>
      </c>
      <c r="G840" s="15" t="s">
        <v>1896</v>
      </c>
      <c r="H840" s="16"/>
      <c r="I840" s="17">
        <v>46168</v>
      </c>
      <c r="J840" s="15"/>
      <c r="K840" s="18" t="s">
        <v>41</v>
      </c>
      <c r="L840" s="18" t="s">
        <v>41</v>
      </c>
      <c r="M840" s="18" t="s">
        <v>41</v>
      </c>
      <c r="N840" s="18" t="s">
        <v>41</v>
      </c>
      <c r="O840" s="18" t="s">
        <v>41</v>
      </c>
      <c r="P840" s="18" t="s">
        <v>41</v>
      </c>
      <c r="Q840" s="18" t="s">
        <v>41</v>
      </c>
      <c r="R840" s="18" t="s">
        <v>42</v>
      </c>
      <c r="S840" s="18"/>
      <c r="T840" s="18">
        <v>46169.243609340301</v>
      </c>
      <c r="U840" s="18">
        <v>46169.246609340298</v>
      </c>
      <c r="V840" s="18">
        <v>46169.270031562497</v>
      </c>
      <c r="W840" s="18">
        <v>46169.278252661999</v>
      </c>
      <c r="X840" s="18">
        <v>46169.292252662002</v>
      </c>
      <c r="Y840" s="18">
        <v>46169.312356481503</v>
      </c>
      <c r="Z840" s="18">
        <v>46169.327356481503</v>
      </c>
      <c r="AA840" s="18">
        <v>8.3747141201456543E-2</v>
      </c>
      <c r="AB840" s="24">
        <v>507</v>
      </c>
      <c r="AC840" s="24" t="s">
        <v>53</v>
      </c>
      <c r="AD840" s="24" t="s">
        <v>44</v>
      </c>
      <c r="AE840" s="24" t="s">
        <v>36</v>
      </c>
      <c r="AF840" s="20"/>
      <c r="AG840" s="25" t="s">
        <v>1897</v>
      </c>
      <c r="AH840" s="24" t="s">
        <v>45</v>
      </c>
      <c r="AI840" s="24" t="s">
        <v>42</v>
      </c>
    </row>
    <row r="841" spans="2:35">
      <c r="B841" s="26" t="s">
        <v>1898</v>
      </c>
      <c r="C841" s="27" t="s">
        <v>1</v>
      </c>
      <c r="D841" s="28">
        <v>40</v>
      </c>
      <c r="E841" s="29">
        <v>46168</v>
      </c>
      <c r="F841" s="27" t="s">
        <v>1895</v>
      </c>
      <c r="G841" s="27" t="s">
        <v>1896</v>
      </c>
      <c r="H841" s="30"/>
      <c r="I841" s="29">
        <v>46168</v>
      </c>
      <c r="J841" s="27"/>
      <c r="K841" s="31" t="s">
        <v>41</v>
      </c>
      <c r="L841" s="31" t="s">
        <v>41</v>
      </c>
      <c r="M841" s="31" t="s">
        <v>41</v>
      </c>
      <c r="N841" s="31" t="s">
        <v>41</v>
      </c>
      <c r="O841" s="31" t="s">
        <v>41</v>
      </c>
      <c r="P841" s="31" t="s">
        <v>41</v>
      </c>
      <c r="Q841" s="31" t="s">
        <v>41</v>
      </c>
      <c r="R841" s="31" t="s">
        <v>42</v>
      </c>
      <c r="S841" s="31"/>
      <c r="T841" s="31">
        <v>46169.264804976905</v>
      </c>
      <c r="U841" s="31">
        <v>46169.267804976902</v>
      </c>
      <c r="V841" s="31">
        <v>46169.279558796297</v>
      </c>
      <c r="W841" s="31">
        <v>46169.281415740697</v>
      </c>
      <c r="X841" s="31">
        <v>46169.2954157407</v>
      </c>
      <c r="Y841" s="31">
        <v>46169.317422997701</v>
      </c>
      <c r="Z841" s="31">
        <v>46169.332422997701</v>
      </c>
      <c r="AA841" s="31">
        <v>6.7618020795634948E-2</v>
      </c>
      <c r="AB841" s="32">
        <v>501</v>
      </c>
      <c r="AC841" s="32" t="s">
        <v>48</v>
      </c>
      <c r="AD841" s="32" t="s">
        <v>44</v>
      </c>
      <c r="AE841" s="32" t="s">
        <v>36</v>
      </c>
      <c r="AF841" s="33"/>
      <c r="AG841" s="34" t="s">
        <v>1899</v>
      </c>
      <c r="AH841" s="32" t="s">
        <v>45</v>
      </c>
      <c r="AI841" s="32" t="s">
        <v>42</v>
      </c>
    </row>
    <row r="842" spans="2:35">
      <c r="B842" s="26" t="s">
        <v>1900</v>
      </c>
      <c r="C842" s="27" t="s">
        <v>1</v>
      </c>
      <c r="D842" s="28">
        <v>20</v>
      </c>
      <c r="E842" s="29">
        <v>46169</v>
      </c>
      <c r="F842" s="27" t="s">
        <v>1874</v>
      </c>
      <c r="G842" s="27" t="s">
        <v>59</v>
      </c>
      <c r="H842" s="30"/>
      <c r="I842" s="29">
        <v>46169</v>
      </c>
      <c r="J842" s="27"/>
      <c r="K842" s="31" t="s">
        <v>41</v>
      </c>
      <c r="L842" s="31" t="s">
        <v>41</v>
      </c>
      <c r="M842" s="31" t="s">
        <v>41</v>
      </c>
      <c r="N842" s="31" t="s">
        <v>41</v>
      </c>
      <c r="O842" s="31" t="s">
        <v>41</v>
      </c>
      <c r="P842" s="31" t="s">
        <v>41</v>
      </c>
      <c r="Q842" s="31" t="s">
        <v>41</v>
      </c>
      <c r="R842" s="31" t="s">
        <v>42</v>
      </c>
      <c r="S842" s="31"/>
      <c r="T842" s="31">
        <v>46169.242176539301</v>
      </c>
      <c r="U842" s="31">
        <v>46169.245176539298</v>
      </c>
      <c r="V842" s="31">
        <v>46169.253802777799</v>
      </c>
      <c r="W842" s="31">
        <v>46169.256310451397</v>
      </c>
      <c r="X842" s="31">
        <v>46169.262310451399</v>
      </c>
      <c r="Y842" s="31">
        <v>46169.280119097202</v>
      </c>
      <c r="Z842" s="31">
        <v>46169.283119097199</v>
      </c>
      <c r="AA842" s="31">
        <v>4.0942557898233645E-2</v>
      </c>
      <c r="AB842" s="32">
        <v>513</v>
      </c>
      <c r="AC842" s="32" t="s">
        <v>47</v>
      </c>
      <c r="AD842" s="32" t="s">
        <v>44</v>
      </c>
      <c r="AE842" s="32" t="s">
        <v>36</v>
      </c>
      <c r="AF842" s="33"/>
      <c r="AG842" s="34" t="s">
        <v>1901</v>
      </c>
      <c r="AH842" s="32" t="s">
        <v>45</v>
      </c>
      <c r="AI842" s="32" t="s">
        <v>42</v>
      </c>
    </row>
    <row r="843" spans="2:35">
      <c r="B843" s="26" t="s">
        <v>1902</v>
      </c>
      <c r="C843" s="27" t="s">
        <v>1</v>
      </c>
      <c r="D843" s="28">
        <v>40</v>
      </c>
      <c r="E843" s="29">
        <v>46168</v>
      </c>
      <c r="F843" s="27" t="s">
        <v>1703</v>
      </c>
      <c r="G843" s="27" t="s">
        <v>46</v>
      </c>
      <c r="H843" s="30"/>
      <c r="I843" s="29">
        <v>46168</v>
      </c>
      <c r="J843" s="27"/>
      <c r="K843" s="31" t="s">
        <v>41</v>
      </c>
      <c r="L843" s="31" t="s">
        <v>41</v>
      </c>
      <c r="M843" s="31" t="s">
        <v>41</v>
      </c>
      <c r="N843" s="31" t="s">
        <v>41</v>
      </c>
      <c r="O843" s="31" t="s">
        <v>41</v>
      </c>
      <c r="P843" s="31" t="s">
        <v>41</v>
      </c>
      <c r="Q843" s="31" t="s">
        <v>41</v>
      </c>
      <c r="R843" s="31" t="s">
        <v>42</v>
      </c>
      <c r="S843" s="31"/>
      <c r="T843" s="31">
        <v>46169.280216319406</v>
      </c>
      <c r="U843" s="31">
        <v>46169.283216319403</v>
      </c>
      <c r="V843" s="31">
        <v>46169.287542164398</v>
      </c>
      <c r="W843" s="31">
        <v>46169.291991817103</v>
      </c>
      <c r="X843" s="31">
        <v>46169.305991817106</v>
      </c>
      <c r="Y843" s="31">
        <v>46169.366601307898</v>
      </c>
      <c r="Z843" s="31">
        <v>46169.381601307898</v>
      </c>
      <c r="AA843" s="31">
        <v>0.1013849884911906</v>
      </c>
      <c r="AB843" s="32">
        <v>510</v>
      </c>
      <c r="AC843" s="32" t="s">
        <v>68</v>
      </c>
      <c r="AD843" s="32" t="s">
        <v>44</v>
      </c>
      <c r="AE843" s="32" t="s">
        <v>36</v>
      </c>
      <c r="AF843" s="33"/>
      <c r="AG843" s="34" t="s">
        <v>1903</v>
      </c>
      <c r="AH843" s="32" t="s">
        <v>45</v>
      </c>
      <c r="AI843" s="32" t="s">
        <v>42</v>
      </c>
    </row>
    <row r="844" spans="2:35">
      <c r="B844" s="22" t="s">
        <v>1904</v>
      </c>
      <c r="C844" s="15" t="s">
        <v>1</v>
      </c>
      <c r="D844" s="23">
        <v>20</v>
      </c>
      <c r="E844" s="17">
        <v>46169</v>
      </c>
      <c r="F844" s="15" t="s">
        <v>1905</v>
      </c>
      <c r="G844" s="15" t="s">
        <v>61</v>
      </c>
      <c r="H844" s="16"/>
      <c r="I844" s="17">
        <v>46169</v>
      </c>
      <c r="J844" s="15"/>
      <c r="K844" s="18" t="s">
        <v>41</v>
      </c>
      <c r="L844" s="18" t="s">
        <v>41</v>
      </c>
      <c r="M844" s="18" t="s">
        <v>41</v>
      </c>
      <c r="N844" s="18" t="s">
        <v>41</v>
      </c>
      <c r="O844" s="18" t="s">
        <v>41</v>
      </c>
      <c r="P844" s="18" t="s">
        <v>41</v>
      </c>
      <c r="Q844" s="18" t="s">
        <v>41</v>
      </c>
      <c r="R844" s="18" t="s">
        <v>42</v>
      </c>
      <c r="S844" s="18"/>
      <c r="T844" s="18">
        <v>46169.300659340304</v>
      </c>
      <c r="U844" s="18">
        <v>46169.303659340301</v>
      </c>
      <c r="V844" s="18">
        <v>46169.313184872699</v>
      </c>
      <c r="W844" s="18">
        <v>46169.319176504599</v>
      </c>
      <c r="X844" s="18">
        <v>46169.333176504602</v>
      </c>
      <c r="Y844" s="18">
        <v>46169.347819907402</v>
      </c>
      <c r="Z844" s="18">
        <v>46169.362819907401</v>
      </c>
      <c r="AA844" s="18">
        <v>6.2160567096725572E-2</v>
      </c>
      <c r="AB844" s="24">
        <v>506</v>
      </c>
      <c r="AC844" s="24" t="s">
        <v>43</v>
      </c>
      <c r="AD844" s="24" t="s">
        <v>44</v>
      </c>
      <c r="AE844" s="24" t="s">
        <v>36</v>
      </c>
      <c r="AF844" s="20"/>
      <c r="AG844" s="25" t="s">
        <v>1906</v>
      </c>
      <c r="AH844" s="24" t="s">
        <v>45</v>
      </c>
      <c r="AI844" s="24" t="s">
        <v>42</v>
      </c>
    </row>
    <row r="845" spans="2:35">
      <c r="B845" s="22" t="s">
        <v>1907</v>
      </c>
      <c r="C845" s="15" t="s">
        <v>1</v>
      </c>
      <c r="D845" s="23">
        <v>40</v>
      </c>
      <c r="E845" s="17">
        <v>46169</v>
      </c>
      <c r="F845" s="15" t="s">
        <v>1905</v>
      </c>
      <c r="G845" s="15" t="s">
        <v>61</v>
      </c>
      <c r="H845" s="16"/>
      <c r="I845" s="17">
        <v>46169</v>
      </c>
      <c r="J845" s="15"/>
      <c r="K845" s="18" t="s">
        <v>41</v>
      </c>
      <c r="L845" s="18" t="s">
        <v>41</v>
      </c>
      <c r="M845" s="18" t="s">
        <v>41</v>
      </c>
      <c r="N845" s="18" t="s">
        <v>41</v>
      </c>
      <c r="O845" s="18" t="s">
        <v>41</v>
      </c>
      <c r="P845" s="18" t="s">
        <v>41</v>
      </c>
      <c r="Q845" s="18" t="s">
        <v>41</v>
      </c>
      <c r="R845" s="18" t="s">
        <v>42</v>
      </c>
      <c r="S845" s="18"/>
      <c r="T845" s="18">
        <v>46169.3035423611</v>
      </c>
      <c r="U845" s="18">
        <v>46169.306542361097</v>
      </c>
      <c r="V845" s="18">
        <v>46169.3146520023</v>
      </c>
      <c r="W845" s="18">
        <v>46169.3183246181</v>
      </c>
      <c r="X845" s="18">
        <v>46169.332324618103</v>
      </c>
      <c r="Y845" s="18">
        <v>46169.347799652802</v>
      </c>
      <c r="Z845" s="18">
        <v>46169.362799652801</v>
      </c>
      <c r="AA845" s="18">
        <v>5.9257291701214854E-2</v>
      </c>
      <c r="AB845" s="24">
        <v>513</v>
      </c>
      <c r="AC845" s="24" t="s">
        <v>47</v>
      </c>
      <c r="AD845" s="24" t="s">
        <v>44</v>
      </c>
      <c r="AE845" s="24" t="s">
        <v>36</v>
      </c>
      <c r="AF845" s="20"/>
      <c r="AG845" s="25" t="s">
        <v>1908</v>
      </c>
      <c r="AH845" s="24" t="s">
        <v>45</v>
      </c>
      <c r="AI845" s="24" t="s">
        <v>42</v>
      </c>
    </row>
    <row r="846" spans="2:35">
      <c r="B846" s="26" t="s">
        <v>1909</v>
      </c>
      <c r="C846" s="27" t="s">
        <v>1</v>
      </c>
      <c r="D846" s="28">
        <v>20</v>
      </c>
      <c r="E846" s="29">
        <v>46169</v>
      </c>
      <c r="F846" s="27" t="s">
        <v>1905</v>
      </c>
      <c r="G846" s="27" t="s">
        <v>61</v>
      </c>
      <c r="H846" s="30"/>
      <c r="I846" s="29">
        <v>46169</v>
      </c>
      <c r="J846" s="27"/>
      <c r="K846" s="31" t="s">
        <v>41</v>
      </c>
      <c r="L846" s="31" t="s">
        <v>41</v>
      </c>
      <c r="M846" s="31" t="s">
        <v>41</v>
      </c>
      <c r="N846" s="31" t="s">
        <v>41</v>
      </c>
      <c r="O846" s="31" t="s">
        <v>41</v>
      </c>
      <c r="P846" s="31" t="s">
        <v>41</v>
      </c>
      <c r="Q846" s="31" t="s">
        <v>41</v>
      </c>
      <c r="R846" s="31" t="s">
        <v>42</v>
      </c>
      <c r="S846" s="31"/>
      <c r="T846" s="31">
        <v>46169.299888229201</v>
      </c>
      <c r="U846" s="31">
        <v>46169.302888229198</v>
      </c>
      <c r="V846" s="31">
        <v>46169.3079313657</v>
      </c>
      <c r="W846" s="31">
        <v>46169.311144213003</v>
      </c>
      <c r="X846" s="31">
        <v>46169.325144213006</v>
      </c>
      <c r="Y846" s="31">
        <v>46169.347760798599</v>
      </c>
      <c r="Z846" s="31">
        <v>46169.362760798598</v>
      </c>
      <c r="AA846" s="31">
        <v>6.2872569396859035E-2</v>
      </c>
      <c r="AB846" s="32">
        <v>509</v>
      </c>
      <c r="AC846" s="32" t="s">
        <v>67</v>
      </c>
      <c r="AD846" s="32" t="s">
        <v>44</v>
      </c>
      <c r="AE846" s="32" t="s">
        <v>36</v>
      </c>
      <c r="AF846" s="33"/>
      <c r="AG846" s="34" t="s">
        <v>1910</v>
      </c>
      <c r="AH846" s="32" t="s">
        <v>45</v>
      </c>
      <c r="AI846" s="32" t="s">
        <v>42</v>
      </c>
    </row>
    <row r="847" spans="2:35">
      <c r="B847" s="26" t="s">
        <v>1911</v>
      </c>
      <c r="C847" s="27" t="s">
        <v>0</v>
      </c>
      <c r="D847" s="28">
        <v>20</v>
      </c>
      <c r="E847" s="29">
        <v>46169</v>
      </c>
      <c r="F847" s="27" t="s">
        <v>1883</v>
      </c>
      <c r="G847" s="27" t="s">
        <v>56</v>
      </c>
      <c r="H847" s="30"/>
      <c r="I847" s="29">
        <v>46169</v>
      </c>
      <c r="J847" s="27"/>
      <c r="K847" s="31">
        <v>46169.351665625007</v>
      </c>
      <c r="L847" s="31">
        <v>46169.354665625004</v>
      </c>
      <c r="M847" s="31">
        <v>46169.356165625002</v>
      </c>
      <c r="N847" s="31">
        <v>46169.376165624999</v>
      </c>
      <c r="O847" s="31">
        <v>46169.389888229198</v>
      </c>
      <c r="P847" s="31">
        <v>46169.4021818287</v>
      </c>
      <c r="Q847" s="31">
        <v>46169.407781828697</v>
      </c>
      <c r="R847" s="31">
        <v>5.6116203690180555E-2</v>
      </c>
      <c r="S847" s="31"/>
      <c r="T847" s="31" t="s">
        <v>41</v>
      </c>
      <c r="U847" s="31" t="s">
        <v>41</v>
      </c>
      <c r="V847" s="31" t="s">
        <v>41</v>
      </c>
      <c r="W847" s="31" t="s">
        <v>41</v>
      </c>
      <c r="X847" s="31" t="s">
        <v>41</v>
      </c>
      <c r="Y847" s="31" t="s">
        <v>41</v>
      </c>
      <c r="Z847" s="31" t="s">
        <v>41</v>
      </c>
      <c r="AA847" s="31" t="s">
        <v>42</v>
      </c>
      <c r="AB847" s="32">
        <v>505</v>
      </c>
      <c r="AC847" s="32" t="s">
        <v>52</v>
      </c>
      <c r="AD847" s="32" t="s">
        <v>44</v>
      </c>
      <c r="AE847" s="32" t="s">
        <v>36</v>
      </c>
      <c r="AF847" s="33"/>
      <c r="AG847" s="34" t="s">
        <v>1912</v>
      </c>
      <c r="AH847" s="32" t="s">
        <v>45</v>
      </c>
      <c r="AI847" s="32" t="s">
        <v>42</v>
      </c>
    </row>
    <row r="848" spans="2:35">
      <c r="B848" s="22" t="s">
        <v>1913</v>
      </c>
      <c r="C848" s="15" t="s">
        <v>0</v>
      </c>
      <c r="D848" s="23">
        <v>20</v>
      </c>
      <c r="E848" s="17">
        <v>46168</v>
      </c>
      <c r="F848" s="15" t="s">
        <v>1720</v>
      </c>
      <c r="G848" s="15" t="s">
        <v>46</v>
      </c>
      <c r="H848" s="16"/>
      <c r="I848" s="17">
        <v>46168</v>
      </c>
      <c r="J848" s="15"/>
      <c r="K848" s="18">
        <v>46169.417580173606</v>
      </c>
      <c r="L848" s="18">
        <v>46169.432580173605</v>
      </c>
      <c r="M848" s="18">
        <v>46169.434080173603</v>
      </c>
      <c r="N848" s="18">
        <v>46169.4540801736</v>
      </c>
      <c r="O848" s="18">
        <v>46169.473430752303</v>
      </c>
      <c r="P848" s="18">
        <v>46169.487047256902</v>
      </c>
      <c r="Q848" s="18">
        <v>46169.492647256899</v>
      </c>
      <c r="R848" s="18">
        <v>7.5067083293106407E-2</v>
      </c>
      <c r="S848" s="18"/>
      <c r="T848" s="18" t="s">
        <v>41</v>
      </c>
      <c r="U848" s="18" t="s">
        <v>41</v>
      </c>
      <c r="V848" s="18" t="s">
        <v>41</v>
      </c>
      <c r="W848" s="18" t="s">
        <v>41</v>
      </c>
      <c r="X848" s="18" t="s">
        <v>41</v>
      </c>
      <c r="Y848" s="18" t="s">
        <v>41</v>
      </c>
      <c r="Z848" s="18" t="s">
        <v>41</v>
      </c>
      <c r="AA848" s="18" t="s">
        <v>42</v>
      </c>
      <c r="AB848" s="24">
        <v>508</v>
      </c>
      <c r="AC848" s="24" t="s">
        <v>65</v>
      </c>
      <c r="AD848" s="24" t="s">
        <v>44</v>
      </c>
      <c r="AE848" s="24" t="s">
        <v>36</v>
      </c>
      <c r="AF848" s="20"/>
      <c r="AG848" s="25" t="s">
        <v>1914</v>
      </c>
      <c r="AH848" s="24" t="s">
        <v>45</v>
      </c>
      <c r="AI848" s="24" t="s">
        <v>42</v>
      </c>
    </row>
    <row r="849" spans="2:35">
      <c r="B849" s="26" t="s">
        <v>1915</v>
      </c>
      <c r="C849" s="27" t="s">
        <v>0</v>
      </c>
      <c r="D849" s="28">
        <v>20</v>
      </c>
      <c r="E849" s="29">
        <v>46168</v>
      </c>
      <c r="F849" s="27" t="s">
        <v>1720</v>
      </c>
      <c r="G849" s="27" t="s">
        <v>46</v>
      </c>
      <c r="H849" s="30"/>
      <c r="I849" s="29">
        <v>46168</v>
      </c>
      <c r="J849" s="27"/>
      <c r="K849" s="31">
        <v>46169.428103935206</v>
      </c>
      <c r="L849" s="31">
        <v>46169.443103935206</v>
      </c>
      <c r="M849" s="31">
        <v>46169.444603935204</v>
      </c>
      <c r="N849" s="31">
        <v>46169.464603935201</v>
      </c>
      <c r="O849" s="31">
        <v>46169.479739548602</v>
      </c>
      <c r="P849" s="31">
        <v>46169.486332141198</v>
      </c>
      <c r="Q849" s="31">
        <v>46169.491932141194</v>
      </c>
      <c r="R849" s="31">
        <v>6.3828205988102127E-2</v>
      </c>
      <c r="S849" s="31"/>
      <c r="T849" s="31" t="s">
        <v>41</v>
      </c>
      <c r="U849" s="31" t="s">
        <v>41</v>
      </c>
      <c r="V849" s="31" t="s">
        <v>41</v>
      </c>
      <c r="W849" s="31" t="s">
        <v>41</v>
      </c>
      <c r="X849" s="31" t="s">
        <v>41</v>
      </c>
      <c r="Y849" s="31" t="s">
        <v>41</v>
      </c>
      <c r="Z849" s="31" t="s">
        <v>41</v>
      </c>
      <c r="AA849" s="31" t="s">
        <v>42</v>
      </c>
      <c r="AB849" s="32">
        <v>513</v>
      </c>
      <c r="AC849" s="32" t="s">
        <v>47</v>
      </c>
      <c r="AD849" s="32" t="s">
        <v>44</v>
      </c>
      <c r="AE849" s="32" t="s">
        <v>36</v>
      </c>
      <c r="AF849" s="33"/>
      <c r="AG849" s="34" t="s">
        <v>1916</v>
      </c>
      <c r="AH849" s="32" t="s">
        <v>45</v>
      </c>
      <c r="AI849" s="32" t="s">
        <v>42</v>
      </c>
    </row>
    <row r="850" spans="2:35">
      <c r="B850" s="26" t="s">
        <v>1917</v>
      </c>
      <c r="C850" s="27" t="s">
        <v>0</v>
      </c>
      <c r="D850" s="28">
        <v>20</v>
      </c>
      <c r="E850" s="29">
        <v>46168</v>
      </c>
      <c r="F850" s="27" t="s">
        <v>1720</v>
      </c>
      <c r="G850" s="27" t="s">
        <v>46</v>
      </c>
      <c r="H850" s="30"/>
      <c r="I850" s="29">
        <v>46168</v>
      </c>
      <c r="J850" s="27"/>
      <c r="K850" s="31">
        <v>46169.438532256907</v>
      </c>
      <c r="L850" s="31">
        <v>46169.453532256906</v>
      </c>
      <c r="M850" s="31">
        <v>46169.455032256905</v>
      </c>
      <c r="N850" s="31">
        <v>46169.475032256902</v>
      </c>
      <c r="O850" s="31">
        <v>46169.493654317099</v>
      </c>
      <c r="P850" s="31">
        <v>46169.501133993101</v>
      </c>
      <c r="Q850" s="31">
        <v>46169.506733993097</v>
      </c>
      <c r="R850" s="31">
        <v>6.8201736190530937E-2</v>
      </c>
      <c r="S850" s="31"/>
      <c r="T850" s="31" t="s">
        <v>41</v>
      </c>
      <c r="U850" s="31" t="s">
        <v>41</v>
      </c>
      <c r="V850" s="31" t="s">
        <v>41</v>
      </c>
      <c r="W850" s="31" t="s">
        <v>41</v>
      </c>
      <c r="X850" s="31" t="s">
        <v>41</v>
      </c>
      <c r="Y850" s="31" t="s">
        <v>41</v>
      </c>
      <c r="Z850" s="31" t="s">
        <v>41</v>
      </c>
      <c r="AA850" s="31" t="s">
        <v>42</v>
      </c>
      <c r="AB850" s="32">
        <v>507</v>
      </c>
      <c r="AC850" s="32" t="s">
        <v>53</v>
      </c>
      <c r="AD850" s="32" t="s">
        <v>44</v>
      </c>
      <c r="AE850" s="32" t="s">
        <v>36</v>
      </c>
      <c r="AF850" s="33"/>
      <c r="AG850" s="34" t="s">
        <v>1918</v>
      </c>
      <c r="AH850" s="32" t="s">
        <v>45</v>
      </c>
      <c r="AI850" s="32" t="s">
        <v>42</v>
      </c>
    </row>
    <row r="851" spans="2:35">
      <c r="B851" s="22" t="s">
        <v>1919</v>
      </c>
      <c r="C851" s="15" t="s">
        <v>0</v>
      </c>
      <c r="D851" s="23">
        <v>20</v>
      </c>
      <c r="E851" s="17">
        <v>46168</v>
      </c>
      <c r="F851" s="15" t="s">
        <v>1720</v>
      </c>
      <c r="G851" s="15" t="s">
        <v>46</v>
      </c>
      <c r="H851" s="16"/>
      <c r="I851" s="17">
        <v>46168</v>
      </c>
      <c r="J851" s="15"/>
      <c r="K851" s="18">
        <v>46169.413915625002</v>
      </c>
      <c r="L851" s="18">
        <v>46169.428915625002</v>
      </c>
      <c r="M851" s="18">
        <v>46169.430415625</v>
      </c>
      <c r="N851" s="18">
        <v>46169.450415624997</v>
      </c>
      <c r="O851" s="18">
        <v>46169.473242013897</v>
      </c>
      <c r="P851" s="18">
        <v>46169.482980439803</v>
      </c>
      <c r="Q851" s="18">
        <v>46169.4885804398</v>
      </c>
      <c r="R851" s="18">
        <v>7.4664814797870349E-2</v>
      </c>
      <c r="S851" s="18"/>
      <c r="T851" s="18" t="s">
        <v>41</v>
      </c>
      <c r="U851" s="18" t="s">
        <v>41</v>
      </c>
      <c r="V851" s="18" t="s">
        <v>41</v>
      </c>
      <c r="W851" s="18" t="s">
        <v>41</v>
      </c>
      <c r="X851" s="18" t="s">
        <v>41</v>
      </c>
      <c r="Y851" s="18" t="s">
        <v>41</v>
      </c>
      <c r="Z851" s="18" t="s">
        <v>41</v>
      </c>
      <c r="AA851" s="18" t="s">
        <v>42</v>
      </c>
      <c r="AB851" s="24">
        <v>505</v>
      </c>
      <c r="AC851" s="24" t="s">
        <v>52</v>
      </c>
      <c r="AD851" s="24" t="s">
        <v>44</v>
      </c>
      <c r="AE851" s="24" t="s">
        <v>36</v>
      </c>
      <c r="AF851" s="20"/>
      <c r="AG851" s="25" t="s">
        <v>1920</v>
      </c>
      <c r="AH851" s="24" t="s">
        <v>45</v>
      </c>
      <c r="AI851" s="24" t="s">
        <v>42</v>
      </c>
    </row>
    <row r="852" spans="2:35">
      <c r="B852" s="26" t="s">
        <v>1921</v>
      </c>
      <c r="C852" s="27" t="s">
        <v>0</v>
      </c>
      <c r="D852" s="28">
        <v>20</v>
      </c>
      <c r="E852" s="29">
        <v>46168</v>
      </c>
      <c r="F852" s="27" t="s">
        <v>1720</v>
      </c>
      <c r="G852" s="27" t="s">
        <v>46</v>
      </c>
      <c r="H852" s="30"/>
      <c r="I852" s="29">
        <v>46168</v>
      </c>
      <c r="J852" s="27"/>
      <c r="K852" s="31">
        <v>46169.390112002307</v>
      </c>
      <c r="L852" s="31">
        <v>46169.405112002307</v>
      </c>
      <c r="M852" s="31">
        <v>46169.406612002305</v>
      </c>
      <c r="N852" s="31">
        <v>46169.426612002302</v>
      </c>
      <c r="O852" s="31">
        <v>46169.438647488401</v>
      </c>
      <c r="P852" s="31">
        <v>46169.443130439802</v>
      </c>
      <c r="Q852" s="31">
        <v>46169.448730439799</v>
      </c>
      <c r="R852" s="31">
        <v>5.8618437491531949E-2</v>
      </c>
      <c r="S852" s="31"/>
      <c r="T852" s="31" t="s">
        <v>41</v>
      </c>
      <c r="U852" s="31" t="s">
        <v>41</v>
      </c>
      <c r="V852" s="31" t="s">
        <v>41</v>
      </c>
      <c r="W852" s="31" t="s">
        <v>41</v>
      </c>
      <c r="X852" s="31" t="s">
        <v>41</v>
      </c>
      <c r="Y852" s="31" t="s">
        <v>41</v>
      </c>
      <c r="Z852" s="31" t="s">
        <v>41</v>
      </c>
      <c r="AA852" s="31" t="s">
        <v>42</v>
      </c>
      <c r="AB852" s="32">
        <v>507</v>
      </c>
      <c r="AC852" s="32" t="s">
        <v>53</v>
      </c>
      <c r="AD852" s="32" t="s">
        <v>44</v>
      </c>
      <c r="AE852" s="32" t="s">
        <v>36</v>
      </c>
      <c r="AF852" s="33"/>
      <c r="AG852" s="34" t="s">
        <v>1922</v>
      </c>
      <c r="AH852" s="32" t="s">
        <v>45</v>
      </c>
      <c r="AI852" s="32" t="s">
        <v>42</v>
      </c>
    </row>
    <row r="853" spans="2:35">
      <c r="B853" s="26" t="s">
        <v>1923</v>
      </c>
      <c r="C853" s="27" t="s">
        <v>0</v>
      </c>
      <c r="D853" s="28">
        <v>20</v>
      </c>
      <c r="E853" s="29">
        <v>46168</v>
      </c>
      <c r="F853" s="27" t="s">
        <v>1720</v>
      </c>
      <c r="G853" s="27" t="s">
        <v>46</v>
      </c>
      <c r="H853" s="30"/>
      <c r="I853" s="29">
        <v>46168</v>
      </c>
      <c r="J853" s="27"/>
      <c r="K853" s="31">
        <v>46169.427137349507</v>
      </c>
      <c r="L853" s="31">
        <v>46169.442137349506</v>
      </c>
      <c r="M853" s="31">
        <v>46169.443637349505</v>
      </c>
      <c r="N853" s="31">
        <v>46169.463637349501</v>
      </c>
      <c r="O853" s="31">
        <v>46169.4777853009</v>
      </c>
      <c r="P853" s="31">
        <v>46169.4851095255</v>
      </c>
      <c r="Q853" s="31">
        <v>46169.490709525497</v>
      </c>
      <c r="R853" s="31">
        <v>6.3572175989975221E-2</v>
      </c>
      <c r="S853" s="31"/>
      <c r="T853" s="31" t="s">
        <v>41</v>
      </c>
      <c r="U853" s="31" t="s">
        <v>41</v>
      </c>
      <c r="V853" s="31" t="s">
        <v>41</v>
      </c>
      <c r="W853" s="31" t="s">
        <v>41</v>
      </c>
      <c r="X853" s="31" t="s">
        <v>41</v>
      </c>
      <c r="Y853" s="31" t="s">
        <v>41</v>
      </c>
      <c r="Z853" s="31" t="s">
        <v>41</v>
      </c>
      <c r="AA853" s="31" t="s">
        <v>42</v>
      </c>
      <c r="AB853" s="32">
        <v>502</v>
      </c>
      <c r="AC853" s="32" t="s">
        <v>51</v>
      </c>
      <c r="AD853" s="32" t="s">
        <v>44</v>
      </c>
      <c r="AE853" s="32" t="s">
        <v>36</v>
      </c>
      <c r="AF853" s="33"/>
      <c r="AG853" s="34" t="s">
        <v>1924</v>
      </c>
      <c r="AH853" s="32" t="s">
        <v>45</v>
      </c>
      <c r="AI853" s="32" t="s">
        <v>42</v>
      </c>
    </row>
    <row r="854" spans="2:35">
      <c r="B854" s="26" t="s">
        <v>1925</v>
      </c>
      <c r="C854" s="27" t="s">
        <v>1</v>
      </c>
      <c r="D854" s="28">
        <v>40</v>
      </c>
      <c r="E854" s="29">
        <v>46168</v>
      </c>
      <c r="F854" s="27" t="s">
        <v>1703</v>
      </c>
      <c r="G854" s="27" t="s">
        <v>46</v>
      </c>
      <c r="H854" s="30"/>
      <c r="I854" s="29">
        <v>46168</v>
      </c>
      <c r="J854" s="27"/>
      <c r="K854" s="31" t="s">
        <v>41</v>
      </c>
      <c r="L854" s="31" t="s">
        <v>41</v>
      </c>
      <c r="M854" s="31" t="s">
        <v>41</v>
      </c>
      <c r="N854" s="31" t="s">
        <v>41</v>
      </c>
      <c r="O854" s="31" t="s">
        <v>41</v>
      </c>
      <c r="P854" s="31" t="s">
        <v>41</v>
      </c>
      <c r="Q854" s="31" t="s">
        <v>41</v>
      </c>
      <c r="R854" s="31" t="s">
        <v>42</v>
      </c>
      <c r="S854" s="31"/>
      <c r="T854" s="31">
        <v>46169.388838460705</v>
      </c>
      <c r="U854" s="31">
        <v>46169.391838460702</v>
      </c>
      <c r="V854" s="31">
        <v>46169.400648958297</v>
      </c>
      <c r="W854" s="31">
        <v>46169.404910648103</v>
      </c>
      <c r="X854" s="31">
        <v>46169.418910648106</v>
      </c>
      <c r="Y854" s="31">
        <v>46169.434467905099</v>
      </c>
      <c r="Z854" s="31">
        <v>46169.449467905099</v>
      </c>
      <c r="AA854" s="31">
        <v>6.0629444393271115E-2</v>
      </c>
      <c r="AB854" s="32">
        <v>513</v>
      </c>
      <c r="AC854" s="32" t="s">
        <v>47</v>
      </c>
      <c r="AD854" s="32" t="s">
        <v>44</v>
      </c>
      <c r="AE854" s="32" t="s">
        <v>36</v>
      </c>
      <c r="AF854" s="33"/>
      <c r="AG854" s="34" t="s">
        <v>1926</v>
      </c>
      <c r="AH854" s="32" t="s">
        <v>45</v>
      </c>
      <c r="AI854" s="32" t="s">
        <v>42</v>
      </c>
    </row>
    <row r="855" spans="2:35">
      <c r="B855" s="22" t="s">
        <v>1927</v>
      </c>
      <c r="C855" s="15" t="s">
        <v>1</v>
      </c>
      <c r="D855" s="23">
        <v>40</v>
      </c>
      <c r="E855" s="17">
        <v>46168</v>
      </c>
      <c r="F855" s="15" t="s">
        <v>1703</v>
      </c>
      <c r="G855" s="15" t="s">
        <v>46</v>
      </c>
      <c r="H855" s="16"/>
      <c r="I855" s="17">
        <v>46168</v>
      </c>
      <c r="J855" s="15"/>
      <c r="K855" s="18" t="s">
        <v>41</v>
      </c>
      <c r="L855" s="18" t="s">
        <v>41</v>
      </c>
      <c r="M855" s="18" t="s">
        <v>41</v>
      </c>
      <c r="N855" s="18" t="s">
        <v>41</v>
      </c>
      <c r="O855" s="18" t="s">
        <v>41</v>
      </c>
      <c r="P855" s="18" t="s">
        <v>41</v>
      </c>
      <c r="Q855" s="18" t="s">
        <v>41</v>
      </c>
      <c r="R855" s="18" t="s">
        <v>42</v>
      </c>
      <c r="S855" s="18"/>
      <c r="T855" s="18">
        <v>46169.385342094902</v>
      </c>
      <c r="U855" s="18">
        <v>46169.388342094899</v>
      </c>
      <c r="V855" s="18">
        <v>46169.406037499997</v>
      </c>
      <c r="W855" s="18">
        <v>46169.407997025497</v>
      </c>
      <c r="X855" s="18">
        <v>46169.4219970255</v>
      </c>
      <c r="Y855" s="18">
        <v>46169.451597650499</v>
      </c>
      <c r="Z855" s="18">
        <v>46169.466597650498</v>
      </c>
      <c r="AA855" s="18">
        <v>8.1255555596726481E-2</v>
      </c>
      <c r="AB855" s="24">
        <v>503</v>
      </c>
      <c r="AC855" s="24" t="s">
        <v>50</v>
      </c>
      <c r="AD855" s="24" t="s">
        <v>44</v>
      </c>
      <c r="AE855" s="24" t="s">
        <v>36</v>
      </c>
      <c r="AF855" s="20"/>
      <c r="AG855" s="25" t="s">
        <v>1928</v>
      </c>
      <c r="AH855" s="24" t="s">
        <v>45</v>
      </c>
      <c r="AI855" s="24" t="s">
        <v>42</v>
      </c>
    </row>
    <row r="856" spans="2:35">
      <c r="B856" s="26" t="s">
        <v>1929</v>
      </c>
      <c r="C856" s="27" t="s">
        <v>1</v>
      </c>
      <c r="D856" s="28">
        <v>40</v>
      </c>
      <c r="E856" s="29">
        <v>46168</v>
      </c>
      <c r="F856" s="27" t="s">
        <v>1703</v>
      </c>
      <c r="G856" s="27" t="s">
        <v>46</v>
      </c>
      <c r="H856" s="30"/>
      <c r="I856" s="29">
        <v>46168</v>
      </c>
      <c r="J856" s="27"/>
      <c r="K856" s="31" t="s">
        <v>41</v>
      </c>
      <c r="L856" s="31" t="s">
        <v>41</v>
      </c>
      <c r="M856" s="31" t="s">
        <v>41</v>
      </c>
      <c r="N856" s="31" t="s">
        <v>41</v>
      </c>
      <c r="O856" s="31" t="s">
        <v>41</v>
      </c>
      <c r="P856" s="31" t="s">
        <v>41</v>
      </c>
      <c r="Q856" s="31" t="s">
        <v>41</v>
      </c>
      <c r="R856" s="31" t="s">
        <v>42</v>
      </c>
      <c r="S856" s="31"/>
      <c r="T856" s="31">
        <v>46169.3897862616</v>
      </c>
      <c r="U856" s="31">
        <v>46169.392786261596</v>
      </c>
      <c r="V856" s="31">
        <v>46169.3954753125</v>
      </c>
      <c r="W856" s="31">
        <v>46169.397923229197</v>
      </c>
      <c r="X856" s="31">
        <v>46169.4119232292</v>
      </c>
      <c r="Y856" s="31">
        <v>46169.442035266198</v>
      </c>
      <c r="Z856" s="31">
        <v>46169.457035266198</v>
      </c>
      <c r="AA856" s="31">
        <v>6.7249004598124884E-2</v>
      </c>
      <c r="AB856" s="32">
        <v>506</v>
      </c>
      <c r="AC856" s="32" t="s">
        <v>43</v>
      </c>
      <c r="AD856" s="32" t="s">
        <v>44</v>
      </c>
      <c r="AE856" s="32" t="s">
        <v>36</v>
      </c>
      <c r="AF856" s="33"/>
      <c r="AG856" s="34" t="s">
        <v>1930</v>
      </c>
      <c r="AH856" s="32" t="s">
        <v>45</v>
      </c>
      <c r="AI856" s="32" t="s">
        <v>42</v>
      </c>
    </row>
    <row r="857" spans="2:35">
      <c r="B857" s="26" t="s">
        <v>1931</v>
      </c>
      <c r="C857" s="27" t="s">
        <v>1</v>
      </c>
      <c r="D857" s="28">
        <v>40</v>
      </c>
      <c r="E857" s="29">
        <v>46168</v>
      </c>
      <c r="F857" s="27" t="s">
        <v>1703</v>
      </c>
      <c r="G857" s="27" t="s">
        <v>46</v>
      </c>
      <c r="H857" s="30"/>
      <c r="I857" s="29">
        <v>46168</v>
      </c>
      <c r="J857" s="27"/>
      <c r="K857" s="31" t="s">
        <v>41</v>
      </c>
      <c r="L857" s="31" t="s">
        <v>41</v>
      </c>
      <c r="M857" s="31" t="s">
        <v>41</v>
      </c>
      <c r="N857" s="31" t="s">
        <v>41</v>
      </c>
      <c r="O857" s="31" t="s">
        <v>41</v>
      </c>
      <c r="P857" s="31" t="s">
        <v>41</v>
      </c>
      <c r="Q857" s="31" t="s">
        <v>41</v>
      </c>
      <c r="R857" s="31" t="s">
        <v>42</v>
      </c>
      <c r="S857" s="31"/>
      <c r="T857" s="31">
        <v>46169.384977662005</v>
      </c>
      <c r="U857" s="31">
        <v>46169.387977662002</v>
      </c>
      <c r="V857" s="31">
        <v>46169.397962696799</v>
      </c>
      <c r="W857" s="31">
        <v>46169.400608993099</v>
      </c>
      <c r="X857" s="31">
        <v>46169.414608993102</v>
      </c>
      <c r="Y857" s="31">
        <v>46169.441994131899</v>
      </c>
      <c r="Z857" s="31">
        <v>46169.456994131899</v>
      </c>
      <c r="AA857" s="31">
        <v>7.2016469894151669E-2</v>
      </c>
      <c r="AB857" s="32">
        <v>501</v>
      </c>
      <c r="AC857" s="32" t="s">
        <v>48</v>
      </c>
      <c r="AD857" s="32" t="s">
        <v>44</v>
      </c>
      <c r="AE857" s="32" t="s">
        <v>36</v>
      </c>
      <c r="AF857" s="33"/>
      <c r="AG857" s="34" t="s">
        <v>1932</v>
      </c>
      <c r="AH857" s="32" t="s">
        <v>45</v>
      </c>
      <c r="AI857" s="32" t="s">
        <v>42</v>
      </c>
    </row>
    <row r="858" spans="2:35">
      <c r="B858" s="26" t="s">
        <v>1933</v>
      </c>
      <c r="C858" s="27" t="s">
        <v>1</v>
      </c>
      <c r="D858" s="28">
        <v>40</v>
      </c>
      <c r="E858" s="29">
        <v>46168</v>
      </c>
      <c r="F858" s="27" t="s">
        <v>1703</v>
      </c>
      <c r="G858" s="27" t="s">
        <v>46</v>
      </c>
      <c r="H858" s="30"/>
      <c r="I858" s="29">
        <v>46168</v>
      </c>
      <c r="J858" s="27"/>
      <c r="K858" s="31" t="s">
        <v>41</v>
      </c>
      <c r="L858" s="31" t="s">
        <v>41</v>
      </c>
      <c r="M858" s="31" t="s">
        <v>41</v>
      </c>
      <c r="N858" s="31" t="s">
        <v>41</v>
      </c>
      <c r="O858" s="31" t="s">
        <v>41</v>
      </c>
      <c r="P858" s="31" t="s">
        <v>41</v>
      </c>
      <c r="Q858" s="31" t="s">
        <v>41</v>
      </c>
      <c r="R858" s="31" t="s">
        <v>42</v>
      </c>
      <c r="S858" s="31"/>
      <c r="T858" s="31">
        <v>46169.383330520803</v>
      </c>
      <c r="U858" s="31">
        <v>46169.3863305208</v>
      </c>
      <c r="V858" s="31">
        <v>46169.407130173597</v>
      </c>
      <c r="W858" s="31">
        <v>46169.410756053199</v>
      </c>
      <c r="X858" s="31">
        <v>46169.424756053202</v>
      </c>
      <c r="Y858" s="31">
        <v>46169.446076469903</v>
      </c>
      <c r="Z858" s="31">
        <v>46169.461076469903</v>
      </c>
      <c r="AA858" s="31">
        <v>7.7745949100062717E-2</v>
      </c>
      <c r="AB858" s="32">
        <v>509</v>
      </c>
      <c r="AC858" s="32" t="s">
        <v>67</v>
      </c>
      <c r="AD858" s="32" t="s">
        <v>44</v>
      </c>
      <c r="AE858" s="32" t="s">
        <v>36</v>
      </c>
      <c r="AF858" s="33"/>
      <c r="AG858" s="34" t="s">
        <v>1934</v>
      </c>
      <c r="AH858" s="32" t="s">
        <v>45</v>
      </c>
      <c r="AI858" s="32" t="s">
        <v>42</v>
      </c>
    </row>
    <row r="859" spans="2:35">
      <c r="B859" s="26" t="s">
        <v>1935</v>
      </c>
      <c r="C859" s="27" t="s">
        <v>1</v>
      </c>
      <c r="D859" s="28">
        <v>20</v>
      </c>
      <c r="E859" s="29">
        <v>46168</v>
      </c>
      <c r="F859" s="27" t="s">
        <v>1703</v>
      </c>
      <c r="G859" s="27" t="s">
        <v>46</v>
      </c>
      <c r="H859" s="30"/>
      <c r="I859" s="29">
        <v>46168</v>
      </c>
      <c r="J859" s="27"/>
      <c r="K859" s="31" t="s">
        <v>41</v>
      </c>
      <c r="L859" s="31" t="s">
        <v>41</v>
      </c>
      <c r="M859" s="31" t="s">
        <v>41</v>
      </c>
      <c r="N859" s="31" t="s">
        <v>41</v>
      </c>
      <c r="O859" s="31" t="s">
        <v>41</v>
      </c>
      <c r="P859" s="31" t="s">
        <v>41</v>
      </c>
      <c r="Q859" s="31" t="s">
        <v>41</v>
      </c>
      <c r="R859" s="31" t="s">
        <v>42</v>
      </c>
      <c r="S859" s="31"/>
      <c r="T859" s="31">
        <v>46169.365147025506</v>
      </c>
      <c r="U859" s="31">
        <v>46169.368147025503</v>
      </c>
      <c r="V859" s="31">
        <v>46169.376095370397</v>
      </c>
      <c r="W859" s="31">
        <v>46169.380048923602</v>
      </c>
      <c r="X859" s="31">
        <v>46169.394048923605</v>
      </c>
      <c r="Y859" s="31">
        <v>46169.425007673599</v>
      </c>
      <c r="Z859" s="31">
        <v>46169.440007673598</v>
      </c>
      <c r="AA859" s="31">
        <v>7.4860648091998883E-2</v>
      </c>
      <c r="AB859" s="32">
        <v>508</v>
      </c>
      <c r="AC859" s="32" t="s">
        <v>65</v>
      </c>
      <c r="AD859" s="32" t="s">
        <v>44</v>
      </c>
      <c r="AE859" s="32" t="s">
        <v>36</v>
      </c>
      <c r="AF859" s="33"/>
      <c r="AG859" s="34" t="s">
        <v>1936</v>
      </c>
      <c r="AH859" s="32" t="s">
        <v>45</v>
      </c>
      <c r="AI859" s="32" t="s">
        <v>42</v>
      </c>
    </row>
    <row r="860" spans="2:35">
      <c r="B860" s="26" t="s">
        <v>1937</v>
      </c>
      <c r="C860" s="27" t="s">
        <v>1</v>
      </c>
      <c r="D860" s="28">
        <v>20</v>
      </c>
      <c r="E860" s="29">
        <v>46168</v>
      </c>
      <c r="F860" s="27" t="s">
        <v>1703</v>
      </c>
      <c r="G860" s="27" t="s">
        <v>46</v>
      </c>
      <c r="H860" s="30"/>
      <c r="I860" s="29">
        <v>46168</v>
      </c>
      <c r="J860" s="27"/>
      <c r="K860" s="31" t="s">
        <v>41</v>
      </c>
      <c r="L860" s="31" t="s">
        <v>41</v>
      </c>
      <c r="M860" s="31" t="s">
        <v>41</v>
      </c>
      <c r="N860" s="31" t="s">
        <v>41</v>
      </c>
      <c r="O860" s="31" t="s">
        <v>41</v>
      </c>
      <c r="P860" s="31" t="s">
        <v>41</v>
      </c>
      <c r="Q860" s="31" t="s">
        <v>41</v>
      </c>
      <c r="R860" s="31" t="s">
        <v>42</v>
      </c>
      <c r="S860" s="31"/>
      <c r="T860" s="31">
        <v>46169.373634756907</v>
      </c>
      <c r="U860" s="31">
        <v>46169.376634756904</v>
      </c>
      <c r="V860" s="31">
        <v>46169.385665162001</v>
      </c>
      <c r="W860" s="31">
        <v>46169.389154479199</v>
      </c>
      <c r="X860" s="31">
        <v>46169.403154479201</v>
      </c>
      <c r="Y860" s="31">
        <v>46169.432378784702</v>
      </c>
      <c r="Z860" s="31">
        <v>46169.447378784702</v>
      </c>
      <c r="AA860" s="31">
        <v>7.3744027795328293E-2</v>
      </c>
      <c r="AB860" s="32">
        <v>502</v>
      </c>
      <c r="AC860" s="32" t="s">
        <v>51</v>
      </c>
      <c r="AD860" s="32" t="s">
        <v>44</v>
      </c>
      <c r="AE860" s="32" t="s">
        <v>36</v>
      </c>
      <c r="AF860" s="33"/>
      <c r="AG860" s="34" t="s">
        <v>1938</v>
      </c>
      <c r="AH860" s="32" t="s">
        <v>45</v>
      </c>
      <c r="AI860" s="32" t="s">
        <v>42</v>
      </c>
    </row>
    <row r="861" spans="2:35">
      <c r="B861" s="26" t="s">
        <v>1939</v>
      </c>
      <c r="C861" s="27" t="s">
        <v>0</v>
      </c>
      <c r="D861" s="28">
        <v>20</v>
      </c>
      <c r="E861" s="29">
        <v>46169</v>
      </c>
      <c r="F861" s="27" t="s">
        <v>1892</v>
      </c>
      <c r="G861" s="27" t="s">
        <v>63</v>
      </c>
      <c r="H861" s="30"/>
      <c r="I861" s="29">
        <v>46169</v>
      </c>
      <c r="J861" s="27"/>
      <c r="K861" s="31">
        <v>46169.396722685204</v>
      </c>
      <c r="L861" s="31">
        <v>46169.411722685203</v>
      </c>
      <c r="M861" s="31">
        <v>46169.413222685202</v>
      </c>
      <c r="N861" s="31">
        <v>46169.433222685198</v>
      </c>
      <c r="O861" s="31">
        <v>46169.465629976898</v>
      </c>
      <c r="P861" s="31">
        <v>46169.472847835597</v>
      </c>
      <c r="Q861" s="31">
        <v>46169.478447835594</v>
      </c>
      <c r="R861" s="31">
        <v>8.1725150390411727E-2</v>
      </c>
      <c r="S861" s="31"/>
      <c r="T861" s="31" t="s">
        <v>41</v>
      </c>
      <c r="U861" s="31" t="s">
        <v>41</v>
      </c>
      <c r="V861" s="31" t="s">
        <v>41</v>
      </c>
      <c r="W861" s="31" t="s">
        <v>41</v>
      </c>
      <c r="X861" s="31" t="s">
        <v>41</v>
      </c>
      <c r="Y861" s="31" t="s">
        <v>41</v>
      </c>
      <c r="Z861" s="31" t="s">
        <v>41</v>
      </c>
      <c r="AA861" s="31" t="s">
        <v>42</v>
      </c>
      <c r="AB861" s="32">
        <v>510</v>
      </c>
      <c r="AC861" s="32" t="s">
        <v>68</v>
      </c>
      <c r="AD861" s="32" t="s">
        <v>44</v>
      </c>
      <c r="AE861" s="32" t="s">
        <v>36</v>
      </c>
      <c r="AF861" s="33"/>
      <c r="AG861" s="34" t="s">
        <v>1940</v>
      </c>
      <c r="AH861" s="32" t="s">
        <v>45</v>
      </c>
      <c r="AI861" s="32" t="s">
        <v>42</v>
      </c>
    </row>
    <row r="862" spans="2:35">
      <c r="B862" s="26" t="s">
        <v>1941</v>
      </c>
      <c r="C862" s="27" t="s">
        <v>0</v>
      </c>
      <c r="D862" s="28">
        <v>20</v>
      </c>
      <c r="E862" s="29">
        <v>46169</v>
      </c>
      <c r="F862" s="27" t="s">
        <v>1892</v>
      </c>
      <c r="G862" s="27" t="s">
        <v>63</v>
      </c>
      <c r="H862" s="30"/>
      <c r="I862" s="29">
        <v>46169</v>
      </c>
      <c r="J862" s="27"/>
      <c r="K862" s="31">
        <v>46169.403481169007</v>
      </c>
      <c r="L862" s="31">
        <v>46169.418481169007</v>
      </c>
      <c r="M862" s="31">
        <v>46169.419981169005</v>
      </c>
      <c r="N862" s="31">
        <v>46169.439981169002</v>
      </c>
      <c r="O862" s="31">
        <v>46169.463107604199</v>
      </c>
      <c r="P862" s="31">
        <v>46169.495718252299</v>
      </c>
      <c r="Q862" s="31">
        <v>46169.501318252296</v>
      </c>
      <c r="R862" s="31">
        <v>9.7837083289050497E-2</v>
      </c>
      <c r="S862" s="31"/>
      <c r="T862" s="31" t="s">
        <v>41</v>
      </c>
      <c r="U862" s="31" t="s">
        <v>41</v>
      </c>
      <c r="V862" s="31" t="s">
        <v>41</v>
      </c>
      <c r="W862" s="31" t="s">
        <v>41</v>
      </c>
      <c r="X862" s="31" t="s">
        <v>41</v>
      </c>
      <c r="Y862" s="31" t="s">
        <v>41</v>
      </c>
      <c r="Z862" s="31" t="s">
        <v>41</v>
      </c>
      <c r="AA862" s="31" t="s">
        <v>42</v>
      </c>
      <c r="AB862" s="32">
        <v>504</v>
      </c>
      <c r="AC862" s="32" t="s">
        <v>57</v>
      </c>
      <c r="AD862" s="32" t="s">
        <v>44</v>
      </c>
      <c r="AE862" s="32" t="s">
        <v>36</v>
      </c>
      <c r="AF862" s="33"/>
      <c r="AG862" s="34" t="s">
        <v>1942</v>
      </c>
      <c r="AH862" s="32" t="s">
        <v>45</v>
      </c>
      <c r="AI862" s="32" t="s">
        <v>42</v>
      </c>
    </row>
    <row r="863" spans="2:35">
      <c r="B863" s="26" t="s">
        <v>1943</v>
      </c>
      <c r="C863" s="27" t="s">
        <v>0</v>
      </c>
      <c r="D863" s="28">
        <v>20</v>
      </c>
      <c r="E863" s="29">
        <v>46169</v>
      </c>
      <c r="F863" s="27" t="s">
        <v>1944</v>
      </c>
      <c r="G863" s="27" t="s">
        <v>49</v>
      </c>
      <c r="H863" s="30"/>
      <c r="I863" s="29">
        <v>46169</v>
      </c>
      <c r="J863" s="27"/>
      <c r="K863" s="31">
        <v>46169.489574039304</v>
      </c>
      <c r="L863" s="31">
        <v>46169.504574039303</v>
      </c>
      <c r="M863" s="31">
        <v>46169.506074039302</v>
      </c>
      <c r="N863" s="31">
        <v>46169.526074039299</v>
      </c>
      <c r="O863" s="31">
        <v>46169.543798344901</v>
      </c>
      <c r="P863" s="31">
        <v>46169.5493025463</v>
      </c>
      <c r="Q863" s="31">
        <v>46169.554902546297</v>
      </c>
      <c r="R863" s="31">
        <v>6.5328506992955226E-2</v>
      </c>
      <c r="S863" s="31"/>
      <c r="T863" s="31" t="s">
        <v>41</v>
      </c>
      <c r="U863" s="31" t="s">
        <v>41</v>
      </c>
      <c r="V863" s="31" t="s">
        <v>41</v>
      </c>
      <c r="W863" s="31" t="s">
        <v>41</v>
      </c>
      <c r="X863" s="31" t="s">
        <v>41</v>
      </c>
      <c r="Y863" s="31" t="s">
        <v>41</v>
      </c>
      <c r="Z863" s="31" t="s">
        <v>41</v>
      </c>
      <c r="AA863" s="31" t="s">
        <v>42</v>
      </c>
      <c r="AB863" s="32">
        <v>506</v>
      </c>
      <c r="AC863" s="32" t="s">
        <v>43</v>
      </c>
      <c r="AD863" s="32" t="s">
        <v>44</v>
      </c>
      <c r="AE863" s="32" t="s">
        <v>36</v>
      </c>
      <c r="AF863" s="33"/>
      <c r="AG863" s="34" t="s">
        <v>1945</v>
      </c>
      <c r="AH863" s="32" t="s">
        <v>45</v>
      </c>
      <c r="AI863" s="32" t="s">
        <v>42</v>
      </c>
    </row>
    <row r="864" spans="2:35">
      <c r="B864" s="26" t="s">
        <v>1946</v>
      </c>
      <c r="C864" s="27" t="s">
        <v>0</v>
      </c>
      <c r="D864" s="28">
        <v>20</v>
      </c>
      <c r="E864" s="29">
        <v>46169</v>
      </c>
      <c r="F864" s="27" t="s">
        <v>1944</v>
      </c>
      <c r="G864" s="27" t="s">
        <v>49</v>
      </c>
      <c r="H864" s="30"/>
      <c r="I864" s="29">
        <v>46169</v>
      </c>
      <c r="J864" s="27"/>
      <c r="K864" s="31">
        <v>46169.492057291704</v>
      </c>
      <c r="L864" s="31">
        <v>46169.507057291703</v>
      </c>
      <c r="M864" s="31">
        <v>46169.508557291701</v>
      </c>
      <c r="N864" s="31">
        <v>46169.528557291698</v>
      </c>
      <c r="O864" s="31">
        <v>46169.550635219901</v>
      </c>
      <c r="P864" s="31">
        <v>46169.552620173599</v>
      </c>
      <c r="Q864" s="31">
        <v>46169.558220173596</v>
      </c>
      <c r="R864" s="31">
        <v>6.6162881892523728E-2</v>
      </c>
      <c r="S864" s="31"/>
      <c r="T864" s="31" t="s">
        <v>41</v>
      </c>
      <c r="U864" s="31" t="s">
        <v>41</v>
      </c>
      <c r="V864" s="31" t="s">
        <v>41</v>
      </c>
      <c r="W864" s="31" t="s">
        <v>41</v>
      </c>
      <c r="X864" s="31" t="s">
        <v>41</v>
      </c>
      <c r="Y864" s="31" t="s">
        <v>41</v>
      </c>
      <c r="Z864" s="31" t="s">
        <v>41</v>
      </c>
      <c r="AA864" s="31" t="s">
        <v>42</v>
      </c>
      <c r="AB864" s="32">
        <v>509</v>
      </c>
      <c r="AC864" s="32" t="s">
        <v>67</v>
      </c>
      <c r="AD864" s="32" t="s">
        <v>44</v>
      </c>
      <c r="AE864" s="32" t="s">
        <v>36</v>
      </c>
      <c r="AF864" s="33"/>
      <c r="AG864" s="34" t="s">
        <v>1947</v>
      </c>
      <c r="AH864" s="32" t="s">
        <v>45</v>
      </c>
      <c r="AI864" s="32" t="s">
        <v>42</v>
      </c>
    </row>
    <row r="865" spans="2:35">
      <c r="B865" s="26" t="s">
        <v>1948</v>
      </c>
      <c r="C865" s="27" t="s">
        <v>0</v>
      </c>
      <c r="D865" s="28">
        <v>40</v>
      </c>
      <c r="E865" s="29">
        <v>46169</v>
      </c>
      <c r="F865" s="27" t="s">
        <v>1949</v>
      </c>
      <c r="G865" s="27" t="s">
        <v>46</v>
      </c>
      <c r="H865" s="30"/>
      <c r="I865" s="29">
        <v>46169</v>
      </c>
      <c r="J865" s="27"/>
      <c r="K865" s="31">
        <v>46169.487573611106</v>
      </c>
      <c r="L865" s="31">
        <v>46169.502573611106</v>
      </c>
      <c r="M865" s="31">
        <v>46169.504073611104</v>
      </c>
      <c r="N865" s="31">
        <v>46169.524073611101</v>
      </c>
      <c r="O865" s="31">
        <v>46169.539663541698</v>
      </c>
      <c r="P865" s="31">
        <v>46169.548158414298</v>
      </c>
      <c r="Q865" s="31">
        <v>46169.553758414295</v>
      </c>
      <c r="R865" s="31">
        <v>6.6184803188662045E-2</v>
      </c>
      <c r="S865" s="31"/>
      <c r="T865" s="31" t="s">
        <v>41</v>
      </c>
      <c r="U865" s="31" t="s">
        <v>41</v>
      </c>
      <c r="V865" s="31" t="s">
        <v>41</v>
      </c>
      <c r="W865" s="31" t="s">
        <v>41</v>
      </c>
      <c r="X865" s="31" t="s">
        <v>41</v>
      </c>
      <c r="Y865" s="31" t="s">
        <v>41</v>
      </c>
      <c r="Z865" s="31" t="s">
        <v>41</v>
      </c>
      <c r="AA865" s="31" t="s">
        <v>42</v>
      </c>
      <c r="AB865" s="32">
        <v>501</v>
      </c>
      <c r="AC865" s="32" t="s">
        <v>48</v>
      </c>
      <c r="AD865" s="32" t="s">
        <v>44</v>
      </c>
      <c r="AE865" s="32" t="s">
        <v>36</v>
      </c>
      <c r="AF865" s="33"/>
      <c r="AG865" s="34" t="s">
        <v>1950</v>
      </c>
      <c r="AH865" s="32" t="s">
        <v>45</v>
      </c>
      <c r="AI865" s="32" t="s">
        <v>42</v>
      </c>
    </row>
    <row r="866" spans="2:35">
      <c r="B866" s="26" t="s">
        <v>1951</v>
      </c>
      <c r="C866" s="27" t="s">
        <v>1</v>
      </c>
      <c r="D866" s="28">
        <v>20</v>
      </c>
      <c r="E866" s="29">
        <v>46169</v>
      </c>
      <c r="F866" s="27" t="s">
        <v>1952</v>
      </c>
      <c r="G866" s="27" t="s">
        <v>1953</v>
      </c>
      <c r="H866" s="30"/>
      <c r="I866" s="29">
        <v>46169</v>
      </c>
      <c r="J866" s="27"/>
      <c r="K866" s="31" t="s">
        <v>41</v>
      </c>
      <c r="L866" s="31" t="s">
        <v>41</v>
      </c>
      <c r="M866" s="31" t="s">
        <v>41</v>
      </c>
      <c r="N866" s="31" t="s">
        <v>41</v>
      </c>
      <c r="O866" s="31" t="s">
        <v>41</v>
      </c>
      <c r="P866" s="31" t="s">
        <v>41</v>
      </c>
      <c r="Q866" s="31" t="s">
        <v>41</v>
      </c>
      <c r="R866" s="31" t="s">
        <v>42</v>
      </c>
      <c r="S866" s="31"/>
      <c r="T866" s="31">
        <v>46169.503880787001</v>
      </c>
      <c r="U866" s="31">
        <v>46169.506880786997</v>
      </c>
      <c r="V866" s="31">
        <v>46169.520407870397</v>
      </c>
      <c r="W866" s="31">
        <v>46169.527121412</v>
      </c>
      <c r="X866" s="31">
        <v>46169.541121412003</v>
      </c>
      <c r="Y866" s="31">
        <v>46169.596136724504</v>
      </c>
      <c r="Z866" s="31">
        <v>46169.611136724503</v>
      </c>
      <c r="AA866" s="31">
        <v>0.10725593750248663</v>
      </c>
      <c r="AB866" s="32">
        <v>503</v>
      </c>
      <c r="AC866" s="32" t="s">
        <v>50</v>
      </c>
      <c r="AD866" s="32" t="s">
        <v>44</v>
      </c>
      <c r="AE866" s="32" t="s">
        <v>36</v>
      </c>
      <c r="AF866" s="33"/>
      <c r="AG866" s="34" t="s">
        <v>1954</v>
      </c>
      <c r="AH866" s="32" t="s">
        <v>45</v>
      </c>
      <c r="AI866" s="32" t="s">
        <v>42</v>
      </c>
    </row>
    <row r="867" spans="2:35">
      <c r="B867" s="26" t="s">
        <v>1955</v>
      </c>
      <c r="C867" s="27" t="s">
        <v>0</v>
      </c>
      <c r="D867" s="28">
        <v>20</v>
      </c>
      <c r="E867" s="29">
        <v>46169</v>
      </c>
      <c r="F867" s="27" t="s">
        <v>1956</v>
      </c>
      <c r="G867" s="27" t="s">
        <v>61</v>
      </c>
      <c r="H867" s="30"/>
      <c r="I867" s="29">
        <v>46169</v>
      </c>
      <c r="J867" s="27"/>
      <c r="K867" s="31">
        <v>46169.525926469905</v>
      </c>
      <c r="L867" s="31">
        <v>46169.540926469905</v>
      </c>
      <c r="M867" s="31">
        <v>46169.542426469903</v>
      </c>
      <c r="N867" s="31">
        <v>46169.5624264699</v>
      </c>
      <c r="O867" s="31">
        <v>46169.578120405102</v>
      </c>
      <c r="P867" s="31">
        <v>46169.594371527797</v>
      </c>
      <c r="Q867" s="31">
        <v>46169.599971527794</v>
      </c>
      <c r="R867" s="31">
        <v>7.4045057888724841E-2</v>
      </c>
      <c r="S867" s="31"/>
      <c r="T867" s="31" t="s">
        <v>41</v>
      </c>
      <c r="U867" s="31" t="s">
        <v>41</v>
      </c>
      <c r="V867" s="31" t="s">
        <v>41</v>
      </c>
      <c r="W867" s="31" t="s">
        <v>41</v>
      </c>
      <c r="X867" s="31" t="s">
        <v>41</v>
      </c>
      <c r="Y867" s="31" t="s">
        <v>41</v>
      </c>
      <c r="Z867" s="31" t="s">
        <v>41</v>
      </c>
      <c r="AA867" s="31" t="s">
        <v>42</v>
      </c>
      <c r="AB867" s="32">
        <v>508</v>
      </c>
      <c r="AC867" s="32" t="s">
        <v>65</v>
      </c>
      <c r="AD867" s="32" t="s">
        <v>44</v>
      </c>
      <c r="AE867" s="32" t="s">
        <v>36</v>
      </c>
      <c r="AF867" s="33"/>
      <c r="AG867" s="34" t="s">
        <v>1957</v>
      </c>
      <c r="AH867" s="32" t="s">
        <v>45</v>
      </c>
      <c r="AI867" s="32" t="s">
        <v>42</v>
      </c>
    </row>
    <row r="868" spans="2:35">
      <c r="B868" s="26" t="s">
        <v>1958</v>
      </c>
      <c r="C868" s="27" t="s">
        <v>0</v>
      </c>
      <c r="D868" s="28">
        <v>20</v>
      </c>
      <c r="E868" s="29">
        <v>46169</v>
      </c>
      <c r="F868" s="27" t="s">
        <v>1956</v>
      </c>
      <c r="G868" s="27" t="s">
        <v>61</v>
      </c>
      <c r="H868" s="30"/>
      <c r="I868" s="29">
        <v>46169</v>
      </c>
      <c r="J868" s="27"/>
      <c r="K868" s="31">
        <v>46169.521572766207</v>
      </c>
      <c r="L868" s="31">
        <v>46169.536572766207</v>
      </c>
      <c r="M868" s="31">
        <v>46169.538072766205</v>
      </c>
      <c r="N868" s="31">
        <v>46169.558072766202</v>
      </c>
      <c r="O868" s="31">
        <v>46169.573382870403</v>
      </c>
      <c r="P868" s="31">
        <v>46169.595493831002</v>
      </c>
      <c r="Q868" s="31">
        <v>46169.601093830999</v>
      </c>
      <c r="R868" s="31">
        <v>7.9521064792061225E-2</v>
      </c>
      <c r="S868" s="31"/>
      <c r="T868" s="31" t="s">
        <v>41</v>
      </c>
      <c r="U868" s="31" t="s">
        <v>41</v>
      </c>
      <c r="V868" s="31" t="s">
        <v>41</v>
      </c>
      <c r="W868" s="31" t="s">
        <v>41</v>
      </c>
      <c r="X868" s="31" t="s">
        <v>41</v>
      </c>
      <c r="Y868" s="31" t="s">
        <v>41</v>
      </c>
      <c r="Z868" s="31" t="s">
        <v>41</v>
      </c>
      <c r="AA868" s="31" t="s">
        <v>42</v>
      </c>
      <c r="AB868" s="32">
        <v>510</v>
      </c>
      <c r="AC868" s="32" t="s">
        <v>68</v>
      </c>
      <c r="AD868" s="32" t="s">
        <v>44</v>
      </c>
      <c r="AE868" s="32" t="s">
        <v>36</v>
      </c>
      <c r="AF868" s="33"/>
      <c r="AG868" s="34" t="s">
        <v>1959</v>
      </c>
      <c r="AH868" s="32" t="s">
        <v>45</v>
      </c>
      <c r="AI868" s="32" t="s">
        <v>42</v>
      </c>
    </row>
    <row r="869" spans="2:35">
      <c r="B869" s="26" t="s">
        <v>1960</v>
      </c>
      <c r="C869" s="27" t="s">
        <v>0</v>
      </c>
      <c r="D869" s="28">
        <v>20</v>
      </c>
      <c r="E869" s="29">
        <v>46169</v>
      </c>
      <c r="F869" s="27" t="s">
        <v>1956</v>
      </c>
      <c r="G869" s="27" t="s">
        <v>61</v>
      </c>
      <c r="H869" s="30"/>
      <c r="I869" s="29">
        <v>46169</v>
      </c>
      <c r="J869" s="27"/>
      <c r="K869" s="31">
        <v>46169.508712118106</v>
      </c>
      <c r="L869" s="31">
        <v>46169.523712118105</v>
      </c>
      <c r="M869" s="31">
        <v>46169.525212118104</v>
      </c>
      <c r="N869" s="31">
        <v>46169.545212118101</v>
      </c>
      <c r="O869" s="31">
        <v>46169.562293171301</v>
      </c>
      <c r="P869" s="31">
        <v>46169.565823877303</v>
      </c>
      <c r="Q869" s="31">
        <v>46169.5714238773</v>
      </c>
      <c r="R869" s="31">
        <v>6.2711759193916805E-2</v>
      </c>
      <c r="S869" s="31"/>
      <c r="T869" s="31" t="s">
        <v>41</v>
      </c>
      <c r="U869" s="31" t="s">
        <v>41</v>
      </c>
      <c r="V869" s="31" t="s">
        <v>41</v>
      </c>
      <c r="W869" s="31" t="s">
        <v>41</v>
      </c>
      <c r="X869" s="31" t="s">
        <v>41</v>
      </c>
      <c r="Y869" s="31" t="s">
        <v>41</v>
      </c>
      <c r="Z869" s="31" t="s">
        <v>41</v>
      </c>
      <c r="AA869" s="31" t="s">
        <v>42</v>
      </c>
      <c r="AB869" s="32">
        <v>505</v>
      </c>
      <c r="AC869" s="32" t="s">
        <v>52</v>
      </c>
      <c r="AD869" s="32" t="s">
        <v>44</v>
      </c>
      <c r="AE869" s="32" t="s">
        <v>36</v>
      </c>
      <c r="AF869" s="33"/>
      <c r="AG869" s="34" t="s">
        <v>1961</v>
      </c>
      <c r="AH869" s="32" t="s">
        <v>45</v>
      </c>
      <c r="AI869" s="32" t="s">
        <v>42</v>
      </c>
    </row>
    <row r="870" spans="2:35">
      <c r="B870" s="26" t="s">
        <v>1962</v>
      </c>
      <c r="C870" s="27" t="s">
        <v>0</v>
      </c>
      <c r="D870" s="28">
        <v>20</v>
      </c>
      <c r="E870" s="29">
        <v>46169</v>
      </c>
      <c r="F870" s="27" t="s">
        <v>1956</v>
      </c>
      <c r="G870" s="27" t="s">
        <v>61</v>
      </c>
      <c r="H870" s="30"/>
      <c r="I870" s="29">
        <v>46169</v>
      </c>
      <c r="J870" s="27"/>
      <c r="K870" s="31">
        <v>46169.504600463006</v>
      </c>
      <c r="L870" s="31">
        <v>46169.519600463005</v>
      </c>
      <c r="M870" s="31">
        <v>46169.521100463004</v>
      </c>
      <c r="N870" s="31">
        <v>46169.541100463</v>
      </c>
      <c r="O870" s="31">
        <v>46169.560110497703</v>
      </c>
      <c r="P870" s="31">
        <v>46169.5888273495</v>
      </c>
      <c r="Q870" s="31">
        <v>46169.594427349497</v>
      </c>
      <c r="R870" s="31">
        <v>8.9826886491209734E-2</v>
      </c>
      <c r="S870" s="31"/>
      <c r="T870" s="31" t="s">
        <v>41</v>
      </c>
      <c r="U870" s="31" t="s">
        <v>41</v>
      </c>
      <c r="V870" s="31" t="s">
        <v>41</v>
      </c>
      <c r="W870" s="31" t="s">
        <v>41</v>
      </c>
      <c r="X870" s="31" t="s">
        <v>41</v>
      </c>
      <c r="Y870" s="31" t="s">
        <v>41</v>
      </c>
      <c r="Z870" s="31" t="s">
        <v>41</v>
      </c>
      <c r="AA870" s="31" t="s">
        <v>42</v>
      </c>
      <c r="AB870" s="32">
        <v>504</v>
      </c>
      <c r="AC870" s="32" t="s">
        <v>57</v>
      </c>
      <c r="AD870" s="32" t="s">
        <v>44</v>
      </c>
      <c r="AE870" s="32" t="s">
        <v>36</v>
      </c>
      <c r="AF870" s="33"/>
      <c r="AG870" s="34" t="s">
        <v>1963</v>
      </c>
      <c r="AH870" s="32" t="s">
        <v>45</v>
      </c>
      <c r="AI870" s="32" t="s">
        <v>42</v>
      </c>
    </row>
    <row r="871" spans="2:35">
      <c r="B871" s="26" t="s">
        <v>1964</v>
      </c>
      <c r="C871" s="27" t="s">
        <v>1</v>
      </c>
      <c r="D871" s="28">
        <v>20</v>
      </c>
      <c r="E871" s="29">
        <v>46169</v>
      </c>
      <c r="F871" s="27" t="s">
        <v>1965</v>
      </c>
      <c r="G871" s="27" t="s">
        <v>56</v>
      </c>
      <c r="H871" s="30"/>
      <c r="I871" s="29">
        <v>46169</v>
      </c>
      <c r="J871" s="27"/>
      <c r="K871" s="31" t="s">
        <v>41</v>
      </c>
      <c r="L871" s="31" t="s">
        <v>41</v>
      </c>
      <c r="M871" s="31" t="s">
        <v>41</v>
      </c>
      <c r="N871" s="31" t="s">
        <v>41</v>
      </c>
      <c r="O871" s="31" t="s">
        <v>41</v>
      </c>
      <c r="P871" s="31" t="s">
        <v>41</v>
      </c>
      <c r="Q871" s="31" t="s">
        <v>41</v>
      </c>
      <c r="R871" s="31" t="s">
        <v>42</v>
      </c>
      <c r="S871" s="31"/>
      <c r="T871" s="31">
        <v>46169.565858796304</v>
      </c>
      <c r="U871" s="31">
        <v>46169.568858796301</v>
      </c>
      <c r="V871" s="31">
        <v>46169.579976273097</v>
      </c>
      <c r="W871" s="31">
        <v>46169.584625080999</v>
      </c>
      <c r="X871" s="31">
        <v>46169.590625081</v>
      </c>
      <c r="Y871" s="31">
        <v>46169.608894363402</v>
      </c>
      <c r="Z871" s="31">
        <v>46169.611894363399</v>
      </c>
      <c r="AA871" s="31">
        <v>4.6035567094804719E-2</v>
      </c>
      <c r="AB871" s="32">
        <v>507</v>
      </c>
      <c r="AC871" s="32" t="s">
        <v>53</v>
      </c>
      <c r="AD871" s="32" t="s">
        <v>44</v>
      </c>
      <c r="AE871" s="32" t="s">
        <v>36</v>
      </c>
      <c r="AF871" s="33"/>
      <c r="AG871" s="34" t="s">
        <v>1966</v>
      </c>
      <c r="AH871" s="32" t="s">
        <v>45</v>
      </c>
      <c r="AI871" s="32" t="s">
        <v>42</v>
      </c>
    </row>
    <row r="872" spans="2:35">
      <c r="B872" s="26" t="s">
        <v>1967</v>
      </c>
      <c r="C872" s="27" t="s">
        <v>1</v>
      </c>
      <c r="D872" s="28">
        <v>20</v>
      </c>
      <c r="E872" s="29">
        <v>46169</v>
      </c>
      <c r="F872" s="27" t="s">
        <v>1968</v>
      </c>
      <c r="G872" s="27" t="s">
        <v>49</v>
      </c>
      <c r="H872" s="30"/>
      <c r="I872" s="29">
        <v>46169</v>
      </c>
      <c r="J872" s="27"/>
      <c r="K872" s="31" t="s">
        <v>41</v>
      </c>
      <c r="L872" s="31" t="s">
        <v>41</v>
      </c>
      <c r="M872" s="31" t="s">
        <v>41</v>
      </c>
      <c r="N872" s="31" t="s">
        <v>41</v>
      </c>
      <c r="O872" s="31" t="s">
        <v>41</v>
      </c>
      <c r="P872" s="31" t="s">
        <v>41</v>
      </c>
      <c r="Q872" s="31" t="s">
        <v>41</v>
      </c>
      <c r="R872" s="31" t="s">
        <v>42</v>
      </c>
      <c r="S872" s="31"/>
      <c r="T872" s="31">
        <v>46169.572927546302</v>
      </c>
      <c r="U872" s="31">
        <v>46169.575927546299</v>
      </c>
      <c r="V872" s="31">
        <v>46169.584802511599</v>
      </c>
      <c r="W872" s="31">
        <v>46169.590719756903</v>
      </c>
      <c r="X872" s="31">
        <v>46169.604719756906</v>
      </c>
      <c r="Y872" s="31">
        <v>46169.629847766199</v>
      </c>
      <c r="Z872" s="31">
        <v>46169.644847766198</v>
      </c>
      <c r="AA872" s="31">
        <v>7.1920219896128401E-2</v>
      </c>
      <c r="AB872" s="32">
        <v>502</v>
      </c>
      <c r="AC872" s="32" t="s">
        <v>51</v>
      </c>
      <c r="AD872" s="32" t="s">
        <v>44</v>
      </c>
      <c r="AE872" s="32" t="s">
        <v>36</v>
      </c>
      <c r="AF872" s="33"/>
      <c r="AG872" s="34" t="s">
        <v>1969</v>
      </c>
      <c r="AH872" s="32" t="s">
        <v>45</v>
      </c>
      <c r="AI872" s="32" t="s">
        <v>42</v>
      </c>
    </row>
    <row r="873" spans="2:35">
      <c r="B873" s="26" t="s">
        <v>1970</v>
      </c>
      <c r="C873" s="27" t="s">
        <v>1</v>
      </c>
      <c r="D873" s="28">
        <v>20</v>
      </c>
      <c r="E873" s="29">
        <v>46168</v>
      </c>
      <c r="F873" s="27" t="s">
        <v>1971</v>
      </c>
      <c r="G873" s="27" t="s">
        <v>63</v>
      </c>
      <c r="H873" s="30"/>
      <c r="I873" s="29">
        <v>46168</v>
      </c>
      <c r="J873" s="27"/>
      <c r="K873" s="31" t="s">
        <v>41</v>
      </c>
      <c r="L873" s="31" t="s">
        <v>41</v>
      </c>
      <c r="M873" s="31" t="s">
        <v>41</v>
      </c>
      <c r="N873" s="31" t="s">
        <v>41</v>
      </c>
      <c r="O873" s="31" t="s">
        <v>41</v>
      </c>
      <c r="P873" s="31" t="s">
        <v>41</v>
      </c>
      <c r="Q873" s="31" t="s">
        <v>41</v>
      </c>
      <c r="R873" s="31" t="s">
        <v>42</v>
      </c>
      <c r="S873" s="31"/>
      <c r="T873" s="31">
        <v>46169.601304050906</v>
      </c>
      <c r="U873" s="31">
        <v>46169.604304050903</v>
      </c>
      <c r="V873" s="31">
        <v>46169.6106097222</v>
      </c>
      <c r="W873" s="31">
        <v>46169.614424340303</v>
      </c>
      <c r="X873" s="31">
        <v>46169.628424340306</v>
      </c>
      <c r="Y873" s="31">
        <v>46169.679746180598</v>
      </c>
      <c r="Z873" s="31">
        <v>46169.694746180598</v>
      </c>
      <c r="AA873" s="31">
        <v>9.3442129691538867E-2</v>
      </c>
      <c r="AB873" s="32">
        <v>506</v>
      </c>
      <c r="AC873" s="32" t="s">
        <v>43</v>
      </c>
      <c r="AD873" s="32" t="s">
        <v>44</v>
      </c>
      <c r="AE873" s="32" t="s">
        <v>36</v>
      </c>
      <c r="AF873" s="33"/>
      <c r="AG873" s="34" t="s">
        <v>1972</v>
      </c>
      <c r="AH873" s="32" t="s">
        <v>45</v>
      </c>
      <c r="AI873" s="32" t="s">
        <v>42</v>
      </c>
    </row>
    <row r="874" spans="2:35">
      <c r="B874" s="26" t="s">
        <v>1973</v>
      </c>
      <c r="C874" s="27" t="s">
        <v>1</v>
      </c>
      <c r="D874" s="28">
        <v>20</v>
      </c>
      <c r="E874" s="29">
        <v>46168</v>
      </c>
      <c r="F874" s="27" t="s">
        <v>1971</v>
      </c>
      <c r="G874" s="27" t="s">
        <v>63</v>
      </c>
      <c r="H874" s="30"/>
      <c r="I874" s="29">
        <v>46168</v>
      </c>
      <c r="J874" s="27"/>
      <c r="K874" s="31" t="s">
        <v>41</v>
      </c>
      <c r="L874" s="31" t="s">
        <v>41</v>
      </c>
      <c r="M874" s="31" t="s">
        <v>41</v>
      </c>
      <c r="N874" s="31" t="s">
        <v>41</v>
      </c>
      <c r="O874" s="31" t="s">
        <v>41</v>
      </c>
      <c r="P874" s="31" t="s">
        <v>41</v>
      </c>
      <c r="Q874" s="31" t="s">
        <v>41</v>
      </c>
      <c r="R874" s="31" t="s">
        <v>42</v>
      </c>
      <c r="S874" s="31"/>
      <c r="T874" s="31">
        <v>46169.594631446802</v>
      </c>
      <c r="U874" s="31">
        <v>46169.597631446799</v>
      </c>
      <c r="V874" s="31">
        <v>46169.602094444403</v>
      </c>
      <c r="W874" s="31">
        <v>46169.604235497703</v>
      </c>
      <c r="X874" s="31">
        <v>46169.618235497706</v>
      </c>
      <c r="Y874" s="31">
        <v>46169.676954594899</v>
      </c>
      <c r="Z874" s="31">
        <v>46169.691954594899</v>
      </c>
      <c r="AA874" s="31">
        <v>9.7323148096620571E-2</v>
      </c>
      <c r="AB874" s="32">
        <v>503</v>
      </c>
      <c r="AC874" s="32" t="s">
        <v>50</v>
      </c>
      <c r="AD874" s="32" t="s">
        <v>44</v>
      </c>
      <c r="AE874" s="32" t="s">
        <v>36</v>
      </c>
      <c r="AF874" s="33"/>
      <c r="AG874" s="34" t="s">
        <v>1974</v>
      </c>
      <c r="AH874" s="32" t="s">
        <v>45</v>
      </c>
      <c r="AI874" s="32" t="s">
        <v>42</v>
      </c>
    </row>
    <row r="875" spans="2:35">
      <c r="B875" s="22" t="s">
        <v>1975</v>
      </c>
      <c r="C875" s="15" t="s">
        <v>0</v>
      </c>
      <c r="D875" s="23">
        <v>20</v>
      </c>
      <c r="E875" s="17">
        <v>46169</v>
      </c>
      <c r="F875" s="15" t="s">
        <v>1976</v>
      </c>
      <c r="G875" s="15" t="s">
        <v>58</v>
      </c>
      <c r="H875" s="16"/>
      <c r="I875" s="17">
        <v>46169</v>
      </c>
      <c r="J875" s="15"/>
      <c r="K875" s="18">
        <v>46169.681991435202</v>
      </c>
      <c r="L875" s="18">
        <v>46169.696991435201</v>
      </c>
      <c r="M875" s="18">
        <v>46169.6984914352</v>
      </c>
      <c r="N875" s="18">
        <v>46169.718491435196</v>
      </c>
      <c r="O875" s="18">
        <v>46169.738468437499</v>
      </c>
      <c r="P875" s="18">
        <v>46169.746289780102</v>
      </c>
      <c r="Q875" s="18">
        <v>46169.751889780098</v>
      </c>
      <c r="R875" s="18">
        <v>6.989834489650093E-2</v>
      </c>
      <c r="S875" s="18"/>
      <c r="T875" s="18" t="s">
        <v>41</v>
      </c>
      <c r="U875" s="18" t="s">
        <v>41</v>
      </c>
      <c r="V875" s="18" t="s">
        <v>41</v>
      </c>
      <c r="W875" s="18" t="s">
        <v>41</v>
      </c>
      <c r="X875" s="18" t="s">
        <v>41</v>
      </c>
      <c r="Y875" s="18" t="s">
        <v>41</v>
      </c>
      <c r="Z875" s="18" t="s">
        <v>41</v>
      </c>
      <c r="AA875" s="18" t="s">
        <v>42</v>
      </c>
      <c r="AB875" s="24">
        <v>507</v>
      </c>
      <c r="AC875" s="24" t="s">
        <v>53</v>
      </c>
      <c r="AD875" s="24" t="s">
        <v>44</v>
      </c>
      <c r="AE875" s="24" t="s">
        <v>36</v>
      </c>
      <c r="AF875" s="20"/>
      <c r="AG875" s="25" t="s">
        <v>1977</v>
      </c>
      <c r="AH875" s="24" t="s">
        <v>45</v>
      </c>
      <c r="AI875" s="24" t="s">
        <v>42</v>
      </c>
    </row>
    <row r="876" spans="2:35">
      <c r="B876" s="22" t="s">
        <v>1978</v>
      </c>
      <c r="C876" s="15" t="s">
        <v>0</v>
      </c>
      <c r="D876" s="23">
        <v>20</v>
      </c>
      <c r="E876" s="17">
        <v>46169</v>
      </c>
      <c r="F876" s="15" t="s">
        <v>1976</v>
      </c>
      <c r="G876" s="15" t="s">
        <v>58</v>
      </c>
      <c r="H876" s="16"/>
      <c r="I876" s="17">
        <v>46169</v>
      </c>
      <c r="J876" s="15"/>
      <c r="K876" s="18">
        <v>46169.686931099503</v>
      </c>
      <c r="L876" s="18">
        <v>46169.701931099502</v>
      </c>
      <c r="M876" s="18">
        <v>46169.7034310995</v>
      </c>
      <c r="N876" s="18">
        <v>46169.723431099497</v>
      </c>
      <c r="O876" s="18">
        <v>46169.752113773102</v>
      </c>
      <c r="P876" s="18">
        <v>46169.756688344904</v>
      </c>
      <c r="Q876" s="18">
        <v>46169.7622883449</v>
      </c>
      <c r="R876" s="18">
        <v>7.5357245397754014E-2</v>
      </c>
      <c r="S876" s="18"/>
      <c r="T876" s="18" t="s">
        <v>41</v>
      </c>
      <c r="U876" s="18" t="s">
        <v>41</v>
      </c>
      <c r="V876" s="18" t="s">
        <v>41</v>
      </c>
      <c r="W876" s="18" t="s">
        <v>41</v>
      </c>
      <c r="X876" s="18" t="s">
        <v>41</v>
      </c>
      <c r="Y876" s="18" t="s">
        <v>41</v>
      </c>
      <c r="Z876" s="18" t="s">
        <v>41</v>
      </c>
      <c r="AA876" s="18" t="s">
        <v>42</v>
      </c>
      <c r="AB876" s="24">
        <v>513</v>
      </c>
      <c r="AC876" s="24" t="s">
        <v>47</v>
      </c>
      <c r="AD876" s="24" t="s">
        <v>44</v>
      </c>
      <c r="AE876" s="24" t="s">
        <v>36</v>
      </c>
      <c r="AF876" s="20"/>
      <c r="AG876" s="25" t="s">
        <v>1979</v>
      </c>
      <c r="AH876" s="24" t="s">
        <v>45</v>
      </c>
      <c r="AI876" s="24" t="s">
        <v>42</v>
      </c>
    </row>
    <row r="877" spans="2:35">
      <c r="B877" s="26" t="s">
        <v>1980</v>
      </c>
      <c r="C877" s="27" t="s">
        <v>0</v>
      </c>
      <c r="D877" s="28">
        <v>20</v>
      </c>
      <c r="E877" s="29">
        <v>46169</v>
      </c>
      <c r="F877" s="27" t="s">
        <v>1976</v>
      </c>
      <c r="G877" s="27" t="s">
        <v>58</v>
      </c>
      <c r="H877" s="30"/>
      <c r="I877" s="29">
        <v>46169</v>
      </c>
      <c r="J877" s="27"/>
      <c r="K877" s="31">
        <v>46169.683128321805</v>
      </c>
      <c r="L877" s="31">
        <v>46169.698128321805</v>
      </c>
      <c r="M877" s="31">
        <v>46169.699628321803</v>
      </c>
      <c r="N877" s="31">
        <v>46169.7196283218</v>
      </c>
      <c r="O877" s="31">
        <v>46169.737656747697</v>
      </c>
      <c r="P877" s="31">
        <v>46169.743064039401</v>
      </c>
      <c r="Q877" s="31">
        <v>46169.748664039398</v>
      </c>
      <c r="R877" s="31">
        <v>6.5535717592865694E-2</v>
      </c>
      <c r="S877" s="31"/>
      <c r="T877" s="31" t="s">
        <v>41</v>
      </c>
      <c r="U877" s="31" t="s">
        <v>41</v>
      </c>
      <c r="V877" s="31" t="s">
        <v>41</v>
      </c>
      <c r="W877" s="31" t="s">
        <v>41</v>
      </c>
      <c r="X877" s="31" t="s">
        <v>41</v>
      </c>
      <c r="Y877" s="31" t="s">
        <v>41</v>
      </c>
      <c r="Z877" s="31" t="s">
        <v>41</v>
      </c>
      <c r="AA877" s="31" t="s">
        <v>42</v>
      </c>
      <c r="AB877" s="32">
        <v>504</v>
      </c>
      <c r="AC877" s="32" t="s">
        <v>57</v>
      </c>
      <c r="AD877" s="32" t="s">
        <v>44</v>
      </c>
      <c r="AE877" s="32" t="s">
        <v>36</v>
      </c>
      <c r="AF877" s="33"/>
      <c r="AG877" s="34" t="s">
        <v>1981</v>
      </c>
      <c r="AH877" s="32" t="s">
        <v>45</v>
      </c>
      <c r="AI877" s="32" t="s">
        <v>42</v>
      </c>
    </row>
    <row r="878" spans="2:35">
      <c r="B878" s="26" t="s">
        <v>1982</v>
      </c>
      <c r="C878" s="27" t="s">
        <v>0</v>
      </c>
      <c r="D878" s="28">
        <v>20</v>
      </c>
      <c r="E878" s="29">
        <v>46169</v>
      </c>
      <c r="F878" s="27" t="s">
        <v>1956</v>
      </c>
      <c r="G878" s="27" t="s">
        <v>61</v>
      </c>
      <c r="H878" s="30"/>
      <c r="I878" s="29">
        <v>46169</v>
      </c>
      <c r="J878" s="27"/>
      <c r="K878" s="31">
        <v>46169.697625150504</v>
      </c>
      <c r="L878" s="31">
        <v>46169.712625150503</v>
      </c>
      <c r="M878" s="31">
        <v>46169.714125150502</v>
      </c>
      <c r="N878" s="31">
        <v>46169.734125150499</v>
      </c>
      <c r="O878" s="31">
        <v>46169.751689930599</v>
      </c>
      <c r="P878" s="31">
        <v>46169.754685613399</v>
      </c>
      <c r="Q878" s="31">
        <v>46169.760285613396</v>
      </c>
      <c r="R878" s="31">
        <v>6.2660462892381474E-2</v>
      </c>
      <c r="S878" s="31"/>
      <c r="T878" s="31" t="s">
        <v>41</v>
      </c>
      <c r="U878" s="31" t="s">
        <v>41</v>
      </c>
      <c r="V878" s="31" t="s">
        <v>41</v>
      </c>
      <c r="W878" s="31" t="s">
        <v>41</v>
      </c>
      <c r="X878" s="31" t="s">
        <v>41</v>
      </c>
      <c r="Y878" s="31" t="s">
        <v>41</v>
      </c>
      <c r="Z878" s="31" t="s">
        <v>41</v>
      </c>
      <c r="AA878" s="31" t="s">
        <v>42</v>
      </c>
      <c r="AB878" s="32">
        <v>505</v>
      </c>
      <c r="AC878" s="32" t="s">
        <v>52</v>
      </c>
      <c r="AD878" s="32" t="s">
        <v>44</v>
      </c>
      <c r="AE878" s="32" t="s">
        <v>36</v>
      </c>
      <c r="AF878" s="33"/>
      <c r="AG878" s="34" t="s">
        <v>1983</v>
      </c>
      <c r="AH878" s="32" t="s">
        <v>45</v>
      </c>
      <c r="AI878" s="32" t="s">
        <v>42</v>
      </c>
    </row>
    <row r="879" spans="2:35">
      <c r="B879" s="26" t="s">
        <v>1984</v>
      </c>
      <c r="C879" s="27" t="s">
        <v>0</v>
      </c>
      <c r="D879" s="28">
        <v>20</v>
      </c>
      <c r="E879" s="29">
        <v>46169</v>
      </c>
      <c r="F879" s="27" t="s">
        <v>1956</v>
      </c>
      <c r="G879" s="27" t="s">
        <v>61</v>
      </c>
      <c r="H879" s="30"/>
      <c r="I879" s="29">
        <v>46169</v>
      </c>
      <c r="J879" s="27"/>
      <c r="K879" s="31">
        <v>46169.700643483804</v>
      </c>
      <c r="L879" s="31">
        <v>46169.715643483803</v>
      </c>
      <c r="M879" s="31">
        <v>46169.717143483802</v>
      </c>
      <c r="N879" s="31">
        <v>46169.737143483799</v>
      </c>
      <c r="O879" s="31">
        <v>46169.759641631899</v>
      </c>
      <c r="P879" s="31">
        <v>46169.769328125003</v>
      </c>
      <c r="Q879" s="31">
        <v>46169.774928125</v>
      </c>
      <c r="R879" s="31">
        <v>7.4284641195845325E-2</v>
      </c>
      <c r="S879" s="31"/>
      <c r="T879" s="31" t="s">
        <v>41</v>
      </c>
      <c r="U879" s="31" t="s">
        <v>41</v>
      </c>
      <c r="V879" s="31" t="s">
        <v>41</v>
      </c>
      <c r="W879" s="31" t="s">
        <v>41</v>
      </c>
      <c r="X879" s="31" t="s">
        <v>41</v>
      </c>
      <c r="Y879" s="31" t="s">
        <v>41</v>
      </c>
      <c r="Z879" s="31" t="s">
        <v>41</v>
      </c>
      <c r="AA879" s="31" t="s">
        <v>42</v>
      </c>
      <c r="AB879" s="32">
        <v>510</v>
      </c>
      <c r="AC879" s="32" t="s">
        <v>68</v>
      </c>
      <c r="AD879" s="32" t="s">
        <v>44</v>
      </c>
      <c r="AE879" s="32" t="s">
        <v>36</v>
      </c>
      <c r="AF879" s="33"/>
      <c r="AG879" s="34" t="s">
        <v>1985</v>
      </c>
      <c r="AH879" s="32" t="s">
        <v>45</v>
      </c>
      <c r="AI879" s="32" t="s">
        <v>42</v>
      </c>
    </row>
    <row r="880" spans="2:35">
      <c r="B880" s="26" t="s">
        <v>1986</v>
      </c>
      <c r="C880" s="27" t="s">
        <v>1</v>
      </c>
      <c r="D880" s="28">
        <v>40</v>
      </c>
      <c r="E880" s="29">
        <v>46168</v>
      </c>
      <c r="F880" s="27" t="s">
        <v>1987</v>
      </c>
      <c r="G880" s="27" t="s">
        <v>46</v>
      </c>
      <c r="H880" s="30"/>
      <c r="I880" s="29">
        <v>46168</v>
      </c>
      <c r="J880" s="27"/>
      <c r="K880" s="31" t="s">
        <v>41</v>
      </c>
      <c r="L880" s="31" t="s">
        <v>41</v>
      </c>
      <c r="M880" s="31" t="s">
        <v>41</v>
      </c>
      <c r="N880" s="31" t="s">
        <v>41</v>
      </c>
      <c r="O880" s="31" t="s">
        <v>41</v>
      </c>
      <c r="P880" s="31" t="s">
        <v>41</v>
      </c>
      <c r="Q880" s="31" t="s">
        <v>41</v>
      </c>
      <c r="R880" s="31" t="s">
        <v>42</v>
      </c>
      <c r="S880" s="31"/>
      <c r="T880" s="31">
        <v>46169.744861493105</v>
      </c>
      <c r="U880" s="31">
        <v>46169.747861493102</v>
      </c>
      <c r="V880" s="31">
        <v>46169.757050034699</v>
      </c>
      <c r="W880" s="31">
        <v>46169.761365046303</v>
      </c>
      <c r="X880" s="31">
        <v>46169.775365046306</v>
      </c>
      <c r="Y880" s="31">
        <v>46169.807204282399</v>
      </c>
      <c r="Z880" s="31">
        <v>46169.822204282398</v>
      </c>
      <c r="AA880" s="31">
        <v>7.7342789292742964E-2</v>
      </c>
      <c r="AB880" s="32">
        <v>502</v>
      </c>
      <c r="AC880" s="32" t="s">
        <v>51</v>
      </c>
      <c r="AD880" s="32" t="s">
        <v>44</v>
      </c>
      <c r="AE880" s="32" t="s">
        <v>36</v>
      </c>
      <c r="AF880" s="33"/>
      <c r="AG880" s="34" t="s">
        <v>1988</v>
      </c>
      <c r="AH880" s="32" t="s">
        <v>45</v>
      </c>
      <c r="AI880" s="32" t="s">
        <v>42</v>
      </c>
    </row>
    <row r="881" spans="2:35">
      <c r="B881" s="26" t="s">
        <v>1989</v>
      </c>
      <c r="C881" s="27" t="s">
        <v>0</v>
      </c>
      <c r="D881" s="28">
        <v>20</v>
      </c>
      <c r="E881" s="29">
        <v>46169</v>
      </c>
      <c r="F881" s="27" t="s">
        <v>1944</v>
      </c>
      <c r="G881" s="27" t="s">
        <v>49</v>
      </c>
      <c r="H881" s="30"/>
      <c r="I881" s="29">
        <v>46169</v>
      </c>
      <c r="J881" s="27"/>
      <c r="K881" s="31">
        <v>46169.735156562507</v>
      </c>
      <c r="L881" s="31">
        <v>46169.750156562506</v>
      </c>
      <c r="M881" s="31">
        <v>46169.751656562505</v>
      </c>
      <c r="N881" s="31">
        <v>46169.771656562501</v>
      </c>
      <c r="O881" s="31">
        <v>46169.790759606498</v>
      </c>
      <c r="P881" s="31">
        <v>46169.794544560202</v>
      </c>
      <c r="Q881" s="31">
        <v>46169.800144560199</v>
      </c>
      <c r="R881" s="31">
        <v>6.4987997691787314E-2</v>
      </c>
      <c r="S881" s="31"/>
      <c r="T881" s="31" t="s">
        <v>41</v>
      </c>
      <c r="U881" s="31" t="s">
        <v>41</v>
      </c>
      <c r="V881" s="31" t="s">
        <v>41</v>
      </c>
      <c r="W881" s="31" t="s">
        <v>41</v>
      </c>
      <c r="X881" s="31" t="s">
        <v>41</v>
      </c>
      <c r="Y881" s="31" t="s">
        <v>41</v>
      </c>
      <c r="Z881" s="31" t="s">
        <v>41</v>
      </c>
      <c r="AA881" s="31" t="s">
        <v>42</v>
      </c>
      <c r="AB881" s="32">
        <v>509</v>
      </c>
      <c r="AC881" s="32" t="s">
        <v>67</v>
      </c>
      <c r="AD881" s="32" t="s">
        <v>44</v>
      </c>
      <c r="AE881" s="32" t="s">
        <v>36</v>
      </c>
      <c r="AF881" s="33"/>
      <c r="AG881" s="34" t="s">
        <v>1990</v>
      </c>
      <c r="AH881" s="32" t="s">
        <v>45</v>
      </c>
      <c r="AI881" s="32" t="s">
        <v>42</v>
      </c>
    </row>
    <row r="882" spans="2:35">
      <c r="B882" s="26" t="s">
        <v>1991</v>
      </c>
      <c r="C882" s="27" t="s">
        <v>0</v>
      </c>
      <c r="D882" s="28">
        <v>40</v>
      </c>
      <c r="E882" s="29">
        <v>46169</v>
      </c>
      <c r="F882" s="27" t="s">
        <v>1992</v>
      </c>
      <c r="G882" s="27" t="s">
        <v>55</v>
      </c>
      <c r="H882" s="30"/>
      <c r="I882" s="29">
        <v>46169</v>
      </c>
      <c r="J882" s="27"/>
      <c r="K882" s="31">
        <v>46169.745629548604</v>
      </c>
      <c r="L882" s="31">
        <v>46169.760629548604</v>
      </c>
      <c r="M882" s="31">
        <v>46169.762129548602</v>
      </c>
      <c r="N882" s="31">
        <v>46169.782129548599</v>
      </c>
      <c r="O882" s="31">
        <v>46169.8032256597</v>
      </c>
      <c r="P882" s="31">
        <v>46169.815700150502</v>
      </c>
      <c r="Q882" s="31">
        <v>46169.821300150499</v>
      </c>
      <c r="R882" s="31">
        <v>7.5670601894671563E-2</v>
      </c>
      <c r="S882" s="31"/>
      <c r="T882" s="31" t="s">
        <v>41</v>
      </c>
      <c r="U882" s="31" t="s">
        <v>41</v>
      </c>
      <c r="V882" s="31" t="s">
        <v>41</v>
      </c>
      <c r="W882" s="31" t="s">
        <v>41</v>
      </c>
      <c r="X882" s="31" t="s">
        <v>41</v>
      </c>
      <c r="Y882" s="31" t="s">
        <v>41</v>
      </c>
      <c r="Z882" s="31" t="s">
        <v>41</v>
      </c>
      <c r="AA882" s="31" t="s">
        <v>42</v>
      </c>
      <c r="AB882" s="32">
        <v>503</v>
      </c>
      <c r="AC882" s="32" t="s">
        <v>50</v>
      </c>
      <c r="AD882" s="32" t="s">
        <v>44</v>
      </c>
      <c r="AE882" s="32" t="s">
        <v>36</v>
      </c>
      <c r="AF882" s="33"/>
      <c r="AG882" s="34" t="s">
        <v>1993</v>
      </c>
      <c r="AH882" s="32" t="s">
        <v>45</v>
      </c>
      <c r="AI882" s="32" t="s">
        <v>42</v>
      </c>
    </row>
    <row r="883" spans="2:35">
      <c r="B883" s="26" t="s">
        <v>1994</v>
      </c>
      <c r="C883" s="27" t="s">
        <v>0</v>
      </c>
      <c r="D883" s="28">
        <v>40</v>
      </c>
      <c r="E883" s="29">
        <v>46169</v>
      </c>
      <c r="F883" s="27" t="s">
        <v>1992</v>
      </c>
      <c r="G883" s="27" t="s">
        <v>55</v>
      </c>
      <c r="H883" s="30"/>
      <c r="I883" s="29">
        <v>46169</v>
      </c>
      <c r="J883" s="27"/>
      <c r="K883" s="31">
        <v>46169.742543402805</v>
      </c>
      <c r="L883" s="31">
        <v>46169.757543402804</v>
      </c>
      <c r="M883" s="31">
        <v>46169.759043402802</v>
      </c>
      <c r="N883" s="31">
        <v>46169.779043402799</v>
      </c>
      <c r="O883" s="31">
        <v>46169.795145023098</v>
      </c>
      <c r="P883" s="31">
        <v>46169.803709409702</v>
      </c>
      <c r="Q883" s="31">
        <v>46169.809309409698</v>
      </c>
      <c r="R883" s="31">
        <v>6.6766006893885788E-2</v>
      </c>
      <c r="S883" s="31"/>
      <c r="T883" s="31" t="s">
        <v>41</v>
      </c>
      <c r="U883" s="31" t="s">
        <v>41</v>
      </c>
      <c r="V883" s="31" t="s">
        <v>41</v>
      </c>
      <c r="W883" s="31" t="s">
        <v>41</v>
      </c>
      <c r="X883" s="31" t="s">
        <v>41</v>
      </c>
      <c r="Y883" s="31" t="s">
        <v>41</v>
      </c>
      <c r="Z883" s="31" t="s">
        <v>41</v>
      </c>
      <c r="AA883" s="31" t="s">
        <v>42</v>
      </c>
      <c r="AB883" s="32">
        <v>506</v>
      </c>
      <c r="AC883" s="32" t="s">
        <v>43</v>
      </c>
      <c r="AD883" s="32" t="s">
        <v>44</v>
      </c>
      <c r="AE883" s="32" t="s">
        <v>36</v>
      </c>
      <c r="AF883" s="33"/>
      <c r="AG883" s="34" t="s">
        <v>1995</v>
      </c>
      <c r="AH883" s="32" t="s">
        <v>45</v>
      </c>
      <c r="AI883" s="32" t="s">
        <v>42</v>
      </c>
    </row>
    <row r="884" spans="2:35">
      <c r="B884" s="26" t="s">
        <v>1996</v>
      </c>
      <c r="C884" s="27" t="s">
        <v>0</v>
      </c>
      <c r="D884" s="28">
        <v>40</v>
      </c>
      <c r="E884" s="29">
        <v>46169</v>
      </c>
      <c r="F884" s="27" t="s">
        <v>1976</v>
      </c>
      <c r="G884" s="27" t="s">
        <v>58</v>
      </c>
      <c r="H884" s="30"/>
      <c r="I884" s="29">
        <v>46169</v>
      </c>
      <c r="J884" s="27"/>
      <c r="K884" s="31">
        <v>46169.834613888903</v>
      </c>
      <c r="L884" s="31">
        <v>46169.849613888902</v>
      </c>
      <c r="M884" s="31">
        <v>46169.851113888901</v>
      </c>
      <c r="N884" s="31">
        <v>46169.871113888898</v>
      </c>
      <c r="O884" s="31">
        <v>46169.8816069444</v>
      </c>
      <c r="P884" s="31">
        <v>46169.900890543999</v>
      </c>
      <c r="Q884" s="31">
        <v>46169.906490543995</v>
      </c>
      <c r="R884" s="31">
        <v>7.187665509263752E-2</v>
      </c>
      <c r="S884" s="31"/>
      <c r="T884" s="31" t="s">
        <v>41</v>
      </c>
      <c r="U884" s="31" t="s">
        <v>41</v>
      </c>
      <c r="V884" s="31" t="s">
        <v>41</v>
      </c>
      <c r="W884" s="31" t="s">
        <v>41</v>
      </c>
      <c r="X884" s="31" t="s">
        <v>41</v>
      </c>
      <c r="Y884" s="31" t="s">
        <v>41</v>
      </c>
      <c r="Z884" s="31" t="s">
        <v>41</v>
      </c>
      <c r="AA884" s="31" t="s">
        <v>42</v>
      </c>
      <c r="AB884" s="32">
        <v>504</v>
      </c>
      <c r="AC884" s="32" t="s">
        <v>57</v>
      </c>
      <c r="AD884" s="32" t="s">
        <v>44</v>
      </c>
      <c r="AE884" s="32" t="s">
        <v>36</v>
      </c>
      <c r="AF884" s="33"/>
      <c r="AG884" s="34" t="s">
        <v>1997</v>
      </c>
      <c r="AH884" s="32" t="s">
        <v>45</v>
      </c>
      <c r="AI884" s="32" t="s">
        <v>42</v>
      </c>
    </row>
    <row r="885" spans="2:35">
      <c r="B885" s="26" t="s">
        <v>1998</v>
      </c>
      <c r="C885" s="27" t="s">
        <v>0</v>
      </c>
      <c r="D885" s="28">
        <v>40</v>
      </c>
      <c r="E885" s="29">
        <v>46169</v>
      </c>
      <c r="F885" s="27" t="s">
        <v>1999</v>
      </c>
      <c r="G885" s="27" t="s">
        <v>61</v>
      </c>
      <c r="H885" s="30"/>
      <c r="I885" s="29">
        <v>46169</v>
      </c>
      <c r="J885" s="27"/>
      <c r="K885" s="31">
        <v>46169.846869409703</v>
      </c>
      <c r="L885" s="31">
        <v>46169.861869409702</v>
      </c>
      <c r="M885" s="31">
        <v>46169.863369409701</v>
      </c>
      <c r="N885" s="31">
        <v>46169.883369409697</v>
      </c>
      <c r="O885" s="31">
        <v>46169.897391701401</v>
      </c>
      <c r="P885" s="31">
        <v>46169.902868437501</v>
      </c>
      <c r="Q885" s="31">
        <v>46169.908468437498</v>
      </c>
      <c r="R885" s="31">
        <v>6.159902779472759E-2</v>
      </c>
      <c r="S885" s="31"/>
      <c r="T885" s="31" t="s">
        <v>41</v>
      </c>
      <c r="U885" s="31" t="s">
        <v>41</v>
      </c>
      <c r="V885" s="31" t="s">
        <v>41</v>
      </c>
      <c r="W885" s="31" t="s">
        <v>41</v>
      </c>
      <c r="X885" s="31" t="s">
        <v>41</v>
      </c>
      <c r="Y885" s="31" t="s">
        <v>41</v>
      </c>
      <c r="Z885" s="31" t="s">
        <v>41</v>
      </c>
      <c r="AA885" s="31" t="s">
        <v>42</v>
      </c>
      <c r="AB885" s="32">
        <v>513</v>
      </c>
      <c r="AC885" s="32" t="s">
        <v>47</v>
      </c>
      <c r="AD885" s="32" t="s">
        <v>44</v>
      </c>
      <c r="AE885" s="32" t="s">
        <v>36</v>
      </c>
      <c r="AF885" s="33"/>
      <c r="AG885" s="34" t="s">
        <v>2000</v>
      </c>
      <c r="AH885" s="32" t="s">
        <v>45</v>
      </c>
      <c r="AI885" s="32" t="s">
        <v>42</v>
      </c>
    </row>
    <row r="886" spans="2:35">
      <c r="B886" s="26" t="s">
        <v>2001</v>
      </c>
      <c r="C886" s="27" t="s">
        <v>0</v>
      </c>
      <c r="D886" s="28">
        <v>20</v>
      </c>
      <c r="E886" s="29">
        <v>46169</v>
      </c>
      <c r="F886" s="27" t="s">
        <v>1999</v>
      </c>
      <c r="G886" s="27" t="s">
        <v>61</v>
      </c>
      <c r="H886" s="30"/>
      <c r="I886" s="29">
        <v>46169</v>
      </c>
      <c r="J886" s="27"/>
      <c r="K886" s="31">
        <v>46169.866048379605</v>
      </c>
      <c r="L886" s="31">
        <v>46169.881048379604</v>
      </c>
      <c r="M886" s="31">
        <v>46169.882548379603</v>
      </c>
      <c r="N886" s="31">
        <v>46169.902548379599</v>
      </c>
      <c r="O886" s="31">
        <v>46169.917504513898</v>
      </c>
      <c r="P886" s="31">
        <v>46169.926276967599</v>
      </c>
      <c r="Q886" s="31">
        <v>46169.931876967596</v>
      </c>
      <c r="R886" s="31">
        <v>6.582858799083624E-2</v>
      </c>
      <c r="S886" s="31"/>
      <c r="T886" s="31" t="s">
        <v>41</v>
      </c>
      <c r="U886" s="31" t="s">
        <v>41</v>
      </c>
      <c r="V886" s="31" t="s">
        <v>41</v>
      </c>
      <c r="W886" s="31" t="s">
        <v>41</v>
      </c>
      <c r="X886" s="31" t="s">
        <v>41</v>
      </c>
      <c r="Y886" s="31" t="s">
        <v>41</v>
      </c>
      <c r="Z886" s="31" t="s">
        <v>41</v>
      </c>
      <c r="AA886" s="31" t="s">
        <v>42</v>
      </c>
      <c r="AB886" s="32">
        <v>505</v>
      </c>
      <c r="AC886" s="32" t="s">
        <v>52</v>
      </c>
      <c r="AD886" s="32" t="s">
        <v>44</v>
      </c>
      <c r="AE886" s="32" t="s">
        <v>36</v>
      </c>
      <c r="AF886" s="33"/>
      <c r="AG886" s="34" t="s">
        <v>2002</v>
      </c>
      <c r="AH886" s="32" t="s">
        <v>45</v>
      </c>
      <c r="AI886" s="32" t="s">
        <v>42</v>
      </c>
    </row>
    <row r="887" spans="2:35">
      <c r="B887" s="26" t="s">
        <v>2003</v>
      </c>
      <c r="C887" s="27" t="s">
        <v>0</v>
      </c>
      <c r="D887" s="28">
        <v>20</v>
      </c>
      <c r="E887" s="29">
        <v>46169</v>
      </c>
      <c r="F887" s="27" t="s">
        <v>1999</v>
      </c>
      <c r="G887" s="27" t="s">
        <v>61</v>
      </c>
      <c r="H887" s="30"/>
      <c r="I887" s="29">
        <v>46169</v>
      </c>
      <c r="J887" s="27"/>
      <c r="K887" s="31">
        <v>46169.850548958304</v>
      </c>
      <c r="L887" s="31">
        <v>46169.865548958303</v>
      </c>
      <c r="M887" s="31">
        <v>46169.867048958302</v>
      </c>
      <c r="N887" s="31">
        <v>46169.887048958299</v>
      </c>
      <c r="O887" s="31">
        <v>46169.900731678201</v>
      </c>
      <c r="P887" s="31">
        <v>46169.920741006899</v>
      </c>
      <c r="Q887" s="31">
        <v>46169.926341006896</v>
      </c>
      <c r="R887" s="31">
        <v>7.5792048592120409E-2</v>
      </c>
      <c r="S887" s="31"/>
      <c r="T887" s="31" t="s">
        <v>41</v>
      </c>
      <c r="U887" s="31" t="s">
        <v>41</v>
      </c>
      <c r="V887" s="31" t="s">
        <v>41</v>
      </c>
      <c r="W887" s="31" t="s">
        <v>41</v>
      </c>
      <c r="X887" s="31" t="s">
        <v>41</v>
      </c>
      <c r="Y887" s="31" t="s">
        <v>41</v>
      </c>
      <c r="Z887" s="31" t="s">
        <v>41</v>
      </c>
      <c r="AA887" s="31" t="s">
        <v>42</v>
      </c>
      <c r="AB887" s="32">
        <v>510</v>
      </c>
      <c r="AC887" s="32" t="s">
        <v>68</v>
      </c>
      <c r="AD887" s="32" t="s">
        <v>44</v>
      </c>
      <c r="AE887" s="32" t="s">
        <v>36</v>
      </c>
      <c r="AF887" s="33"/>
      <c r="AG887" s="34" t="s">
        <v>2004</v>
      </c>
      <c r="AH887" s="32" t="s">
        <v>45</v>
      </c>
      <c r="AI887" s="32" t="s">
        <v>42</v>
      </c>
    </row>
    <row r="888" spans="2:35">
      <c r="B888" s="26" t="s">
        <v>2005</v>
      </c>
      <c r="C888" s="27" t="s">
        <v>0</v>
      </c>
      <c r="D888" s="28">
        <v>20</v>
      </c>
      <c r="E888" s="29">
        <v>46169</v>
      </c>
      <c r="F888" s="27" t="s">
        <v>2006</v>
      </c>
      <c r="G888" s="27" t="s">
        <v>59</v>
      </c>
      <c r="H888" s="30"/>
      <c r="I888" s="29">
        <v>46169</v>
      </c>
      <c r="J888" s="27"/>
      <c r="K888" s="31">
        <v>46169.87517734951</v>
      </c>
      <c r="L888" s="31">
        <v>46169.878177349507</v>
      </c>
      <c r="M888" s="31">
        <v>46169.879677349505</v>
      </c>
      <c r="N888" s="31">
        <v>46169.899677349502</v>
      </c>
      <c r="O888" s="31">
        <v>46169.907687881903</v>
      </c>
      <c r="P888" s="31">
        <v>46169.912334027802</v>
      </c>
      <c r="Q888" s="31">
        <v>46169.917934027799</v>
      </c>
      <c r="R888" s="31">
        <v>4.2756678289151751E-2</v>
      </c>
      <c r="S888" s="31"/>
      <c r="T888" s="31" t="s">
        <v>41</v>
      </c>
      <c r="U888" s="31" t="s">
        <v>41</v>
      </c>
      <c r="V888" s="31" t="s">
        <v>41</v>
      </c>
      <c r="W888" s="31" t="s">
        <v>41</v>
      </c>
      <c r="X888" s="31" t="s">
        <v>41</v>
      </c>
      <c r="Y888" s="31" t="s">
        <v>41</v>
      </c>
      <c r="Z888" s="31" t="s">
        <v>41</v>
      </c>
      <c r="AA888" s="31" t="s">
        <v>42</v>
      </c>
      <c r="AB888" s="32">
        <v>507</v>
      </c>
      <c r="AC888" s="32" t="s">
        <v>53</v>
      </c>
      <c r="AD888" s="32" t="s">
        <v>44</v>
      </c>
      <c r="AE888" s="32" t="s">
        <v>36</v>
      </c>
      <c r="AF888" s="33"/>
      <c r="AG888" s="34" t="s">
        <v>2007</v>
      </c>
      <c r="AH888" s="32" t="s">
        <v>45</v>
      </c>
      <c r="AI888" s="32" t="s">
        <v>42</v>
      </c>
    </row>
    <row r="889" spans="2:35">
      <c r="B889" s="26" t="s">
        <v>2008</v>
      </c>
      <c r="C889" s="27" t="s">
        <v>0</v>
      </c>
      <c r="D889" s="28">
        <v>40</v>
      </c>
      <c r="E889" s="29">
        <v>46169</v>
      </c>
      <c r="F889" s="27" t="s">
        <v>2009</v>
      </c>
      <c r="G889" s="27" t="s">
        <v>63</v>
      </c>
      <c r="H889" s="30"/>
      <c r="I889" s="29">
        <v>46169</v>
      </c>
      <c r="J889" s="27"/>
      <c r="K889" s="31">
        <v>46169.894674270807</v>
      </c>
      <c r="L889" s="31">
        <v>46169.909674270806</v>
      </c>
      <c r="M889" s="31">
        <v>46169.911174270805</v>
      </c>
      <c r="N889" s="31">
        <v>46169.931174270801</v>
      </c>
      <c r="O889" s="31">
        <v>46169.947976967604</v>
      </c>
      <c r="P889" s="31">
        <v>46169.952980092603</v>
      </c>
      <c r="Q889" s="31">
        <v>46169.9585800926</v>
      </c>
      <c r="R889" s="31">
        <v>6.3905821793014184E-2</v>
      </c>
      <c r="S889" s="31"/>
      <c r="T889" s="31" t="s">
        <v>41</v>
      </c>
      <c r="U889" s="31" t="s">
        <v>41</v>
      </c>
      <c r="V889" s="31" t="s">
        <v>41</v>
      </c>
      <c r="W889" s="31" t="s">
        <v>41</v>
      </c>
      <c r="X889" s="31" t="s">
        <v>41</v>
      </c>
      <c r="Y889" s="31" t="s">
        <v>41</v>
      </c>
      <c r="Z889" s="31" t="s">
        <v>41</v>
      </c>
      <c r="AA889" s="31" t="s">
        <v>42</v>
      </c>
      <c r="AB889" s="32">
        <v>506</v>
      </c>
      <c r="AC889" s="32" t="s">
        <v>43</v>
      </c>
      <c r="AD889" s="32" t="s">
        <v>44</v>
      </c>
      <c r="AE889" s="32" t="s">
        <v>36</v>
      </c>
      <c r="AF889" s="33"/>
      <c r="AG889" s="34" t="s">
        <v>2010</v>
      </c>
      <c r="AH889" s="32" t="s">
        <v>45</v>
      </c>
      <c r="AI889" s="32" t="s">
        <v>42</v>
      </c>
    </row>
    <row r="890" spans="2:35">
      <c r="B890" s="26" t="s">
        <v>2011</v>
      </c>
      <c r="C890" s="27" t="s">
        <v>0</v>
      </c>
      <c r="D890" s="28">
        <v>20</v>
      </c>
      <c r="E890" s="29">
        <v>46169</v>
      </c>
      <c r="F890" s="27" t="s">
        <v>1992</v>
      </c>
      <c r="G890" s="27" t="s">
        <v>55</v>
      </c>
      <c r="H890" s="30"/>
      <c r="I890" s="29">
        <v>46169</v>
      </c>
      <c r="J890" s="27"/>
      <c r="K890" s="31">
        <v>46169.960016169003</v>
      </c>
      <c r="L890" s="31">
        <v>46169.975016169003</v>
      </c>
      <c r="M890" s="31">
        <v>46169.976516169001</v>
      </c>
      <c r="N890" s="31">
        <v>46169.996516168998</v>
      </c>
      <c r="O890" s="31">
        <v>46170.027834259301</v>
      </c>
      <c r="P890" s="31">
        <v>46170.038751504602</v>
      </c>
      <c r="Q890" s="31">
        <v>46170.044351504599</v>
      </c>
      <c r="R890" s="31">
        <v>8.433533559582429E-2</v>
      </c>
      <c r="S890" s="31"/>
      <c r="T890" s="31" t="s">
        <v>41</v>
      </c>
      <c r="U890" s="31" t="s">
        <v>41</v>
      </c>
      <c r="V890" s="31" t="s">
        <v>41</v>
      </c>
      <c r="W890" s="31" t="s">
        <v>41</v>
      </c>
      <c r="X890" s="31" t="s">
        <v>41</v>
      </c>
      <c r="Y890" s="31" t="s">
        <v>41</v>
      </c>
      <c r="Z890" s="31" t="s">
        <v>41</v>
      </c>
      <c r="AA890" s="31" t="s">
        <v>42</v>
      </c>
      <c r="AB890" s="32">
        <v>508</v>
      </c>
      <c r="AC890" s="32" t="s">
        <v>65</v>
      </c>
      <c r="AD890" s="32" t="s">
        <v>44</v>
      </c>
      <c r="AE890" s="32" t="s">
        <v>36</v>
      </c>
      <c r="AF890" s="33"/>
      <c r="AG890" s="34" t="s">
        <v>2012</v>
      </c>
      <c r="AH890" s="32" t="s">
        <v>45</v>
      </c>
      <c r="AI890" s="32" t="s">
        <v>42</v>
      </c>
    </row>
    <row r="891" spans="2:35">
      <c r="B891" s="22" t="s">
        <v>2013</v>
      </c>
      <c r="C891" s="15" t="s">
        <v>0</v>
      </c>
      <c r="D891" s="23">
        <v>20</v>
      </c>
      <c r="E891" s="17">
        <v>46169</v>
      </c>
      <c r="F891" s="15" t="s">
        <v>1992</v>
      </c>
      <c r="G891" s="15" t="s">
        <v>55</v>
      </c>
      <c r="H891" s="16"/>
      <c r="I891" s="17">
        <v>46169</v>
      </c>
      <c r="J891" s="15"/>
      <c r="K891" s="18">
        <v>46169.950082604206</v>
      </c>
      <c r="L891" s="18">
        <v>46169.965082604205</v>
      </c>
      <c r="M891" s="18">
        <v>46169.966582604204</v>
      </c>
      <c r="N891" s="18">
        <v>46169.986582604201</v>
      </c>
      <c r="O891" s="18">
        <v>46170.0212207523</v>
      </c>
      <c r="P891" s="18">
        <v>46170.031508333297</v>
      </c>
      <c r="Q891" s="18">
        <v>46170.037108333294</v>
      </c>
      <c r="R891" s="18">
        <v>8.7025729088054504E-2</v>
      </c>
      <c r="S891" s="18"/>
      <c r="T891" s="18" t="s">
        <v>41</v>
      </c>
      <c r="U891" s="18" t="s">
        <v>41</v>
      </c>
      <c r="V891" s="18" t="s">
        <v>41</v>
      </c>
      <c r="W891" s="18" t="s">
        <v>41</v>
      </c>
      <c r="X891" s="18" t="s">
        <v>41</v>
      </c>
      <c r="Y891" s="18" t="s">
        <v>41</v>
      </c>
      <c r="Z891" s="18" t="s">
        <v>41</v>
      </c>
      <c r="AA891" s="18" t="s">
        <v>42</v>
      </c>
      <c r="AB891" s="24">
        <v>513</v>
      </c>
      <c r="AC891" s="24" t="s">
        <v>47</v>
      </c>
      <c r="AD891" s="24" t="s">
        <v>44</v>
      </c>
      <c r="AE891" s="24" t="s">
        <v>36</v>
      </c>
      <c r="AF891" s="20"/>
      <c r="AG891" s="25" t="s">
        <v>2014</v>
      </c>
      <c r="AH891" s="24" t="s">
        <v>45</v>
      </c>
      <c r="AI891" s="24" t="s">
        <v>42</v>
      </c>
    </row>
    <row r="892" spans="2:35">
      <c r="B892" s="26" t="s">
        <v>2015</v>
      </c>
      <c r="C892" s="27" t="s">
        <v>0</v>
      </c>
      <c r="D892" s="28">
        <v>20</v>
      </c>
      <c r="E892" s="29">
        <v>46169</v>
      </c>
      <c r="F892" s="27" t="s">
        <v>1992</v>
      </c>
      <c r="G892" s="27" t="s">
        <v>55</v>
      </c>
      <c r="H892" s="30"/>
      <c r="I892" s="29">
        <v>46169</v>
      </c>
      <c r="J892" s="27"/>
      <c r="K892" s="31">
        <v>46169.958702199103</v>
      </c>
      <c r="L892" s="31">
        <v>46169.973702199102</v>
      </c>
      <c r="M892" s="31">
        <v>46169.975202199101</v>
      </c>
      <c r="N892" s="31">
        <v>46169.995202199098</v>
      </c>
      <c r="O892" s="31">
        <v>46170.025318831002</v>
      </c>
      <c r="P892" s="31">
        <v>46170.032072951399</v>
      </c>
      <c r="Q892" s="31">
        <v>46170.037672951396</v>
      </c>
      <c r="R892" s="31">
        <v>7.8970752292661928E-2</v>
      </c>
      <c r="S892" s="31"/>
      <c r="T892" s="31" t="s">
        <v>41</v>
      </c>
      <c r="U892" s="31" t="s">
        <v>41</v>
      </c>
      <c r="V892" s="31" t="s">
        <v>41</v>
      </c>
      <c r="W892" s="31" t="s">
        <v>41</v>
      </c>
      <c r="X892" s="31" t="s">
        <v>41</v>
      </c>
      <c r="Y892" s="31" t="s">
        <v>41</v>
      </c>
      <c r="Z892" s="31" t="s">
        <v>41</v>
      </c>
      <c r="AA892" s="31" t="s">
        <v>42</v>
      </c>
      <c r="AB892" s="32">
        <v>511</v>
      </c>
      <c r="AC892" s="32" t="s">
        <v>66</v>
      </c>
      <c r="AD892" s="32" t="s">
        <v>44</v>
      </c>
      <c r="AE892" s="32" t="s">
        <v>36</v>
      </c>
      <c r="AF892" s="33"/>
      <c r="AG892" s="34" t="s">
        <v>2016</v>
      </c>
      <c r="AH892" s="32" t="s">
        <v>45</v>
      </c>
      <c r="AI892" s="32" t="s">
        <v>42</v>
      </c>
    </row>
    <row r="893" spans="2:35">
      <c r="B893" s="26" t="s">
        <v>2017</v>
      </c>
      <c r="C893" s="27" t="s">
        <v>0</v>
      </c>
      <c r="D893" s="28">
        <v>20</v>
      </c>
      <c r="E893" s="29">
        <v>46169</v>
      </c>
      <c r="F893" s="27" t="s">
        <v>1992</v>
      </c>
      <c r="G893" s="27" t="s">
        <v>55</v>
      </c>
      <c r="H893" s="30"/>
      <c r="I893" s="29">
        <v>46169</v>
      </c>
      <c r="J893" s="27"/>
      <c r="K893" s="31">
        <v>46169.953121990708</v>
      </c>
      <c r="L893" s="31">
        <v>46169.968121990707</v>
      </c>
      <c r="M893" s="31">
        <v>46169.969621990705</v>
      </c>
      <c r="N893" s="31">
        <v>46169.989621990702</v>
      </c>
      <c r="O893" s="31">
        <v>46170.018914351902</v>
      </c>
      <c r="P893" s="31">
        <v>46170.036747650498</v>
      </c>
      <c r="Q893" s="31">
        <v>46170.042347650495</v>
      </c>
      <c r="R893" s="31">
        <v>8.9225659787189215E-2</v>
      </c>
      <c r="S893" s="31"/>
      <c r="T893" s="31" t="s">
        <v>41</v>
      </c>
      <c r="U893" s="31" t="s">
        <v>41</v>
      </c>
      <c r="V893" s="31" t="s">
        <v>41</v>
      </c>
      <c r="W893" s="31" t="s">
        <v>41</v>
      </c>
      <c r="X893" s="31" t="s">
        <v>41</v>
      </c>
      <c r="Y893" s="31" t="s">
        <v>41</v>
      </c>
      <c r="Z893" s="31" t="s">
        <v>41</v>
      </c>
      <c r="AA893" s="31" t="s">
        <v>42</v>
      </c>
      <c r="AB893" s="32">
        <v>504</v>
      </c>
      <c r="AC893" s="32" t="s">
        <v>57</v>
      </c>
      <c r="AD893" s="32" t="s">
        <v>44</v>
      </c>
      <c r="AE893" s="32" t="s">
        <v>36</v>
      </c>
      <c r="AF893" s="33"/>
      <c r="AG893" s="34" t="s">
        <v>2018</v>
      </c>
      <c r="AH893" s="32" t="s">
        <v>45</v>
      </c>
      <c r="AI893" s="32" t="s">
        <v>42</v>
      </c>
    </row>
    <row r="894" spans="2:35">
      <c r="B894" s="26" t="s">
        <v>2019</v>
      </c>
      <c r="C894" s="27" t="s">
        <v>0</v>
      </c>
      <c r="D894" s="28">
        <v>40</v>
      </c>
      <c r="E894" s="29">
        <v>46169</v>
      </c>
      <c r="F894" s="27" t="s">
        <v>1992</v>
      </c>
      <c r="G894" s="27" t="s">
        <v>55</v>
      </c>
      <c r="H894" s="30"/>
      <c r="I894" s="29">
        <v>46169</v>
      </c>
      <c r="J894" s="27"/>
      <c r="K894" s="31">
        <v>46169.936660879604</v>
      </c>
      <c r="L894" s="31">
        <v>46169.951660879604</v>
      </c>
      <c r="M894" s="31">
        <v>46169.953160879602</v>
      </c>
      <c r="N894" s="31">
        <v>46169.973160879599</v>
      </c>
      <c r="O894" s="31">
        <v>46170.0004064815</v>
      </c>
      <c r="P894" s="31">
        <v>46170.055656979202</v>
      </c>
      <c r="Q894" s="31">
        <v>46170.061256979199</v>
      </c>
      <c r="R894" s="31">
        <v>0.12459609959478257</v>
      </c>
      <c r="S894" s="31"/>
      <c r="T894" s="31" t="s">
        <v>41</v>
      </c>
      <c r="U894" s="31" t="s">
        <v>41</v>
      </c>
      <c r="V894" s="31" t="s">
        <v>41</v>
      </c>
      <c r="W894" s="31" t="s">
        <v>41</v>
      </c>
      <c r="X894" s="31" t="s">
        <v>41</v>
      </c>
      <c r="Y894" s="31" t="s">
        <v>41</v>
      </c>
      <c r="Z894" s="31" t="s">
        <v>41</v>
      </c>
      <c r="AA894" s="31" t="s">
        <v>42</v>
      </c>
      <c r="AB894" s="32">
        <v>502</v>
      </c>
      <c r="AC894" s="32" t="s">
        <v>51</v>
      </c>
      <c r="AD894" s="32" t="s">
        <v>44</v>
      </c>
      <c r="AE894" s="32" t="s">
        <v>36</v>
      </c>
      <c r="AF894" s="33"/>
      <c r="AG894" s="34" t="s">
        <v>2020</v>
      </c>
      <c r="AH894" s="32" t="s">
        <v>45</v>
      </c>
      <c r="AI894" s="32" t="s">
        <v>42</v>
      </c>
    </row>
    <row r="895" spans="2:35">
      <c r="B895" s="26" t="s">
        <v>2021</v>
      </c>
      <c r="C895" s="27" t="s">
        <v>1</v>
      </c>
      <c r="D895" s="28">
        <v>20</v>
      </c>
      <c r="E895" s="29">
        <v>46169</v>
      </c>
      <c r="F895" s="27" t="s">
        <v>2022</v>
      </c>
      <c r="G895" s="27" t="s">
        <v>46</v>
      </c>
      <c r="H895" s="30"/>
      <c r="I895" s="29">
        <v>46169</v>
      </c>
      <c r="J895" s="27"/>
      <c r="K895" s="31" t="s">
        <v>41</v>
      </c>
      <c r="L895" s="31" t="s">
        <v>41</v>
      </c>
      <c r="M895" s="31" t="s">
        <v>41</v>
      </c>
      <c r="N895" s="31" t="s">
        <v>41</v>
      </c>
      <c r="O895" s="31" t="s">
        <v>41</v>
      </c>
      <c r="P895" s="31" t="s">
        <v>41</v>
      </c>
      <c r="Q895" s="31" t="s">
        <v>41</v>
      </c>
      <c r="R895" s="31" t="s">
        <v>42</v>
      </c>
      <c r="S895" s="31"/>
      <c r="T895" s="31">
        <v>46170.020904664401</v>
      </c>
      <c r="U895" s="31">
        <v>46170.023904664398</v>
      </c>
      <c r="V895" s="31">
        <v>46170.031121030101</v>
      </c>
      <c r="W895" s="31">
        <v>46170.036514270803</v>
      </c>
      <c r="X895" s="31">
        <v>46170.050514270806</v>
      </c>
      <c r="Y895" s="31">
        <v>46170.071607488397</v>
      </c>
      <c r="Z895" s="31">
        <v>46170.086607488396</v>
      </c>
      <c r="AA895" s="31">
        <v>6.5702823994797654E-2</v>
      </c>
      <c r="AB895" s="32">
        <v>507</v>
      </c>
      <c r="AC895" s="32" t="s">
        <v>53</v>
      </c>
      <c r="AD895" s="32" t="s">
        <v>44</v>
      </c>
      <c r="AE895" s="32" t="s">
        <v>36</v>
      </c>
      <c r="AF895" s="33"/>
      <c r="AG895" s="34" t="s">
        <v>2023</v>
      </c>
      <c r="AH895" s="32" t="s">
        <v>45</v>
      </c>
      <c r="AI895" s="32" t="s">
        <v>42</v>
      </c>
    </row>
    <row r="896" spans="2:35">
      <c r="B896" s="26" t="s">
        <v>2024</v>
      </c>
      <c r="C896" s="27" t="s">
        <v>1</v>
      </c>
      <c r="D896" s="28">
        <v>40</v>
      </c>
      <c r="E896" s="29">
        <v>46169</v>
      </c>
      <c r="F896" s="27" t="s">
        <v>2025</v>
      </c>
      <c r="G896" s="27" t="s">
        <v>58</v>
      </c>
      <c r="H896" s="30"/>
      <c r="I896" s="29">
        <v>46169</v>
      </c>
      <c r="J896" s="27"/>
      <c r="K896" s="31" t="s">
        <v>41</v>
      </c>
      <c r="L896" s="31" t="s">
        <v>41</v>
      </c>
      <c r="M896" s="31" t="s">
        <v>41</v>
      </c>
      <c r="N896" s="31" t="s">
        <v>41</v>
      </c>
      <c r="O896" s="31" t="s">
        <v>41</v>
      </c>
      <c r="P896" s="31" t="s">
        <v>41</v>
      </c>
      <c r="Q896" s="31" t="s">
        <v>41</v>
      </c>
      <c r="R896" s="31" t="s">
        <v>42</v>
      </c>
      <c r="S896" s="31"/>
      <c r="T896" s="31">
        <v>46170.0411065972</v>
      </c>
      <c r="U896" s="31">
        <v>46170.044106597197</v>
      </c>
      <c r="V896" s="31">
        <v>46170.055303669003</v>
      </c>
      <c r="W896" s="31">
        <v>46170.058180208303</v>
      </c>
      <c r="X896" s="31">
        <v>46170.072180208306</v>
      </c>
      <c r="Y896" s="31">
        <v>46170.114257604197</v>
      </c>
      <c r="Z896" s="31">
        <v>46170.129257604196</v>
      </c>
      <c r="AA896" s="31">
        <v>8.8151006995758507E-2</v>
      </c>
      <c r="AB896" s="32">
        <v>505</v>
      </c>
      <c r="AC896" s="32" t="s">
        <v>52</v>
      </c>
      <c r="AD896" s="32" t="s">
        <v>44</v>
      </c>
      <c r="AE896" s="32" t="s">
        <v>36</v>
      </c>
      <c r="AF896" s="33"/>
      <c r="AG896" s="34" t="s">
        <v>2026</v>
      </c>
      <c r="AH896" s="32" t="s">
        <v>45</v>
      </c>
      <c r="AI896" s="32" t="s">
        <v>42</v>
      </c>
    </row>
    <row r="897" spans="2:35">
      <c r="B897" s="26" t="s">
        <v>2027</v>
      </c>
      <c r="C897" s="27" t="s">
        <v>1</v>
      </c>
      <c r="D897" s="28">
        <v>40</v>
      </c>
      <c r="E897" s="29">
        <v>46169</v>
      </c>
      <c r="F897" s="27" t="s">
        <v>2025</v>
      </c>
      <c r="G897" s="27" t="s">
        <v>58</v>
      </c>
      <c r="H897" s="30"/>
      <c r="I897" s="29">
        <v>46169</v>
      </c>
      <c r="J897" s="27"/>
      <c r="K897" s="31" t="s">
        <v>41</v>
      </c>
      <c r="L897" s="31" t="s">
        <v>41</v>
      </c>
      <c r="M897" s="31" t="s">
        <v>41</v>
      </c>
      <c r="N897" s="31" t="s">
        <v>41</v>
      </c>
      <c r="O897" s="31" t="s">
        <v>41</v>
      </c>
      <c r="P897" s="31" t="s">
        <v>41</v>
      </c>
      <c r="Q897" s="31" t="s">
        <v>41</v>
      </c>
      <c r="R897" s="31" t="s">
        <v>42</v>
      </c>
      <c r="S897" s="31"/>
      <c r="T897" s="31">
        <v>46170.060804201406</v>
      </c>
      <c r="U897" s="31">
        <v>46170.063804201403</v>
      </c>
      <c r="V897" s="31">
        <v>46170.066246493101</v>
      </c>
      <c r="W897" s="31">
        <v>46170.070187071797</v>
      </c>
      <c r="X897" s="31">
        <v>46170.0841870718</v>
      </c>
      <c r="Y897" s="31">
        <v>46170.109221296298</v>
      </c>
      <c r="Z897" s="31">
        <v>46170.124221296297</v>
      </c>
      <c r="AA897" s="31">
        <v>6.3417094890610315E-2</v>
      </c>
      <c r="AB897" s="32">
        <v>510</v>
      </c>
      <c r="AC897" s="32" t="s">
        <v>68</v>
      </c>
      <c r="AD897" s="32" t="s">
        <v>44</v>
      </c>
      <c r="AE897" s="32" t="s">
        <v>36</v>
      </c>
      <c r="AF897" s="33"/>
      <c r="AG897" s="34" t="s">
        <v>2028</v>
      </c>
      <c r="AH897" s="32" t="s">
        <v>45</v>
      </c>
      <c r="AI897" s="32" t="s">
        <v>42</v>
      </c>
    </row>
    <row r="898" spans="2:35">
      <c r="B898" s="26" t="s">
        <v>2029</v>
      </c>
      <c r="C898" s="27" t="s">
        <v>0</v>
      </c>
      <c r="D898" s="28">
        <v>20</v>
      </c>
      <c r="E898" s="29">
        <v>46169</v>
      </c>
      <c r="F898" s="27" t="s">
        <v>2030</v>
      </c>
      <c r="G898" s="27" t="s">
        <v>40</v>
      </c>
      <c r="H898" s="30"/>
      <c r="I898" s="29">
        <v>46169</v>
      </c>
      <c r="J898" s="27"/>
      <c r="K898" s="31">
        <v>46170.041544409709</v>
      </c>
      <c r="L898" s="31">
        <v>46170.056544409708</v>
      </c>
      <c r="M898" s="31">
        <v>46170.058044409707</v>
      </c>
      <c r="N898" s="31">
        <v>46170.078044409704</v>
      </c>
      <c r="O898" s="31">
        <v>46170.092989351899</v>
      </c>
      <c r="P898" s="31">
        <v>46170.0973415509</v>
      </c>
      <c r="Q898" s="31">
        <v>46170.102941550897</v>
      </c>
      <c r="R898" s="31">
        <v>6.1397141187626403E-2</v>
      </c>
      <c r="S898" s="31"/>
      <c r="T898" s="31" t="s">
        <v>41</v>
      </c>
      <c r="U898" s="31" t="s">
        <v>41</v>
      </c>
      <c r="V898" s="31" t="s">
        <v>41</v>
      </c>
      <c r="W898" s="31" t="s">
        <v>41</v>
      </c>
      <c r="X898" s="31" t="s">
        <v>41</v>
      </c>
      <c r="Y898" s="31" t="s">
        <v>41</v>
      </c>
      <c r="Z898" s="31" t="s">
        <v>41</v>
      </c>
      <c r="AA898" s="31" t="s">
        <v>42</v>
      </c>
      <c r="AB898" s="32">
        <v>502</v>
      </c>
      <c r="AC898" s="32" t="s">
        <v>51</v>
      </c>
      <c r="AD898" s="32" t="s">
        <v>44</v>
      </c>
      <c r="AE898" s="32" t="s">
        <v>36</v>
      </c>
      <c r="AF898" s="33"/>
      <c r="AG898" s="34" t="s">
        <v>2031</v>
      </c>
      <c r="AH898" s="32" t="s">
        <v>45</v>
      </c>
      <c r="AI898" s="32" t="s">
        <v>42</v>
      </c>
    </row>
    <row r="899" spans="2:35">
      <c r="B899" s="26" t="s">
        <v>2032</v>
      </c>
      <c r="C899" s="27" t="s">
        <v>0</v>
      </c>
      <c r="D899" s="28">
        <v>40</v>
      </c>
      <c r="E899" s="29">
        <v>46170</v>
      </c>
      <c r="F899" s="27" t="s">
        <v>2033</v>
      </c>
      <c r="G899" s="27" t="s">
        <v>62</v>
      </c>
      <c r="H899" s="30"/>
      <c r="I899" s="29">
        <v>46170</v>
      </c>
      <c r="J899" s="27"/>
      <c r="K899" s="31">
        <v>46170.074710995403</v>
      </c>
      <c r="L899" s="31">
        <v>46170.089710995402</v>
      </c>
      <c r="M899" s="31">
        <v>46170.091210995401</v>
      </c>
      <c r="N899" s="31">
        <v>46170.111210995397</v>
      </c>
      <c r="O899" s="31">
        <v>46170.126059756898</v>
      </c>
      <c r="P899" s="31">
        <v>46170.130923298602</v>
      </c>
      <c r="Q899" s="31">
        <v>46170.136523298599</v>
      </c>
      <c r="R899" s="31">
        <v>6.1812303196347784E-2</v>
      </c>
      <c r="S899" s="31"/>
      <c r="T899" s="31" t="s">
        <v>41</v>
      </c>
      <c r="U899" s="31" t="s">
        <v>41</v>
      </c>
      <c r="V899" s="31" t="s">
        <v>41</v>
      </c>
      <c r="W899" s="31" t="s">
        <v>41</v>
      </c>
      <c r="X899" s="31" t="s">
        <v>41</v>
      </c>
      <c r="Y899" s="31" t="s">
        <v>41</v>
      </c>
      <c r="Z899" s="31" t="s">
        <v>41</v>
      </c>
      <c r="AA899" s="31" t="s">
        <v>42</v>
      </c>
      <c r="AB899" s="32">
        <v>506</v>
      </c>
      <c r="AC899" s="32" t="s">
        <v>43</v>
      </c>
      <c r="AD899" s="32" t="s">
        <v>44</v>
      </c>
      <c r="AE899" s="32" t="s">
        <v>36</v>
      </c>
      <c r="AF899" s="33"/>
      <c r="AG899" s="34" t="s">
        <v>2034</v>
      </c>
      <c r="AH899" s="32" t="s">
        <v>45</v>
      </c>
      <c r="AI899" s="32" t="s">
        <v>42</v>
      </c>
    </row>
    <row r="900" spans="2:35">
      <c r="B900" s="26" t="s">
        <v>2035</v>
      </c>
      <c r="C900" s="27" t="s">
        <v>0</v>
      </c>
      <c r="D900" s="28">
        <v>20</v>
      </c>
      <c r="E900" s="29">
        <v>46169</v>
      </c>
      <c r="F900" s="27" t="s">
        <v>1992</v>
      </c>
      <c r="G900" s="27" t="s">
        <v>55</v>
      </c>
      <c r="H900" s="30"/>
      <c r="I900" s="29">
        <v>46169</v>
      </c>
      <c r="J900" s="27"/>
      <c r="K900" s="31">
        <v>46170.058657291702</v>
      </c>
      <c r="L900" s="31">
        <v>46170.073657291701</v>
      </c>
      <c r="M900" s="31">
        <v>46170.0751572917</v>
      </c>
      <c r="N900" s="31">
        <v>46170.095157291697</v>
      </c>
      <c r="O900" s="31">
        <v>46170.109824965301</v>
      </c>
      <c r="P900" s="31">
        <v>46170.115814155099</v>
      </c>
      <c r="Q900" s="31">
        <v>46170.121414155095</v>
      </c>
      <c r="R900" s="31">
        <v>6.2756863393587992E-2</v>
      </c>
      <c r="S900" s="31"/>
      <c r="T900" s="31" t="s">
        <v>41</v>
      </c>
      <c r="U900" s="31" t="s">
        <v>41</v>
      </c>
      <c r="V900" s="31" t="s">
        <v>41</v>
      </c>
      <c r="W900" s="31" t="s">
        <v>41</v>
      </c>
      <c r="X900" s="31" t="s">
        <v>41</v>
      </c>
      <c r="Y900" s="31" t="s">
        <v>41</v>
      </c>
      <c r="Z900" s="31" t="s">
        <v>41</v>
      </c>
      <c r="AA900" s="31" t="s">
        <v>42</v>
      </c>
      <c r="AB900" s="32">
        <v>504</v>
      </c>
      <c r="AC900" s="32" t="s">
        <v>57</v>
      </c>
      <c r="AD900" s="32" t="s">
        <v>44</v>
      </c>
      <c r="AE900" s="32" t="s">
        <v>36</v>
      </c>
      <c r="AF900" s="33"/>
      <c r="AG900" s="34" t="s">
        <v>2036</v>
      </c>
      <c r="AH900" s="32" t="s">
        <v>45</v>
      </c>
      <c r="AI900" s="32" t="s">
        <v>42</v>
      </c>
    </row>
    <row r="901" spans="2:35">
      <c r="B901" s="22" t="s">
        <v>2037</v>
      </c>
      <c r="C901" s="15" t="s">
        <v>0</v>
      </c>
      <c r="D901" s="23">
        <v>20</v>
      </c>
      <c r="E901" s="17">
        <v>46169</v>
      </c>
      <c r="F901" s="15" t="s">
        <v>2030</v>
      </c>
      <c r="G901" s="15" t="s">
        <v>40</v>
      </c>
      <c r="H901" s="16"/>
      <c r="I901" s="17">
        <v>46169</v>
      </c>
      <c r="J901" s="15"/>
      <c r="K901" s="18">
        <v>46170.111748229203</v>
      </c>
      <c r="L901" s="18">
        <v>46170.126748229202</v>
      </c>
      <c r="M901" s="18">
        <v>46170.128248229201</v>
      </c>
      <c r="N901" s="18">
        <v>46170.148248229198</v>
      </c>
      <c r="O901" s="18">
        <v>46170.169882326401</v>
      </c>
      <c r="P901" s="18">
        <v>46170.181533599498</v>
      </c>
      <c r="Q901" s="18">
        <v>46170.187133599495</v>
      </c>
      <c r="R901" s="18">
        <v>7.5385370291769505E-2</v>
      </c>
      <c r="S901" s="18"/>
      <c r="T901" s="18" t="s">
        <v>41</v>
      </c>
      <c r="U901" s="18" t="s">
        <v>41</v>
      </c>
      <c r="V901" s="18" t="s">
        <v>41</v>
      </c>
      <c r="W901" s="18" t="s">
        <v>41</v>
      </c>
      <c r="X901" s="18" t="s">
        <v>41</v>
      </c>
      <c r="Y901" s="18" t="s">
        <v>41</v>
      </c>
      <c r="Z901" s="18" t="s">
        <v>41</v>
      </c>
      <c r="AA901" s="18" t="s">
        <v>42</v>
      </c>
      <c r="AB901" s="24">
        <v>507</v>
      </c>
      <c r="AC901" s="24" t="s">
        <v>53</v>
      </c>
      <c r="AD901" s="24" t="s">
        <v>44</v>
      </c>
      <c r="AE901" s="24" t="s">
        <v>36</v>
      </c>
      <c r="AF901" s="20"/>
      <c r="AG901" s="25" t="s">
        <v>2038</v>
      </c>
      <c r="AH901" s="24" t="s">
        <v>45</v>
      </c>
      <c r="AI901" s="24" t="s">
        <v>42</v>
      </c>
    </row>
    <row r="902" spans="2:35">
      <c r="B902" s="26" t="s">
        <v>2039</v>
      </c>
      <c r="C902" s="27" t="s">
        <v>0</v>
      </c>
      <c r="D902" s="28">
        <v>20</v>
      </c>
      <c r="E902" s="29">
        <v>46169</v>
      </c>
      <c r="F902" s="27" t="s">
        <v>2030</v>
      </c>
      <c r="G902" s="27" t="s">
        <v>40</v>
      </c>
      <c r="H902" s="30"/>
      <c r="I902" s="29">
        <v>46169</v>
      </c>
      <c r="J902" s="27"/>
      <c r="K902" s="31">
        <v>46170.116936226907</v>
      </c>
      <c r="L902" s="31">
        <v>46170.131936226906</v>
      </c>
      <c r="M902" s="31">
        <v>46170.133436226904</v>
      </c>
      <c r="N902" s="31">
        <v>46170.153436226901</v>
      </c>
      <c r="O902" s="31">
        <v>46170.184391284703</v>
      </c>
      <c r="P902" s="31">
        <v>46170.187732604201</v>
      </c>
      <c r="Q902" s="31">
        <v>46170.193332604198</v>
      </c>
      <c r="R902" s="31">
        <v>7.6396377291530371E-2</v>
      </c>
      <c r="S902" s="31"/>
      <c r="T902" s="31" t="s">
        <v>41</v>
      </c>
      <c r="U902" s="31" t="s">
        <v>41</v>
      </c>
      <c r="V902" s="31" t="s">
        <v>41</v>
      </c>
      <c r="W902" s="31" t="s">
        <v>41</v>
      </c>
      <c r="X902" s="31" t="s">
        <v>41</v>
      </c>
      <c r="Y902" s="31" t="s">
        <v>41</v>
      </c>
      <c r="Z902" s="31" t="s">
        <v>41</v>
      </c>
      <c r="AA902" s="31" t="s">
        <v>42</v>
      </c>
      <c r="AB902" s="32">
        <v>502</v>
      </c>
      <c r="AC902" s="32" t="s">
        <v>51</v>
      </c>
      <c r="AD902" s="32" t="s">
        <v>44</v>
      </c>
      <c r="AE902" s="32" t="s">
        <v>36</v>
      </c>
      <c r="AF902" s="33"/>
      <c r="AG902" s="34" t="s">
        <v>2040</v>
      </c>
      <c r="AH902" s="32" t="s">
        <v>45</v>
      </c>
      <c r="AI902" s="32" t="s">
        <v>42</v>
      </c>
    </row>
    <row r="903" spans="2:35">
      <c r="B903" s="26" t="s">
        <v>2041</v>
      </c>
      <c r="C903" s="27" t="s">
        <v>1</v>
      </c>
      <c r="D903" s="28">
        <v>20</v>
      </c>
      <c r="E903" s="29">
        <v>46170</v>
      </c>
      <c r="F903" s="27" t="s">
        <v>2042</v>
      </c>
      <c r="G903" s="27" t="s">
        <v>62</v>
      </c>
      <c r="H903" s="30"/>
      <c r="I903" s="29">
        <v>46170</v>
      </c>
      <c r="J903" s="27"/>
      <c r="K903" s="31" t="s">
        <v>41</v>
      </c>
      <c r="L903" s="31" t="s">
        <v>41</v>
      </c>
      <c r="M903" s="31" t="s">
        <v>41</v>
      </c>
      <c r="N903" s="31" t="s">
        <v>41</v>
      </c>
      <c r="O903" s="31" t="s">
        <v>41</v>
      </c>
      <c r="P903" s="31" t="s">
        <v>41</v>
      </c>
      <c r="Q903" s="31" t="s">
        <v>41</v>
      </c>
      <c r="R903" s="31" t="s">
        <v>42</v>
      </c>
      <c r="S903" s="31"/>
      <c r="T903" s="31">
        <v>46170.141236724507</v>
      </c>
      <c r="U903" s="31">
        <v>46170.144236724504</v>
      </c>
      <c r="V903" s="31">
        <v>46170.147220173603</v>
      </c>
      <c r="W903" s="31">
        <v>46170.150426006898</v>
      </c>
      <c r="X903" s="31">
        <v>46170.164426006901</v>
      </c>
      <c r="Y903" s="31">
        <v>46170.218809687503</v>
      </c>
      <c r="Z903" s="31">
        <v>46170.233809687503</v>
      </c>
      <c r="AA903" s="31">
        <v>9.2572962996200658E-2</v>
      </c>
      <c r="AB903" s="32">
        <v>510</v>
      </c>
      <c r="AC903" s="32" t="s">
        <v>68</v>
      </c>
      <c r="AD903" s="32" t="s">
        <v>44</v>
      </c>
      <c r="AE903" s="32" t="s">
        <v>36</v>
      </c>
      <c r="AF903" s="33"/>
      <c r="AG903" s="34" t="s">
        <v>2043</v>
      </c>
      <c r="AH903" s="32" t="s">
        <v>45</v>
      </c>
      <c r="AI903" s="32" t="s">
        <v>42</v>
      </c>
    </row>
    <row r="904" spans="2:35">
      <c r="B904" s="26" t="s">
        <v>2044</v>
      </c>
      <c r="C904" s="27" t="s">
        <v>1</v>
      </c>
      <c r="D904" s="28">
        <v>20</v>
      </c>
      <c r="E904" s="29">
        <v>46170</v>
      </c>
      <c r="F904" s="27" t="s">
        <v>2042</v>
      </c>
      <c r="G904" s="27" t="s">
        <v>62</v>
      </c>
      <c r="H904" s="30"/>
      <c r="I904" s="29">
        <v>46170</v>
      </c>
      <c r="J904" s="27"/>
      <c r="K904" s="31" t="s">
        <v>41</v>
      </c>
      <c r="L904" s="31" t="s">
        <v>41</v>
      </c>
      <c r="M904" s="31" t="s">
        <v>41</v>
      </c>
      <c r="N904" s="31" t="s">
        <v>41</v>
      </c>
      <c r="O904" s="31" t="s">
        <v>41</v>
      </c>
      <c r="P904" s="31" t="s">
        <v>41</v>
      </c>
      <c r="Q904" s="31" t="s">
        <v>41</v>
      </c>
      <c r="R904" s="31" t="s">
        <v>42</v>
      </c>
      <c r="S904" s="31"/>
      <c r="T904" s="31">
        <v>46170.142125381906</v>
      </c>
      <c r="U904" s="31">
        <v>46170.145125381903</v>
      </c>
      <c r="V904" s="31">
        <v>46170.147256516197</v>
      </c>
      <c r="W904" s="31">
        <v>46170.151595798598</v>
      </c>
      <c r="X904" s="31">
        <v>46170.1655957986</v>
      </c>
      <c r="Y904" s="31">
        <v>46170.218829780097</v>
      </c>
      <c r="Z904" s="31">
        <v>46170.233829780096</v>
      </c>
      <c r="AA904" s="31">
        <v>9.1704398189904168E-2</v>
      </c>
      <c r="AB904" s="32">
        <v>504</v>
      </c>
      <c r="AC904" s="32" t="s">
        <v>57</v>
      </c>
      <c r="AD904" s="32" t="s">
        <v>44</v>
      </c>
      <c r="AE904" s="32" t="s">
        <v>36</v>
      </c>
      <c r="AF904" s="33"/>
      <c r="AG904" s="34" t="s">
        <v>2045</v>
      </c>
      <c r="AH904" s="32" t="s">
        <v>45</v>
      </c>
      <c r="AI904" s="32" t="s">
        <v>42</v>
      </c>
    </row>
    <row r="905" spans="2:35">
      <c r="B905" s="26" t="s">
        <v>2046</v>
      </c>
      <c r="C905" s="27" t="s">
        <v>1</v>
      </c>
      <c r="D905" s="28">
        <v>40</v>
      </c>
      <c r="E905" s="29">
        <v>46169</v>
      </c>
      <c r="F905" s="27" t="s">
        <v>2022</v>
      </c>
      <c r="G905" s="27" t="s">
        <v>46</v>
      </c>
      <c r="H905" s="30"/>
      <c r="I905" s="29">
        <v>46169</v>
      </c>
      <c r="J905" s="27"/>
      <c r="K905" s="31" t="s">
        <v>41</v>
      </c>
      <c r="L905" s="31" t="s">
        <v>41</v>
      </c>
      <c r="M905" s="31" t="s">
        <v>41</v>
      </c>
      <c r="N905" s="31" t="s">
        <v>41</v>
      </c>
      <c r="O905" s="31" t="s">
        <v>41</v>
      </c>
      <c r="P905" s="31" t="s">
        <v>41</v>
      </c>
      <c r="Q905" s="31" t="s">
        <v>41</v>
      </c>
      <c r="R905" s="31" t="s">
        <v>42</v>
      </c>
      <c r="S905" s="31"/>
      <c r="T905" s="31">
        <v>46170.264127430601</v>
      </c>
      <c r="U905" s="31">
        <v>46170.267127430598</v>
      </c>
      <c r="V905" s="31">
        <v>46170.2859410069</v>
      </c>
      <c r="W905" s="31">
        <v>46170.290093483804</v>
      </c>
      <c r="X905" s="31">
        <v>46170.304093483806</v>
      </c>
      <c r="Y905" s="31">
        <v>46170.313680208303</v>
      </c>
      <c r="Z905" s="31">
        <v>46170.328680208302</v>
      </c>
      <c r="AA905" s="31">
        <v>6.4552777701464947E-2</v>
      </c>
      <c r="AB905" s="32">
        <v>509</v>
      </c>
      <c r="AC905" s="32" t="s">
        <v>67</v>
      </c>
      <c r="AD905" s="32" t="s">
        <v>44</v>
      </c>
      <c r="AE905" s="32" t="s">
        <v>36</v>
      </c>
      <c r="AF905" s="33"/>
      <c r="AG905" s="34" t="s">
        <v>2047</v>
      </c>
      <c r="AH905" s="32" t="s">
        <v>45</v>
      </c>
      <c r="AI905" s="32" t="s">
        <v>42</v>
      </c>
    </row>
    <row r="906" spans="2:35">
      <c r="B906" s="22" t="s">
        <v>2048</v>
      </c>
      <c r="C906" s="15" t="s">
        <v>1</v>
      </c>
      <c r="D906" s="23">
        <v>40</v>
      </c>
      <c r="E906" s="17">
        <v>46169</v>
      </c>
      <c r="F906" s="15" t="s">
        <v>2022</v>
      </c>
      <c r="G906" s="15" t="s">
        <v>46</v>
      </c>
      <c r="H906" s="16"/>
      <c r="I906" s="17">
        <v>46169</v>
      </c>
      <c r="J906" s="15"/>
      <c r="K906" s="18" t="s">
        <v>41</v>
      </c>
      <c r="L906" s="18" t="s">
        <v>41</v>
      </c>
      <c r="M906" s="18" t="s">
        <v>41</v>
      </c>
      <c r="N906" s="18" t="s">
        <v>41</v>
      </c>
      <c r="O906" s="18" t="s">
        <v>41</v>
      </c>
      <c r="P906" s="18" t="s">
        <v>41</v>
      </c>
      <c r="Q906" s="18" t="s">
        <v>41</v>
      </c>
      <c r="R906" s="18" t="s">
        <v>42</v>
      </c>
      <c r="S906" s="18"/>
      <c r="T906" s="18">
        <v>46170.258709143505</v>
      </c>
      <c r="U906" s="18">
        <v>46170.261709143502</v>
      </c>
      <c r="V906" s="18">
        <v>46170.268977893502</v>
      </c>
      <c r="W906" s="18">
        <v>46170.274810567098</v>
      </c>
      <c r="X906" s="18">
        <v>46170.288810567101</v>
      </c>
      <c r="Y906" s="18">
        <v>46170.324903854198</v>
      </c>
      <c r="Z906" s="18">
        <v>46170.339903854197</v>
      </c>
      <c r="AA906" s="18">
        <v>8.1194710692216177E-2</v>
      </c>
      <c r="AB906" s="24">
        <v>508</v>
      </c>
      <c r="AC906" s="24" t="s">
        <v>65</v>
      </c>
      <c r="AD906" s="24" t="s">
        <v>44</v>
      </c>
      <c r="AE906" s="24" t="s">
        <v>36</v>
      </c>
      <c r="AF906" s="20"/>
      <c r="AG906" s="25" t="s">
        <v>2049</v>
      </c>
      <c r="AH906" s="24" t="s">
        <v>45</v>
      </c>
      <c r="AI906" s="24" t="s">
        <v>42</v>
      </c>
    </row>
    <row r="907" spans="2:35">
      <c r="B907" s="26" t="s">
        <v>2050</v>
      </c>
      <c r="C907" s="27" t="s">
        <v>1</v>
      </c>
      <c r="D907" s="28">
        <v>40</v>
      </c>
      <c r="E907" s="29">
        <v>46169</v>
      </c>
      <c r="F907" s="27" t="s">
        <v>2022</v>
      </c>
      <c r="G907" s="27" t="s">
        <v>46</v>
      </c>
      <c r="H907" s="30"/>
      <c r="I907" s="29">
        <v>46169</v>
      </c>
      <c r="J907" s="27"/>
      <c r="K907" s="31" t="s">
        <v>41</v>
      </c>
      <c r="L907" s="31" t="s">
        <v>41</v>
      </c>
      <c r="M907" s="31" t="s">
        <v>41</v>
      </c>
      <c r="N907" s="31" t="s">
        <v>41</v>
      </c>
      <c r="O907" s="31" t="s">
        <v>41</v>
      </c>
      <c r="P907" s="31" t="s">
        <v>41</v>
      </c>
      <c r="Q907" s="31" t="s">
        <v>41</v>
      </c>
      <c r="R907" s="31" t="s">
        <v>42</v>
      </c>
      <c r="S907" s="31"/>
      <c r="T907" s="31">
        <v>46170.258268437501</v>
      </c>
      <c r="U907" s="31">
        <v>46170.261268437498</v>
      </c>
      <c r="V907" s="31">
        <v>46170.271248148201</v>
      </c>
      <c r="W907" s="31">
        <v>46170.2741195255</v>
      </c>
      <c r="X907" s="31">
        <v>46170.288119525503</v>
      </c>
      <c r="Y907" s="31">
        <v>46170.308708298602</v>
      </c>
      <c r="Z907" s="31">
        <v>46170.323708298602</v>
      </c>
      <c r="AA907" s="31">
        <v>6.5439861100458074E-2</v>
      </c>
      <c r="AB907" s="32">
        <v>511</v>
      </c>
      <c r="AC907" s="32" t="s">
        <v>66</v>
      </c>
      <c r="AD907" s="32" t="s">
        <v>44</v>
      </c>
      <c r="AE907" s="32" t="s">
        <v>36</v>
      </c>
      <c r="AF907" s="33"/>
      <c r="AG907" s="34" t="s">
        <v>2051</v>
      </c>
      <c r="AH907" s="32" t="s">
        <v>45</v>
      </c>
      <c r="AI907" s="32" t="s">
        <v>42</v>
      </c>
    </row>
    <row r="908" spans="2:35">
      <c r="B908" s="26" t="s">
        <v>2052</v>
      </c>
      <c r="C908" s="27" t="s">
        <v>1</v>
      </c>
      <c r="D908" s="28">
        <v>40</v>
      </c>
      <c r="E908" s="29">
        <v>46169</v>
      </c>
      <c r="F908" s="27" t="s">
        <v>2022</v>
      </c>
      <c r="G908" s="27" t="s">
        <v>46</v>
      </c>
      <c r="H908" s="30"/>
      <c r="I908" s="29">
        <v>46169</v>
      </c>
      <c r="J908" s="27"/>
      <c r="K908" s="31" t="s">
        <v>41</v>
      </c>
      <c r="L908" s="31" t="s">
        <v>41</v>
      </c>
      <c r="M908" s="31" t="s">
        <v>41</v>
      </c>
      <c r="N908" s="31" t="s">
        <v>41</v>
      </c>
      <c r="O908" s="31" t="s">
        <v>41</v>
      </c>
      <c r="P908" s="31" t="s">
        <v>41</v>
      </c>
      <c r="Q908" s="31" t="s">
        <v>41</v>
      </c>
      <c r="R908" s="31" t="s">
        <v>42</v>
      </c>
      <c r="S908" s="31"/>
      <c r="T908" s="31">
        <v>46170.257194525504</v>
      </c>
      <c r="U908" s="31">
        <v>46170.260194525501</v>
      </c>
      <c r="V908" s="31">
        <v>46170.264047488403</v>
      </c>
      <c r="W908" s="31">
        <v>46170.267305555601</v>
      </c>
      <c r="X908" s="31">
        <v>46170.281305555603</v>
      </c>
      <c r="Y908" s="31">
        <v>46170.313614699102</v>
      </c>
      <c r="Z908" s="31">
        <v>46170.328614699101</v>
      </c>
      <c r="AA908" s="31">
        <v>7.1420173597289249E-2</v>
      </c>
      <c r="AB908" s="32">
        <v>507</v>
      </c>
      <c r="AC908" s="32" t="s">
        <v>53</v>
      </c>
      <c r="AD908" s="32" t="s">
        <v>44</v>
      </c>
      <c r="AE908" s="32" t="s">
        <v>36</v>
      </c>
      <c r="AF908" s="33"/>
      <c r="AG908" s="34" t="s">
        <v>2053</v>
      </c>
      <c r="AH908" s="32" t="s">
        <v>45</v>
      </c>
      <c r="AI908" s="32" t="s">
        <v>42</v>
      </c>
    </row>
    <row r="909" spans="2:35">
      <c r="B909" s="26" t="s">
        <v>2054</v>
      </c>
      <c r="C909" s="27" t="s">
        <v>0</v>
      </c>
      <c r="D909" s="28">
        <v>40</v>
      </c>
      <c r="E909" s="29">
        <v>46169</v>
      </c>
      <c r="F909" s="27" t="s">
        <v>2030</v>
      </c>
      <c r="G909" s="27" t="s">
        <v>40</v>
      </c>
      <c r="H909" s="30"/>
      <c r="I909" s="29">
        <v>46169</v>
      </c>
      <c r="J909" s="27"/>
      <c r="K909" s="31">
        <v>46170.251367627308</v>
      </c>
      <c r="L909" s="31">
        <v>46170.266367627308</v>
      </c>
      <c r="M909" s="31">
        <v>46170.267867627306</v>
      </c>
      <c r="N909" s="31">
        <v>46170.287867627303</v>
      </c>
      <c r="O909" s="31">
        <v>46170.305426122701</v>
      </c>
      <c r="P909" s="31">
        <v>46170.309079976898</v>
      </c>
      <c r="Q909" s="31">
        <v>46170.314679976895</v>
      </c>
      <c r="R909" s="31">
        <v>6.3312349586340133E-2</v>
      </c>
      <c r="S909" s="31"/>
      <c r="T909" s="31" t="s">
        <v>41</v>
      </c>
      <c r="U909" s="31" t="s">
        <v>41</v>
      </c>
      <c r="V909" s="31" t="s">
        <v>41</v>
      </c>
      <c r="W909" s="31" t="s">
        <v>41</v>
      </c>
      <c r="X909" s="31" t="s">
        <v>41</v>
      </c>
      <c r="Y909" s="31" t="s">
        <v>41</v>
      </c>
      <c r="Z909" s="31" t="s">
        <v>41</v>
      </c>
      <c r="AA909" s="31" t="s">
        <v>42</v>
      </c>
      <c r="AB909" s="32">
        <v>506</v>
      </c>
      <c r="AC909" s="32" t="s">
        <v>43</v>
      </c>
      <c r="AD909" s="32" t="s">
        <v>44</v>
      </c>
      <c r="AE909" s="32" t="s">
        <v>36</v>
      </c>
      <c r="AF909" s="33"/>
      <c r="AG909" s="34" t="s">
        <v>2055</v>
      </c>
      <c r="AH909" s="32" t="s">
        <v>45</v>
      </c>
      <c r="AI909" s="32" t="s">
        <v>42</v>
      </c>
    </row>
    <row r="910" spans="2:35">
      <c r="B910" s="26" t="s">
        <v>2056</v>
      </c>
      <c r="C910" s="27" t="s">
        <v>0</v>
      </c>
      <c r="D910" s="28">
        <v>40</v>
      </c>
      <c r="E910" s="29">
        <v>46169</v>
      </c>
      <c r="F910" s="27" t="s">
        <v>2057</v>
      </c>
      <c r="G910" s="27" t="s">
        <v>63</v>
      </c>
      <c r="H910" s="30"/>
      <c r="I910" s="29">
        <v>46169</v>
      </c>
      <c r="J910" s="27"/>
      <c r="K910" s="31">
        <v>46170.273108483809</v>
      </c>
      <c r="L910" s="31">
        <v>46170.288108483808</v>
      </c>
      <c r="M910" s="31">
        <v>46170.289608483807</v>
      </c>
      <c r="N910" s="31">
        <v>46170.309608483803</v>
      </c>
      <c r="O910" s="31">
        <v>46170.334811307897</v>
      </c>
      <c r="P910" s="31">
        <v>46170.3396992708</v>
      </c>
      <c r="Q910" s="31">
        <v>46170.345299270797</v>
      </c>
      <c r="R910" s="31">
        <v>7.2190786988358013E-2</v>
      </c>
      <c r="S910" s="31"/>
      <c r="T910" s="31" t="s">
        <v>41</v>
      </c>
      <c r="U910" s="31" t="s">
        <v>41</v>
      </c>
      <c r="V910" s="31" t="s">
        <v>41</v>
      </c>
      <c r="W910" s="31" t="s">
        <v>41</v>
      </c>
      <c r="X910" s="31" t="s">
        <v>41</v>
      </c>
      <c r="Y910" s="31" t="s">
        <v>41</v>
      </c>
      <c r="Z910" s="31" t="s">
        <v>41</v>
      </c>
      <c r="AA910" s="31" t="s">
        <v>42</v>
      </c>
      <c r="AB910" s="32">
        <v>505</v>
      </c>
      <c r="AC910" s="32" t="s">
        <v>52</v>
      </c>
      <c r="AD910" s="32" t="s">
        <v>44</v>
      </c>
      <c r="AE910" s="32" t="s">
        <v>36</v>
      </c>
      <c r="AF910" s="33"/>
      <c r="AG910" s="34" t="s">
        <v>2058</v>
      </c>
      <c r="AH910" s="32" t="s">
        <v>45</v>
      </c>
      <c r="AI910" s="32" t="s">
        <v>42</v>
      </c>
    </row>
    <row r="911" spans="2:35">
      <c r="B911" s="26" t="s">
        <v>2059</v>
      </c>
      <c r="C911" s="27" t="s">
        <v>1</v>
      </c>
      <c r="D911" s="28">
        <v>40</v>
      </c>
      <c r="E911" s="29">
        <v>46169</v>
      </c>
      <c r="F911" s="27" t="s">
        <v>2025</v>
      </c>
      <c r="G911" s="27" t="s">
        <v>58</v>
      </c>
      <c r="H911" s="30"/>
      <c r="I911" s="29">
        <v>46169</v>
      </c>
      <c r="J911" s="27"/>
      <c r="K911" s="31" t="s">
        <v>41</v>
      </c>
      <c r="L911" s="31" t="s">
        <v>41</v>
      </c>
      <c r="M911" s="31" t="s">
        <v>41</v>
      </c>
      <c r="N911" s="31" t="s">
        <v>41</v>
      </c>
      <c r="O911" s="31" t="s">
        <v>41</v>
      </c>
      <c r="P911" s="31" t="s">
        <v>41</v>
      </c>
      <c r="Q911" s="31" t="s">
        <v>41</v>
      </c>
      <c r="R911" s="31" t="s">
        <v>42</v>
      </c>
      <c r="S911" s="31"/>
      <c r="T911" s="31">
        <v>46170.282885879606</v>
      </c>
      <c r="U911" s="31">
        <v>46170.285885879603</v>
      </c>
      <c r="V911" s="31">
        <v>46170.2949121528</v>
      </c>
      <c r="W911" s="31">
        <v>46170.300950034703</v>
      </c>
      <c r="X911" s="31">
        <v>46170.314950034706</v>
      </c>
      <c r="Y911" s="31">
        <v>46170.335949074099</v>
      </c>
      <c r="Z911" s="31">
        <v>46170.350949074098</v>
      </c>
      <c r="AA911" s="31">
        <v>6.8063194492424373E-2</v>
      </c>
      <c r="AB911" s="32">
        <v>513</v>
      </c>
      <c r="AC911" s="32" t="s">
        <v>47</v>
      </c>
      <c r="AD911" s="32" t="s">
        <v>44</v>
      </c>
      <c r="AE911" s="32" t="s">
        <v>36</v>
      </c>
      <c r="AF911" s="33"/>
      <c r="AG911" s="34" t="s">
        <v>2060</v>
      </c>
      <c r="AH911" s="32" t="s">
        <v>45</v>
      </c>
      <c r="AI911" s="32" t="s">
        <v>42</v>
      </c>
    </row>
    <row r="912" spans="2:35">
      <c r="B912" s="26" t="s">
        <v>2061</v>
      </c>
      <c r="C912" s="27" t="s">
        <v>1</v>
      </c>
      <c r="D912" s="28">
        <v>40</v>
      </c>
      <c r="E912" s="29">
        <v>46169</v>
      </c>
      <c r="F912" s="27" t="s">
        <v>2025</v>
      </c>
      <c r="G912" s="27" t="s">
        <v>58</v>
      </c>
      <c r="H912" s="30"/>
      <c r="I912" s="29">
        <v>46169</v>
      </c>
      <c r="J912" s="27"/>
      <c r="K912" s="31" t="s">
        <v>41</v>
      </c>
      <c r="L912" s="31" t="s">
        <v>41</v>
      </c>
      <c r="M912" s="31" t="s">
        <v>41</v>
      </c>
      <c r="N912" s="31" t="s">
        <v>41</v>
      </c>
      <c r="O912" s="31" t="s">
        <v>41</v>
      </c>
      <c r="P912" s="31" t="s">
        <v>41</v>
      </c>
      <c r="Q912" s="31" t="s">
        <v>41</v>
      </c>
      <c r="R912" s="31" t="s">
        <v>42</v>
      </c>
      <c r="S912" s="31"/>
      <c r="T912" s="31">
        <v>46170.276119479204</v>
      </c>
      <c r="U912" s="31">
        <v>46170.279119479201</v>
      </c>
      <c r="V912" s="31">
        <v>46170.294110960604</v>
      </c>
      <c r="W912" s="31">
        <v>46170.300311886604</v>
      </c>
      <c r="X912" s="31">
        <v>46170.314311886606</v>
      </c>
      <c r="Y912" s="31">
        <v>46170.333853900498</v>
      </c>
      <c r="Z912" s="31">
        <v>46170.348853900497</v>
      </c>
      <c r="AA912" s="31">
        <v>7.2734421293716878E-2</v>
      </c>
      <c r="AB912" s="32">
        <v>510</v>
      </c>
      <c r="AC912" s="32" t="s">
        <v>68</v>
      </c>
      <c r="AD912" s="32" t="s">
        <v>44</v>
      </c>
      <c r="AE912" s="32" t="s">
        <v>36</v>
      </c>
      <c r="AF912" s="33"/>
      <c r="AG912" s="34" t="s">
        <v>2062</v>
      </c>
      <c r="AH912" s="32" t="s">
        <v>45</v>
      </c>
      <c r="AI912" s="32" t="s">
        <v>42</v>
      </c>
    </row>
    <row r="913" spans="2:35">
      <c r="B913" s="26" t="s">
        <v>2063</v>
      </c>
      <c r="C913" s="27" t="s">
        <v>1</v>
      </c>
      <c r="D913" s="28">
        <v>40</v>
      </c>
      <c r="E913" s="29">
        <v>46169</v>
      </c>
      <c r="F913" s="27" t="s">
        <v>2025</v>
      </c>
      <c r="G913" s="27" t="s">
        <v>58</v>
      </c>
      <c r="H913" s="30"/>
      <c r="I913" s="29">
        <v>46169</v>
      </c>
      <c r="J913" s="27"/>
      <c r="K913" s="31" t="s">
        <v>41</v>
      </c>
      <c r="L913" s="31" t="s">
        <v>41</v>
      </c>
      <c r="M913" s="31" t="s">
        <v>41</v>
      </c>
      <c r="N913" s="31" t="s">
        <v>41</v>
      </c>
      <c r="O913" s="31" t="s">
        <v>41</v>
      </c>
      <c r="P913" s="31" t="s">
        <v>41</v>
      </c>
      <c r="Q913" s="31" t="s">
        <v>41</v>
      </c>
      <c r="R913" s="31" t="s">
        <v>42</v>
      </c>
      <c r="S913" s="31"/>
      <c r="T913" s="31">
        <v>46170.299820949105</v>
      </c>
      <c r="U913" s="31">
        <v>46170.302820949102</v>
      </c>
      <c r="V913" s="31">
        <v>46170.320492974497</v>
      </c>
      <c r="W913" s="31">
        <v>46170.323006979197</v>
      </c>
      <c r="X913" s="31">
        <v>46170.3370069792</v>
      </c>
      <c r="Y913" s="31">
        <v>46170.336944594899</v>
      </c>
      <c r="Z913" s="31">
        <v>46170.351944594899</v>
      </c>
      <c r="AA913" s="31">
        <v>5.2123645793471951E-2</v>
      </c>
      <c r="AB913" s="32">
        <v>502</v>
      </c>
      <c r="AC913" s="32" t="s">
        <v>51</v>
      </c>
      <c r="AD913" s="32" t="s">
        <v>44</v>
      </c>
      <c r="AE913" s="32" t="s">
        <v>36</v>
      </c>
      <c r="AF913" s="33"/>
      <c r="AG913" s="34" t="s">
        <v>2064</v>
      </c>
      <c r="AH913" s="32" t="s">
        <v>45</v>
      </c>
      <c r="AI913" s="32" t="s">
        <v>42</v>
      </c>
    </row>
    <row r="914" spans="2:35">
      <c r="B914" s="22" t="s">
        <v>2065</v>
      </c>
      <c r="C914" s="15" t="s">
        <v>1</v>
      </c>
      <c r="D914" s="23">
        <v>40</v>
      </c>
      <c r="E914" s="17">
        <v>46169</v>
      </c>
      <c r="F914" s="15" t="s">
        <v>2025</v>
      </c>
      <c r="G914" s="15" t="s">
        <v>58</v>
      </c>
      <c r="H914" s="16"/>
      <c r="I914" s="17">
        <v>46169</v>
      </c>
      <c r="J914" s="15"/>
      <c r="K914" s="18" t="s">
        <v>41</v>
      </c>
      <c r="L914" s="18" t="s">
        <v>41</v>
      </c>
      <c r="M914" s="18" t="s">
        <v>41</v>
      </c>
      <c r="N914" s="18" t="s">
        <v>41</v>
      </c>
      <c r="O914" s="18" t="s">
        <v>41</v>
      </c>
      <c r="P914" s="18" t="s">
        <v>41</v>
      </c>
      <c r="Q914" s="18" t="s">
        <v>41</v>
      </c>
      <c r="R914" s="18" t="s">
        <v>42</v>
      </c>
      <c r="S914" s="18"/>
      <c r="T914" s="18">
        <v>46170.266743518499</v>
      </c>
      <c r="U914" s="18">
        <v>46170.269743518496</v>
      </c>
      <c r="V914" s="18">
        <v>46170.293883483799</v>
      </c>
      <c r="W914" s="18">
        <v>46170.298016435197</v>
      </c>
      <c r="X914" s="18">
        <v>46170.3120164352</v>
      </c>
      <c r="Y914" s="18">
        <v>46170.327406909702</v>
      </c>
      <c r="Z914" s="18">
        <v>46170.342406909702</v>
      </c>
      <c r="AA914" s="18">
        <v>7.5663391202397179E-2</v>
      </c>
      <c r="AB914" s="24">
        <v>504</v>
      </c>
      <c r="AC914" s="24" t="s">
        <v>57</v>
      </c>
      <c r="AD914" s="24" t="s">
        <v>44</v>
      </c>
      <c r="AE914" s="24" t="s">
        <v>36</v>
      </c>
      <c r="AF914" s="20"/>
      <c r="AG914" s="25" t="s">
        <v>2066</v>
      </c>
      <c r="AH914" s="24" t="s">
        <v>45</v>
      </c>
      <c r="AI914" s="24" t="s">
        <v>42</v>
      </c>
    </row>
    <row r="915" spans="2:35">
      <c r="B915" s="22" t="s">
        <v>2067</v>
      </c>
      <c r="C915" s="15" t="s">
        <v>0</v>
      </c>
      <c r="D915" s="23">
        <v>20</v>
      </c>
      <c r="E915" s="17">
        <v>46170</v>
      </c>
      <c r="F915" s="15" t="s">
        <v>2068</v>
      </c>
      <c r="G915" s="15" t="s">
        <v>40</v>
      </c>
      <c r="H915" s="16"/>
      <c r="I915" s="17">
        <v>46170</v>
      </c>
      <c r="J915" s="15"/>
      <c r="K915" s="18">
        <v>46170.313006631906</v>
      </c>
      <c r="L915" s="18">
        <v>46170.328006631906</v>
      </c>
      <c r="M915" s="18">
        <v>46170.329506631904</v>
      </c>
      <c r="N915" s="18">
        <v>46170.349506631901</v>
      </c>
      <c r="O915" s="18">
        <v>46170.363801122701</v>
      </c>
      <c r="P915" s="18">
        <v>46170.367274919001</v>
      </c>
      <c r="Q915" s="18">
        <v>46170.372874918998</v>
      </c>
      <c r="R915" s="18">
        <v>5.986828709137626E-2</v>
      </c>
      <c r="S915" s="18"/>
      <c r="T915" s="18" t="s">
        <v>41</v>
      </c>
      <c r="U915" s="18" t="s">
        <v>41</v>
      </c>
      <c r="V915" s="18" t="s">
        <v>41</v>
      </c>
      <c r="W915" s="18" t="s">
        <v>41</v>
      </c>
      <c r="X915" s="18" t="s">
        <v>41</v>
      </c>
      <c r="Y915" s="18" t="s">
        <v>41</v>
      </c>
      <c r="Z915" s="18" t="s">
        <v>41</v>
      </c>
      <c r="AA915" s="18" t="s">
        <v>42</v>
      </c>
      <c r="AB915" s="24">
        <v>501</v>
      </c>
      <c r="AC915" s="24" t="s">
        <v>48</v>
      </c>
      <c r="AD915" s="24" t="s">
        <v>44</v>
      </c>
      <c r="AE915" s="24" t="s">
        <v>36</v>
      </c>
      <c r="AF915" s="20"/>
      <c r="AG915" s="25" t="s">
        <v>2069</v>
      </c>
      <c r="AH915" s="24" t="s">
        <v>45</v>
      </c>
      <c r="AI915" s="24" t="s">
        <v>42</v>
      </c>
    </row>
    <row r="916" spans="2:35">
      <c r="B916" s="26" t="s">
        <v>2070</v>
      </c>
      <c r="C916" s="27" t="s">
        <v>0</v>
      </c>
      <c r="D916" s="28">
        <v>20</v>
      </c>
      <c r="E916" s="29">
        <v>46169</v>
      </c>
      <c r="F916" s="27" t="s">
        <v>2057</v>
      </c>
      <c r="G916" s="27" t="s">
        <v>63</v>
      </c>
      <c r="H916" s="30"/>
      <c r="I916" s="29">
        <v>46169</v>
      </c>
      <c r="J916" s="27"/>
      <c r="K916" s="31">
        <v>46170.390220173605</v>
      </c>
      <c r="L916" s="31">
        <v>46170.405220173605</v>
      </c>
      <c r="M916" s="31">
        <v>46170.406720173603</v>
      </c>
      <c r="N916" s="31">
        <v>46170.4267201736</v>
      </c>
      <c r="O916" s="31">
        <v>46170.447638969898</v>
      </c>
      <c r="P916" s="31">
        <v>46170.453221875003</v>
      </c>
      <c r="Q916" s="31">
        <v>46170.458821875</v>
      </c>
      <c r="R916" s="31">
        <v>6.8601701394072734E-2</v>
      </c>
      <c r="S916" s="31"/>
      <c r="T916" s="31" t="s">
        <v>41</v>
      </c>
      <c r="U916" s="31" t="s">
        <v>41</v>
      </c>
      <c r="V916" s="31" t="s">
        <v>41</v>
      </c>
      <c r="W916" s="31" t="s">
        <v>41</v>
      </c>
      <c r="X916" s="31" t="s">
        <v>41</v>
      </c>
      <c r="Y916" s="31" t="s">
        <v>41</v>
      </c>
      <c r="Z916" s="31" t="s">
        <v>41</v>
      </c>
      <c r="AA916" s="31" t="s">
        <v>42</v>
      </c>
      <c r="AB916" s="32">
        <v>511</v>
      </c>
      <c r="AC916" s="32" t="s">
        <v>66</v>
      </c>
      <c r="AD916" s="32" t="s">
        <v>44</v>
      </c>
      <c r="AE916" s="32" t="s">
        <v>36</v>
      </c>
      <c r="AF916" s="33"/>
      <c r="AG916" s="34" t="s">
        <v>2071</v>
      </c>
      <c r="AH916" s="32" t="s">
        <v>45</v>
      </c>
      <c r="AI916" s="32" t="s">
        <v>42</v>
      </c>
    </row>
    <row r="917" spans="2:35">
      <c r="B917" s="26" t="s">
        <v>2072</v>
      </c>
      <c r="C917" s="27" t="s">
        <v>0</v>
      </c>
      <c r="D917" s="28">
        <v>20</v>
      </c>
      <c r="E917" s="29">
        <v>46169</v>
      </c>
      <c r="F917" s="27" t="s">
        <v>2057</v>
      </c>
      <c r="G917" s="27" t="s">
        <v>63</v>
      </c>
      <c r="H917" s="30"/>
      <c r="I917" s="29">
        <v>46169</v>
      </c>
      <c r="J917" s="27"/>
      <c r="K917" s="31">
        <v>46170.391335219909</v>
      </c>
      <c r="L917" s="31">
        <v>46170.406335219908</v>
      </c>
      <c r="M917" s="31">
        <v>46170.407835219907</v>
      </c>
      <c r="N917" s="31">
        <v>46170.427835219903</v>
      </c>
      <c r="O917" s="31">
        <v>46170.447871377299</v>
      </c>
      <c r="P917" s="31">
        <v>46170.467288113403</v>
      </c>
      <c r="Q917" s="31">
        <v>46170.4728881134</v>
      </c>
      <c r="R917" s="31">
        <v>8.1552893490879796E-2</v>
      </c>
      <c r="S917" s="31"/>
      <c r="T917" s="31" t="s">
        <v>41</v>
      </c>
      <c r="U917" s="31" t="s">
        <v>41</v>
      </c>
      <c r="V917" s="31" t="s">
        <v>41</v>
      </c>
      <c r="W917" s="31" t="s">
        <v>41</v>
      </c>
      <c r="X917" s="31" t="s">
        <v>41</v>
      </c>
      <c r="Y917" s="31" t="s">
        <v>41</v>
      </c>
      <c r="Z917" s="31" t="s">
        <v>41</v>
      </c>
      <c r="AA917" s="31" t="s">
        <v>42</v>
      </c>
      <c r="AB917" s="32">
        <v>508</v>
      </c>
      <c r="AC917" s="32" t="s">
        <v>65</v>
      </c>
      <c r="AD917" s="32" t="s">
        <v>44</v>
      </c>
      <c r="AE917" s="32" t="s">
        <v>36</v>
      </c>
      <c r="AF917" s="33"/>
      <c r="AG917" s="34" t="s">
        <v>2073</v>
      </c>
      <c r="AH917" s="32" t="s">
        <v>45</v>
      </c>
      <c r="AI917" s="32" t="s">
        <v>42</v>
      </c>
    </row>
    <row r="918" spans="2:35">
      <c r="B918" s="26" t="s">
        <v>2074</v>
      </c>
      <c r="C918" s="27" t="s">
        <v>1</v>
      </c>
      <c r="D918" s="28">
        <v>40</v>
      </c>
      <c r="E918" s="29">
        <v>46169</v>
      </c>
      <c r="F918" s="27" t="s">
        <v>2025</v>
      </c>
      <c r="G918" s="27" t="s">
        <v>58</v>
      </c>
      <c r="H918" s="30"/>
      <c r="I918" s="29">
        <v>46169</v>
      </c>
      <c r="J918" s="27"/>
      <c r="K918" s="31" t="s">
        <v>41</v>
      </c>
      <c r="L918" s="31" t="s">
        <v>41</v>
      </c>
      <c r="M918" s="31" t="s">
        <v>41</v>
      </c>
      <c r="N918" s="31" t="s">
        <v>41</v>
      </c>
      <c r="O918" s="31" t="s">
        <v>41</v>
      </c>
      <c r="P918" s="31" t="s">
        <v>41</v>
      </c>
      <c r="Q918" s="31" t="s">
        <v>41</v>
      </c>
      <c r="R918" s="31" t="s">
        <v>42</v>
      </c>
      <c r="S918" s="31"/>
      <c r="T918" s="31">
        <v>46170.363807141206</v>
      </c>
      <c r="U918" s="31">
        <v>46170.366807141203</v>
      </c>
      <c r="V918" s="31">
        <v>46170.3860200579</v>
      </c>
      <c r="W918" s="31">
        <v>46170.389847650498</v>
      </c>
      <c r="X918" s="31">
        <v>46170.403847650501</v>
      </c>
      <c r="Y918" s="31">
        <v>46170.427095636602</v>
      </c>
      <c r="Z918" s="31">
        <v>46170.442095636601</v>
      </c>
      <c r="AA918" s="31">
        <v>7.8288495395099744E-2</v>
      </c>
      <c r="AB918" s="32">
        <v>506</v>
      </c>
      <c r="AC918" s="32" t="s">
        <v>43</v>
      </c>
      <c r="AD918" s="32" t="s">
        <v>44</v>
      </c>
      <c r="AE918" s="32" t="s">
        <v>36</v>
      </c>
      <c r="AF918" s="33"/>
      <c r="AG918" s="34" t="s">
        <v>2075</v>
      </c>
      <c r="AH918" s="32" t="s">
        <v>45</v>
      </c>
      <c r="AI918" s="32" t="s">
        <v>42</v>
      </c>
    </row>
    <row r="919" spans="2:35">
      <c r="B919" s="26" t="s">
        <v>2076</v>
      </c>
      <c r="C919" s="27" t="s">
        <v>1</v>
      </c>
      <c r="D919" s="28">
        <v>40</v>
      </c>
      <c r="E919" s="29">
        <v>46169</v>
      </c>
      <c r="F919" s="27" t="s">
        <v>2025</v>
      </c>
      <c r="G919" s="27" t="s">
        <v>58</v>
      </c>
      <c r="H919" s="30"/>
      <c r="I919" s="29">
        <v>46169</v>
      </c>
      <c r="J919" s="27"/>
      <c r="K919" s="31" t="s">
        <v>41</v>
      </c>
      <c r="L919" s="31" t="s">
        <v>41</v>
      </c>
      <c r="M919" s="31" t="s">
        <v>41</v>
      </c>
      <c r="N919" s="31" t="s">
        <v>41</v>
      </c>
      <c r="O919" s="31" t="s">
        <v>41</v>
      </c>
      <c r="P919" s="31" t="s">
        <v>41</v>
      </c>
      <c r="Q919" s="31" t="s">
        <v>41</v>
      </c>
      <c r="R919" s="31" t="s">
        <v>42</v>
      </c>
      <c r="S919" s="31"/>
      <c r="T919" s="31">
        <v>46170.362622685207</v>
      </c>
      <c r="U919" s="31">
        <v>46170.365622685204</v>
      </c>
      <c r="V919" s="31">
        <v>46170.3882260069</v>
      </c>
      <c r="W919" s="31">
        <v>46170.392008796298</v>
      </c>
      <c r="X919" s="31">
        <v>46170.406008796301</v>
      </c>
      <c r="Y919" s="31">
        <v>46170.428563460599</v>
      </c>
      <c r="Z919" s="31">
        <v>46170.443563460598</v>
      </c>
      <c r="AA919" s="31">
        <v>8.0940775391354691E-2</v>
      </c>
      <c r="AB919" s="32">
        <v>507</v>
      </c>
      <c r="AC919" s="32" t="s">
        <v>53</v>
      </c>
      <c r="AD919" s="32" t="s">
        <v>44</v>
      </c>
      <c r="AE919" s="32" t="s">
        <v>36</v>
      </c>
      <c r="AF919" s="33"/>
      <c r="AG919" s="34" t="s">
        <v>2077</v>
      </c>
      <c r="AH919" s="32" t="s">
        <v>45</v>
      </c>
      <c r="AI919" s="32" t="s">
        <v>42</v>
      </c>
    </row>
    <row r="920" spans="2:35">
      <c r="B920" s="26" t="s">
        <v>2078</v>
      </c>
      <c r="C920" s="27" t="s">
        <v>1</v>
      </c>
      <c r="D920" s="28">
        <v>20</v>
      </c>
      <c r="E920" s="29">
        <v>46169</v>
      </c>
      <c r="F920" s="27" t="s">
        <v>2025</v>
      </c>
      <c r="G920" s="27" t="s">
        <v>58</v>
      </c>
      <c r="H920" s="30"/>
      <c r="I920" s="29">
        <v>46169</v>
      </c>
      <c r="J920" s="27"/>
      <c r="K920" s="31" t="s">
        <v>41</v>
      </c>
      <c r="L920" s="31" t="s">
        <v>41</v>
      </c>
      <c r="M920" s="31" t="s">
        <v>41</v>
      </c>
      <c r="N920" s="31" t="s">
        <v>41</v>
      </c>
      <c r="O920" s="31" t="s">
        <v>41</v>
      </c>
      <c r="P920" s="31" t="s">
        <v>41</v>
      </c>
      <c r="Q920" s="31" t="s">
        <v>41</v>
      </c>
      <c r="R920" s="31" t="s">
        <v>42</v>
      </c>
      <c r="S920" s="31"/>
      <c r="T920" s="31">
        <v>46170.398927893504</v>
      </c>
      <c r="U920" s="31">
        <v>46170.401927893501</v>
      </c>
      <c r="V920" s="31">
        <v>46170.409818946799</v>
      </c>
      <c r="W920" s="31">
        <v>46170.414496678197</v>
      </c>
      <c r="X920" s="31">
        <v>46170.4284966782</v>
      </c>
      <c r="Y920" s="31">
        <v>46170.448709919001</v>
      </c>
      <c r="Z920" s="31">
        <v>46170.463709919</v>
      </c>
      <c r="AA920" s="31">
        <v>6.4782025496242568E-2</v>
      </c>
      <c r="AB920" s="32">
        <v>505</v>
      </c>
      <c r="AC920" s="32" t="s">
        <v>52</v>
      </c>
      <c r="AD920" s="32" t="s">
        <v>44</v>
      </c>
      <c r="AE920" s="32" t="s">
        <v>36</v>
      </c>
      <c r="AF920" s="33"/>
      <c r="AG920" s="34" t="s">
        <v>2079</v>
      </c>
      <c r="AH920" s="32" t="s">
        <v>45</v>
      </c>
      <c r="AI920" s="32" t="s">
        <v>42</v>
      </c>
    </row>
    <row r="921" spans="2:35">
      <c r="B921" s="26" t="s">
        <v>2080</v>
      </c>
      <c r="C921" s="27" t="s">
        <v>1</v>
      </c>
      <c r="D921" s="28">
        <v>40</v>
      </c>
      <c r="E921" s="29">
        <v>46170</v>
      </c>
      <c r="F921" s="27" t="s">
        <v>2042</v>
      </c>
      <c r="G921" s="27" t="s">
        <v>62</v>
      </c>
      <c r="H921" s="30"/>
      <c r="I921" s="29">
        <v>46170</v>
      </c>
      <c r="J921" s="27"/>
      <c r="K921" s="31" t="s">
        <v>41</v>
      </c>
      <c r="L921" s="31" t="s">
        <v>41</v>
      </c>
      <c r="M921" s="31" t="s">
        <v>41</v>
      </c>
      <c r="N921" s="31" t="s">
        <v>41</v>
      </c>
      <c r="O921" s="31" t="s">
        <v>41</v>
      </c>
      <c r="P921" s="31" t="s">
        <v>41</v>
      </c>
      <c r="Q921" s="31" t="s">
        <v>41</v>
      </c>
      <c r="R921" s="31" t="s">
        <v>42</v>
      </c>
      <c r="S921" s="31"/>
      <c r="T921" s="31">
        <v>46170.448212037001</v>
      </c>
      <c r="U921" s="31">
        <v>46170.451212036998</v>
      </c>
      <c r="V921" s="31">
        <v>46170.467080092603</v>
      </c>
      <c r="W921" s="31">
        <v>46170.469872025496</v>
      </c>
      <c r="X921" s="31">
        <v>46170.483872025499</v>
      </c>
      <c r="Y921" s="31">
        <v>46170.494441979201</v>
      </c>
      <c r="Z921" s="31">
        <v>46170.5094419792</v>
      </c>
      <c r="AA921" s="31">
        <v>6.1229942199133802E-2</v>
      </c>
      <c r="AB921" s="32">
        <v>513</v>
      </c>
      <c r="AC921" s="32" t="s">
        <v>47</v>
      </c>
      <c r="AD921" s="32" t="s">
        <v>44</v>
      </c>
      <c r="AE921" s="32" t="s">
        <v>36</v>
      </c>
      <c r="AF921" s="33"/>
      <c r="AG921" s="34" t="s">
        <v>2081</v>
      </c>
      <c r="AH921" s="32" t="s">
        <v>45</v>
      </c>
      <c r="AI921" s="32" t="s">
        <v>42</v>
      </c>
    </row>
    <row r="922" spans="2:35">
      <c r="B922" s="26" t="s">
        <v>2082</v>
      </c>
      <c r="C922" s="27" t="s">
        <v>1</v>
      </c>
      <c r="D922" s="28">
        <v>40</v>
      </c>
      <c r="E922" s="29">
        <v>46169</v>
      </c>
      <c r="F922" s="27" t="s">
        <v>2057</v>
      </c>
      <c r="G922" s="27" t="s">
        <v>63</v>
      </c>
      <c r="H922" s="30"/>
      <c r="I922" s="29">
        <v>46169</v>
      </c>
      <c r="J922" s="27"/>
      <c r="K922" s="31" t="s">
        <v>41</v>
      </c>
      <c r="L922" s="31" t="s">
        <v>41</v>
      </c>
      <c r="M922" s="31" t="s">
        <v>41</v>
      </c>
      <c r="N922" s="31" t="s">
        <v>41</v>
      </c>
      <c r="O922" s="31" t="s">
        <v>41</v>
      </c>
      <c r="P922" s="31" t="s">
        <v>41</v>
      </c>
      <c r="Q922" s="31" t="s">
        <v>41</v>
      </c>
      <c r="R922" s="31" t="s">
        <v>42</v>
      </c>
      <c r="S922" s="31"/>
      <c r="T922" s="31">
        <v>46170.451702395803</v>
      </c>
      <c r="U922" s="31">
        <v>46170.4547023958</v>
      </c>
      <c r="V922" s="31">
        <v>46170.4663471065</v>
      </c>
      <c r="W922" s="31">
        <v>46170.468944791697</v>
      </c>
      <c r="X922" s="31">
        <v>46170.4829447917</v>
      </c>
      <c r="Y922" s="31">
        <v>46170.4963462616</v>
      </c>
      <c r="Z922" s="31">
        <v>46170.511346261599</v>
      </c>
      <c r="AA922" s="31">
        <v>5.964386579580605E-2</v>
      </c>
      <c r="AB922" s="32">
        <v>502</v>
      </c>
      <c r="AC922" s="32" t="s">
        <v>51</v>
      </c>
      <c r="AD922" s="32" t="s">
        <v>44</v>
      </c>
      <c r="AE922" s="32" t="s">
        <v>36</v>
      </c>
      <c r="AF922" s="33"/>
      <c r="AG922" s="34" t="s">
        <v>2083</v>
      </c>
      <c r="AH922" s="32" t="s">
        <v>45</v>
      </c>
      <c r="AI922" s="32" t="s">
        <v>42</v>
      </c>
    </row>
    <row r="923" spans="2:35">
      <c r="B923" s="22" t="s">
        <v>2084</v>
      </c>
      <c r="C923" s="15" t="s">
        <v>0</v>
      </c>
      <c r="D923" s="23">
        <v>20</v>
      </c>
      <c r="E923" s="17">
        <v>46170</v>
      </c>
      <c r="F923" s="15" t="s">
        <v>2085</v>
      </c>
      <c r="G923" s="15" t="s">
        <v>61</v>
      </c>
      <c r="H923" s="16"/>
      <c r="I923" s="17">
        <v>46170</v>
      </c>
      <c r="J923" s="15"/>
      <c r="K923" s="18">
        <v>46170.475937002302</v>
      </c>
      <c r="L923" s="18">
        <v>46170.490937002302</v>
      </c>
      <c r="M923" s="18">
        <v>46170.4924370023</v>
      </c>
      <c r="N923" s="18">
        <v>46170.512437002297</v>
      </c>
      <c r="O923" s="18">
        <v>46170.527863923598</v>
      </c>
      <c r="P923" s="18">
        <v>46170.533197951401</v>
      </c>
      <c r="Q923" s="18">
        <v>46170.538797951398</v>
      </c>
      <c r="R923" s="18">
        <v>6.286094909592066E-2</v>
      </c>
      <c r="S923" s="18"/>
      <c r="T923" s="18" t="s">
        <v>41</v>
      </c>
      <c r="U923" s="18" t="s">
        <v>41</v>
      </c>
      <c r="V923" s="18" t="s">
        <v>41</v>
      </c>
      <c r="W923" s="18" t="s">
        <v>41</v>
      </c>
      <c r="X923" s="18" t="s">
        <v>41</v>
      </c>
      <c r="Y923" s="18" t="s">
        <v>41</v>
      </c>
      <c r="Z923" s="18" t="s">
        <v>41</v>
      </c>
      <c r="AA923" s="18" t="s">
        <v>42</v>
      </c>
      <c r="AB923" s="24">
        <v>509</v>
      </c>
      <c r="AC923" s="24" t="s">
        <v>67</v>
      </c>
      <c r="AD923" s="24" t="s">
        <v>44</v>
      </c>
      <c r="AE923" s="24" t="s">
        <v>36</v>
      </c>
      <c r="AF923" s="20"/>
      <c r="AG923" s="25" t="s">
        <v>2086</v>
      </c>
      <c r="AH923" s="24" t="s">
        <v>45</v>
      </c>
      <c r="AI923" s="24" t="s">
        <v>42</v>
      </c>
    </row>
    <row r="924" spans="2:35">
      <c r="B924" s="26" t="s">
        <v>2087</v>
      </c>
      <c r="C924" s="27" t="s">
        <v>0</v>
      </c>
      <c r="D924" s="28">
        <v>20</v>
      </c>
      <c r="E924" s="29">
        <v>46170</v>
      </c>
      <c r="F924" s="27" t="s">
        <v>2085</v>
      </c>
      <c r="G924" s="27" t="s">
        <v>61</v>
      </c>
      <c r="H924" s="30"/>
      <c r="I924" s="29">
        <v>46170</v>
      </c>
      <c r="J924" s="27"/>
      <c r="K924" s="31">
        <v>46170.474260914409</v>
      </c>
      <c r="L924" s="31">
        <v>46170.489260914408</v>
      </c>
      <c r="M924" s="31">
        <v>46170.490760914407</v>
      </c>
      <c r="N924" s="31">
        <v>46170.510760914403</v>
      </c>
      <c r="O924" s="31">
        <v>46170.521381562503</v>
      </c>
      <c r="P924" s="31">
        <v>46170.5374653935</v>
      </c>
      <c r="Q924" s="31">
        <v>46170.543065393496</v>
      </c>
      <c r="R924" s="31">
        <v>6.880447908770293E-2</v>
      </c>
      <c r="S924" s="31"/>
      <c r="T924" s="31" t="s">
        <v>41</v>
      </c>
      <c r="U924" s="31" t="s">
        <v>41</v>
      </c>
      <c r="V924" s="31" t="s">
        <v>41</v>
      </c>
      <c r="W924" s="31" t="s">
        <v>41</v>
      </c>
      <c r="X924" s="31" t="s">
        <v>41</v>
      </c>
      <c r="Y924" s="31" t="s">
        <v>41</v>
      </c>
      <c r="Z924" s="31" t="s">
        <v>41</v>
      </c>
      <c r="AA924" s="31" t="s">
        <v>42</v>
      </c>
      <c r="AB924" s="32">
        <v>501</v>
      </c>
      <c r="AC924" s="32" t="s">
        <v>48</v>
      </c>
      <c r="AD924" s="32" t="s">
        <v>44</v>
      </c>
      <c r="AE924" s="32" t="s">
        <v>36</v>
      </c>
      <c r="AF924" s="33"/>
      <c r="AG924" s="34" t="s">
        <v>2088</v>
      </c>
      <c r="AH924" s="32" t="s">
        <v>45</v>
      </c>
      <c r="AI924" s="32" t="s">
        <v>42</v>
      </c>
    </row>
    <row r="925" spans="2:35">
      <c r="B925" s="26" t="s">
        <v>2089</v>
      </c>
      <c r="C925" s="27" t="s">
        <v>1</v>
      </c>
      <c r="D925" s="28">
        <v>40</v>
      </c>
      <c r="E925" s="29">
        <v>46169</v>
      </c>
      <c r="F925" s="27" t="s">
        <v>2022</v>
      </c>
      <c r="G925" s="27" t="s">
        <v>46</v>
      </c>
      <c r="H925" s="30"/>
      <c r="I925" s="29">
        <v>46169</v>
      </c>
      <c r="J925" s="27"/>
      <c r="K925" s="31" t="s">
        <v>41</v>
      </c>
      <c r="L925" s="31" t="s">
        <v>41</v>
      </c>
      <c r="M925" s="31" t="s">
        <v>41</v>
      </c>
      <c r="N925" s="31" t="s">
        <v>41</v>
      </c>
      <c r="O925" s="31" t="s">
        <v>41</v>
      </c>
      <c r="P925" s="31" t="s">
        <v>41</v>
      </c>
      <c r="Q925" s="31" t="s">
        <v>41</v>
      </c>
      <c r="R925" s="31" t="s">
        <v>42</v>
      </c>
      <c r="S925" s="31"/>
      <c r="T925" s="31">
        <v>46170.516151539407</v>
      </c>
      <c r="U925" s="31">
        <v>46170.519151539404</v>
      </c>
      <c r="V925" s="31">
        <v>46170.524660532399</v>
      </c>
      <c r="W925" s="31">
        <v>46170.529322141199</v>
      </c>
      <c r="X925" s="31">
        <v>46170.543322141202</v>
      </c>
      <c r="Y925" s="31">
        <v>46170.568253391197</v>
      </c>
      <c r="Z925" s="31">
        <v>46170.583253391196</v>
      </c>
      <c r="AA925" s="31">
        <v>6.7101851789630018E-2</v>
      </c>
      <c r="AB925" s="32">
        <v>506</v>
      </c>
      <c r="AC925" s="32" t="s">
        <v>43</v>
      </c>
      <c r="AD925" s="32" t="s">
        <v>44</v>
      </c>
      <c r="AE925" s="32" t="s">
        <v>36</v>
      </c>
      <c r="AF925" s="33"/>
      <c r="AG925" s="34" t="s">
        <v>2090</v>
      </c>
      <c r="AH925" s="32" t="s">
        <v>45</v>
      </c>
      <c r="AI925" s="32" t="s">
        <v>42</v>
      </c>
    </row>
    <row r="926" spans="2:35">
      <c r="B926" s="26" t="s">
        <v>2091</v>
      </c>
      <c r="C926" s="27" t="s">
        <v>0</v>
      </c>
      <c r="D926" s="28">
        <v>40</v>
      </c>
      <c r="E926" s="29">
        <v>46170</v>
      </c>
      <c r="F926" s="27" t="s">
        <v>2092</v>
      </c>
      <c r="G926" s="27" t="s">
        <v>46</v>
      </c>
      <c r="H926" s="30"/>
      <c r="I926" s="29">
        <v>46170</v>
      </c>
      <c r="J926" s="27"/>
      <c r="K926" s="31">
        <v>46170.576111111106</v>
      </c>
      <c r="L926" s="31">
        <v>46170.591111111105</v>
      </c>
      <c r="M926" s="31">
        <v>46170.592611111104</v>
      </c>
      <c r="N926" s="31">
        <v>46170.612611111101</v>
      </c>
      <c r="O926" s="31">
        <v>46170.625877546299</v>
      </c>
      <c r="P926" s="31">
        <v>46170.629898530096</v>
      </c>
      <c r="Q926" s="31">
        <v>46170.635498530093</v>
      </c>
      <c r="R926" s="31">
        <v>5.9387418987171259E-2</v>
      </c>
      <c r="S926" s="31"/>
      <c r="T926" s="31" t="s">
        <v>41</v>
      </c>
      <c r="U926" s="31" t="s">
        <v>41</v>
      </c>
      <c r="V926" s="31" t="s">
        <v>41</v>
      </c>
      <c r="W926" s="31" t="s">
        <v>41</v>
      </c>
      <c r="X926" s="31" t="s">
        <v>41</v>
      </c>
      <c r="Y926" s="31" t="s">
        <v>41</v>
      </c>
      <c r="Z926" s="31" t="s">
        <v>41</v>
      </c>
      <c r="AA926" s="31" t="s">
        <v>42</v>
      </c>
      <c r="AB926" s="32">
        <v>507</v>
      </c>
      <c r="AC926" s="32" t="s">
        <v>53</v>
      </c>
      <c r="AD926" s="32" t="s">
        <v>44</v>
      </c>
      <c r="AE926" s="32" t="s">
        <v>36</v>
      </c>
      <c r="AF926" s="33"/>
      <c r="AG926" s="34" t="s">
        <v>2093</v>
      </c>
      <c r="AH926" s="32" t="s">
        <v>45</v>
      </c>
      <c r="AI926" s="32" t="s">
        <v>42</v>
      </c>
    </row>
    <row r="927" spans="2:35">
      <c r="B927" s="22" t="s">
        <v>2094</v>
      </c>
      <c r="C927" s="15" t="s">
        <v>0</v>
      </c>
      <c r="D927" s="23">
        <v>40</v>
      </c>
      <c r="E927" s="17">
        <v>46170</v>
      </c>
      <c r="F927" s="15" t="s">
        <v>2092</v>
      </c>
      <c r="G927" s="15" t="s">
        <v>46</v>
      </c>
      <c r="H927" s="16"/>
      <c r="I927" s="17">
        <v>46170</v>
      </c>
      <c r="J927" s="15"/>
      <c r="K927" s="18">
        <v>46170.594446794006</v>
      </c>
      <c r="L927" s="18">
        <v>46170.609446794006</v>
      </c>
      <c r="M927" s="18">
        <v>46170.610946794004</v>
      </c>
      <c r="N927" s="18">
        <v>46170.630946794001</v>
      </c>
      <c r="O927" s="18">
        <v>46170.654566435202</v>
      </c>
      <c r="P927" s="18">
        <v>46170.659475694403</v>
      </c>
      <c r="Q927" s="18">
        <v>46170.6650756944</v>
      </c>
      <c r="R927" s="18">
        <v>7.0628900393785443E-2</v>
      </c>
      <c r="S927" s="18"/>
      <c r="T927" s="18" t="s">
        <v>41</v>
      </c>
      <c r="U927" s="18" t="s">
        <v>41</v>
      </c>
      <c r="V927" s="18" t="s">
        <v>41</v>
      </c>
      <c r="W927" s="18" t="s">
        <v>41</v>
      </c>
      <c r="X927" s="18" t="s">
        <v>41</v>
      </c>
      <c r="Y927" s="18" t="s">
        <v>41</v>
      </c>
      <c r="Z927" s="18" t="s">
        <v>41</v>
      </c>
      <c r="AA927" s="18" t="s">
        <v>42</v>
      </c>
      <c r="AB927" s="24">
        <v>511</v>
      </c>
      <c r="AC927" s="24" t="s">
        <v>66</v>
      </c>
      <c r="AD927" s="24" t="s">
        <v>44</v>
      </c>
      <c r="AE927" s="24" t="s">
        <v>36</v>
      </c>
      <c r="AF927" s="20"/>
      <c r="AG927" s="25" t="s">
        <v>2095</v>
      </c>
      <c r="AH927" s="24" t="s">
        <v>45</v>
      </c>
      <c r="AI927" s="24" t="s">
        <v>42</v>
      </c>
    </row>
    <row r="928" spans="2:35">
      <c r="B928" s="26" t="s">
        <v>2096</v>
      </c>
      <c r="C928" s="27" t="s">
        <v>0</v>
      </c>
      <c r="D928" s="28">
        <v>40</v>
      </c>
      <c r="E928" s="29">
        <v>46170</v>
      </c>
      <c r="F928" s="27" t="s">
        <v>2092</v>
      </c>
      <c r="G928" s="27" t="s">
        <v>46</v>
      </c>
      <c r="H928" s="30"/>
      <c r="I928" s="29">
        <v>46170</v>
      </c>
      <c r="J928" s="27"/>
      <c r="K928" s="31">
        <v>46170.592937268506</v>
      </c>
      <c r="L928" s="31">
        <v>46170.607937268505</v>
      </c>
      <c r="M928" s="31">
        <v>46170.609437268504</v>
      </c>
      <c r="N928" s="31">
        <v>46170.629437268501</v>
      </c>
      <c r="O928" s="31">
        <v>46170.651935879599</v>
      </c>
      <c r="P928" s="31">
        <v>46170.657712963002</v>
      </c>
      <c r="Q928" s="31">
        <v>46170.663312962999</v>
      </c>
      <c r="R928" s="31">
        <v>7.0375694493122865E-2</v>
      </c>
      <c r="S928" s="31"/>
      <c r="T928" s="31" t="s">
        <v>41</v>
      </c>
      <c r="U928" s="31" t="s">
        <v>41</v>
      </c>
      <c r="V928" s="31" t="s">
        <v>41</v>
      </c>
      <c r="W928" s="31" t="s">
        <v>41</v>
      </c>
      <c r="X928" s="31" t="s">
        <v>41</v>
      </c>
      <c r="Y928" s="31" t="s">
        <v>41</v>
      </c>
      <c r="Z928" s="31" t="s">
        <v>41</v>
      </c>
      <c r="AA928" s="31" t="s">
        <v>42</v>
      </c>
      <c r="AB928" s="32">
        <v>505</v>
      </c>
      <c r="AC928" s="32" t="s">
        <v>52</v>
      </c>
      <c r="AD928" s="32" t="s">
        <v>44</v>
      </c>
      <c r="AE928" s="32" t="s">
        <v>36</v>
      </c>
      <c r="AF928" s="33"/>
      <c r="AG928" s="34" t="s">
        <v>2097</v>
      </c>
      <c r="AH928" s="32" t="s">
        <v>45</v>
      </c>
      <c r="AI928" s="32" t="s">
        <v>42</v>
      </c>
    </row>
    <row r="929" spans="2:35">
      <c r="B929" s="26" t="s">
        <v>2098</v>
      </c>
      <c r="C929" s="27" t="s">
        <v>0</v>
      </c>
      <c r="D929" s="28">
        <v>40</v>
      </c>
      <c r="E929" s="29">
        <v>46170</v>
      </c>
      <c r="F929" s="27" t="s">
        <v>2092</v>
      </c>
      <c r="G929" s="27" t="s">
        <v>46</v>
      </c>
      <c r="H929" s="30"/>
      <c r="I929" s="29">
        <v>46170</v>
      </c>
      <c r="J929" s="27"/>
      <c r="K929" s="31">
        <v>46170.595792442102</v>
      </c>
      <c r="L929" s="31">
        <v>46170.610792442101</v>
      </c>
      <c r="M929" s="31">
        <v>46170.6122924421</v>
      </c>
      <c r="N929" s="31">
        <v>46170.632292442097</v>
      </c>
      <c r="O929" s="31">
        <v>46170.6574630787</v>
      </c>
      <c r="P929" s="31">
        <v>46170.668582210601</v>
      </c>
      <c r="Q929" s="31">
        <v>46170.674182210598</v>
      </c>
      <c r="R929" s="31">
        <v>7.8389768495981116E-2</v>
      </c>
      <c r="S929" s="31"/>
      <c r="T929" s="31" t="s">
        <v>41</v>
      </c>
      <c r="U929" s="31" t="s">
        <v>41</v>
      </c>
      <c r="V929" s="31" t="s">
        <v>41</v>
      </c>
      <c r="W929" s="31" t="s">
        <v>41</v>
      </c>
      <c r="X929" s="31" t="s">
        <v>41</v>
      </c>
      <c r="Y929" s="31" t="s">
        <v>41</v>
      </c>
      <c r="Z929" s="31" t="s">
        <v>41</v>
      </c>
      <c r="AA929" s="31" t="s">
        <v>42</v>
      </c>
      <c r="AB929" s="32">
        <v>508</v>
      </c>
      <c r="AC929" s="32" t="s">
        <v>65</v>
      </c>
      <c r="AD929" s="32" t="s">
        <v>44</v>
      </c>
      <c r="AE929" s="32" t="s">
        <v>36</v>
      </c>
      <c r="AF929" s="33"/>
      <c r="AG929" s="34" t="s">
        <v>2099</v>
      </c>
      <c r="AH929" s="32" t="s">
        <v>45</v>
      </c>
      <c r="AI929" s="32" t="s">
        <v>42</v>
      </c>
    </row>
    <row r="930" spans="2:35">
      <c r="B930" s="26" t="s">
        <v>2100</v>
      </c>
      <c r="C930" s="27" t="s">
        <v>1</v>
      </c>
      <c r="D930" s="28">
        <v>20</v>
      </c>
      <c r="E930" s="29">
        <v>46170</v>
      </c>
      <c r="F930" s="27" t="s">
        <v>2101</v>
      </c>
      <c r="G930" s="27" t="s">
        <v>40</v>
      </c>
      <c r="H930" s="30"/>
      <c r="I930" s="29">
        <v>46170</v>
      </c>
      <c r="J930" s="27"/>
      <c r="K930" s="31" t="s">
        <v>41</v>
      </c>
      <c r="L930" s="31" t="s">
        <v>41</v>
      </c>
      <c r="M930" s="31" t="s">
        <v>41</v>
      </c>
      <c r="N930" s="31" t="s">
        <v>41</v>
      </c>
      <c r="O930" s="31" t="s">
        <v>41</v>
      </c>
      <c r="P930" s="31" t="s">
        <v>41</v>
      </c>
      <c r="Q930" s="31" t="s">
        <v>41</v>
      </c>
      <c r="R930" s="31" t="s">
        <v>42</v>
      </c>
      <c r="S930" s="31"/>
      <c r="T930" s="31">
        <v>46170.701791400505</v>
      </c>
      <c r="U930" s="31">
        <v>46170.704791400502</v>
      </c>
      <c r="V930" s="31">
        <v>46170.706634108799</v>
      </c>
      <c r="W930" s="31">
        <v>46170.711035451401</v>
      </c>
      <c r="X930" s="31">
        <v>46170.725035451404</v>
      </c>
      <c r="Y930" s="31">
        <v>46170.732821608799</v>
      </c>
      <c r="Z930" s="31">
        <v>46170.747821608798</v>
      </c>
      <c r="AA930" s="31">
        <v>4.6030208293814212E-2</v>
      </c>
      <c r="AB930" s="32">
        <v>510</v>
      </c>
      <c r="AC930" s="32" t="s">
        <v>68</v>
      </c>
      <c r="AD930" s="32" t="s">
        <v>44</v>
      </c>
      <c r="AE930" s="32" t="s">
        <v>36</v>
      </c>
      <c r="AF930" s="33"/>
      <c r="AG930" s="34" t="s">
        <v>2102</v>
      </c>
      <c r="AH930" s="32" t="s">
        <v>45</v>
      </c>
      <c r="AI930" s="32" t="s">
        <v>42</v>
      </c>
    </row>
    <row r="931" spans="2:35">
      <c r="B931" s="26" t="s">
        <v>2103</v>
      </c>
      <c r="C931" s="27" t="s">
        <v>0</v>
      </c>
      <c r="D931" s="28">
        <v>20</v>
      </c>
      <c r="E931" s="29">
        <v>46170</v>
      </c>
      <c r="F931" s="27" t="s">
        <v>2104</v>
      </c>
      <c r="G931" s="27" t="s">
        <v>2105</v>
      </c>
      <c r="H931" s="30"/>
      <c r="I931" s="29">
        <v>46170</v>
      </c>
      <c r="J931" s="27"/>
      <c r="K931" s="31">
        <v>46170.701601423607</v>
      </c>
      <c r="L931" s="31">
        <v>46170.716601423606</v>
      </c>
      <c r="M931" s="31">
        <v>46170.718101423605</v>
      </c>
      <c r="N931" s="31">
        <v>46170.738101423602</v>
      </c>
      <c r="O931" s="31">
        <v>46170.753101423601</v>
      </c>
      <c r="P931" s="31">
        <v>0</v>
      </c>
      <c r="Q931" s="31">
        <v>5.5999999999999999E-3</v>
      </c>
      <c r="R931" s="31">
        <v>-46170.69600142361</v>
      </c>
      <c r="S931" s="31"/>
      <c r="T931" s="31" t="s">
        <v>41</v>
      </c>
      <c r="U931" s="31" t="s">
        <v>41</v>
      </c>
      <c r="V931" s="31" t="s">
        <v>41</v>
      </c>
      <c r="W931" s="31" t="s">
        <v>41</v>
      </c>
      <c r="X931" s="31" t="s">
        <v>41</v>
      </c>
      <c r="Y931" s="31" t="s">
        <v>41</v>
      </c>
      <c r="Z931" s="31" t="s">
        <v>41</v>
      </c>
      <c r="AA931" s="31" t="s">
        <v>42</v>
      </c>
      <c r="AB931" s="32">
        <v>504</v>
      </c>
      <c r="AC931" s="32" t="s">
        <v>57</v>
      </c>
      <c r="AD931" s="32" t="s">
        <v>44</v>
      </c>
      <c r="AE931" s="32" t="s">
        <v>36</v>
      </c>
      <c r="AF931" s="33"/>
      <c r="AG931" s="34" t="s">
        <v>2106</v>
      </c>
      <c r="AH931" s="32" t="s">
        <v>45</v>
      </c>
      <c r="AI931" s="32" t="s">
        <v>42</v>
      </c>
    </row>
    <row r="932" spans="2:35">
      <c r="B932" s="26" t="s">
        <v>2107</v>
      </c>
      <c r="C932" s="27" t="s">
        <v>0</v>
      </c>
      <c r="D932" s="28">
        <v>40</v>
      </c>
      <c r="E932" s="29">
        <v>46170</v>
      </c>
      <c r="F932" s="27" t="s">
        <v>2092</v>
      </c>
      <c r="G932" s="27" t="s">
        <v>46</v>
      </c>
      <c r="H932" s="30"/>
      <c r="I932" s="29">
        <v>46170</v>
      </c>
      <c r="J932" s="27"/>
      <c r="K932" s="31">
        <v>46170.828339004605</v>
      </c>
      <c r="L932" s="31">
        <v>46170.843339004605</v>
      </c>
      <c r="M932" s="31">
        <v>46170.844839004603</v>
      </c>
      <c r="N932" s="31">
        <v>46170.8648390046</v>
      </c>
      <c r="O932" s="31">
        <v>46170.889580057898</v>
      </c>
      <c r="P932" s="31">
        <v>46170.8989476852</v>
      </c>
      <c r="Q932" s="31">
        <v>46170.904547685197</v>
      </c>
      <c r="R932" s="31">
        <v>7.6208680591662414E-2</v>
      </c>
      <c r="S932" s="31"/>
      <c r="T932" s="31" t="s">
        <v>41</v>
      </c>
      <c r="U932" s="31" t="s">
        <v>41</v>
      </c>
      <c r="V932" s="31" t="s">
        <v>41</v>
      </c>
      <c r="W932" s="31" t="s">
        <v>41</v>
      </c>
      <c r="X932" s="31" t="s">
        <v>41</v>
      </c>
      <c r="Y932" s="31" t="s">
        <v>41</v>
      </c>
      <c r="Z932" s="31" t="s">
        <v>41</v>
      </c>
      <c r="AA932" s="31" t="s">
        <v>42</v>
      </c>
      <c r="AB932" s="32">
        <v>508</v>
      </c>
      <c r="AC932" s="32" t="s">
        <v>65</v>
      </c>
      <c r="AD932" s="32" t="s">
        <v>44</v>
      </c>
      <c r="AE932" s="32" t="s">
        <v>36</v>
      </c>
      <c r="AF932" s="33"/>
      <c r="AG932" s="34" t="s">
        <v>2108</v>
      </c>
      <c r="AH932" s="32" t="s">
        <v>45</v>
      </c>
      <c r="AI932" s="32" t="s">
        <v>42</v>
      </c>
    </row>
    <row r="933" spans="2:35">
      <c r="B933" s="26" t="s">
        <v>2109</v>
      </c>
      <c r="C933" s="27" t="s">
        <v>0</v>
      </c>
      <c r="D933" s="28">
        <v>40</v>
      </c>
      <c r="E933" s="29">
        <v>46170</v>
      </c>
      <c r="F933" s="27" t="s">
        <v>2092</v>
      </c>
      <c r="G933" s="27" t="s">
        <v>46</v>
      </c>
      <c r="H933" s="30"/>
      <c r="I933" s="29">
        <v>46170</v>
      </c>
      <c r="J933" s="27"/>
      <c r="K933" s="31">
        <v>46170.826116701406</v>
      </c>
      <c r="L933" s="31">
        <v>46170.841116701406</v>
      </c>
      <c r="M933" s="31">
        <v>46170.842616701404</v>
      </c>
      <c r="N933" s="31">
        <v>46170.862616701401</v>
      </c>
      <c r="O933" s="31">
        <v>46170.887955127298</v>
      </c>
      <c r="P933" s="31">
        <v>46170.897903275501</v>
      </c>
      <c r="Q933" s="31">
        <v>46170.903503275498</v>
      </c>
      <c r="R933" s="31">
        <v>7.7386574092088267E-2</v>
      </c>
      <c r="S933" s="31"/>
      <c r="T933" s="31" t="s">
        <v>41</v>
      </c>
      <c r="U933" s="31" t="s">
        <v>41</v>
      </c>
      <c r="V933" s="31" t="s">
        <v>41</v>
      </c>
      <c r="W933" s="31" t="s">
        <v>41</v>
      </c>
      <c r="X933" s="31" t="s">
        <v>41</v>
      </c>
      <c r="Y933" s="31" t="s">
        <v>41</v>
      </c>
      <c r="Z933" s="31" t="s">
        <v>41</v>
      </c>
      <c r="AA933" s="31" t="s">
        <v>42</v>
      </c>
      <c r="AB933" s="32">
        <v>511</v>
      </c>
      <c r="AC933" s="32" t="s">
        <v>66</v>
      </c>
      <c r="AD933" s="32" t="s">
        <v>44</v>
      </c>
      <c r="AE933" s="32" t="s">
        <v>36</v>
      </c>
      <c r="AF933" s="33"/>
      <c r="AG933" s="34" t="s">
        <v>2110</v>
      </c>
      <c r="AH933" s="32" t="s">
        <v>45</v>
      </c>
      <c r="AI933" s="32" t="s">
        <v>42</v>
      </c>
    </row>
    <row r="934" spans="2:35">
      <c r="B934" s="22" t="s">
        <v>2111</v>
      </c>
      <c r="C934" s="15" t="s">
        <v>1</v>
      </c>
      <c r="D934" s="23">
        <v>40</v>
      </c>
      <c r="E934" s="17">
        <v>46169</v>
      </c>
      <c r="F934" s="15" t="s">
        <v>2112</v>
      </c>
      <c r="G934" s="15" t="s">
        <v>63</v>
      </c>
      <c r="H934" s="16"/>
      <c r="I934" s="17">
        <v>46169</v>
      </c>
      <c r="J934" s="15"/>
      <c r="K934" s="18" t="s">
        <v>41</v>
      </c>
      <c r="L934" s="18" t="s">
        <v>41</v>
      </c>
      <c r="M934" s="18" t="s">
        <v>41</v>
      </c>
      <c r="N934" s="18" t="s">
        <v>41</v>
      </c>
      <c r="O934" s="18" t="s">
        <v>41</v>
      </c>
      <c r="P934" s="18" t="s">
        <v>41</v>
      </c>
      <c r="Q934" s="18" t="s">
        <v>41</v>
      </c>
      <c r="R934" s="18" t="s">
        <v>42</v>
      </c>
      <c r="S934" s="18"/>
      <c r="T934" s="18">
        <v>46170.799682523102</v>
      </c>
      <c r="U934" s="18">
        <v>46170.802682523099</v>
      </c>
      <c r="V934" s="18">
        <v>46170.810668669001</v>
      </c>
      <c r="W934" s="18">
        <v>46170.8163688657</v>
      </c>
      <c r="X934" s="18">
        <v>46170.830368865703</v>
      </c>
      <c r="Y934" s="18">
        <v>46170.870862731499</v>
      </c>
      <c r="Z934" s="18">
        <v>46170.885862731498</v>
      </c>
      <c r="AA934" s="18">
        <v>8.6180208396399394E-2</v>
      </c>
      <c r="AB934" s="24">
        <v>513</v>
      </c>
      <c r="AC934" s="24" t="s">
        <v>47</v>
      </c>
      <c r="AD934" s="24" t="s">
        <v>44</v>
      </c>
      <c r="AE934" s="24" t="s">
        <v>36</v>
      </c>
      <c r="AF934" s="20"/>
      <c r="AG934" s="25" t="s">
        <v>2113</v>
      </c>
      <c r="AH934" s="24" t="s">
        <v>45</v>
      </c>
      <c r="AI934" s="24" t="s">
        <v>42</v>
      </c>
    </row>
    <row r="935" spans="2:35">
      <c r="B935" s="26" t="s">
        <v>2114</v>
      </c>
      <c r="C935" s="27" t="s">
        <v>1</v>
      </c>
      <c r="D935" s="28">
        <v>40</v>
      </c>
      <c r="E935" s="29">
        <v>46169</v>
      </c>
      <c r="F935" s="27" t="s">
        <v>2112</v>
      </c>
      <c r="G935" s="27" t="s">
        <v>63</v>
      </c>
      <c r="H935" s="30"/>
      <c r="I935" s="29">
        <v>46169</v>
      </c>
      <c r="J935" s="27"/>
      <c r="K935" s="31" t="s">
        <v>41</v>
      </c>
      <c r="L935" s="31" t="s">
        <v>41</v>
      </c>
      <c r="M935" s="31" t="s">
        <v>41</v>
      </c>
      <c r="N935" s="31" t="s">
        <v>41</v>
      </c>
      <c r="O935" s="31" t="s">
        <v>41</v>
      </c>
      <c r="P935" s="31" t="s">
        <v>41</v>
      </c>
      <c r="Q935" s="31" t="s">
        <v>41</v>
      </c>
      <c r="R935" s="31" t="s">
        <v>42</v>
      </c>
      <c r="S935" s="31"/>
      <c r="T935" s="31">
        <v>46170.801296909704</v>
      </c>
      <c r="U935" s="31">
        <v>46170.8042969097</v>
      </c>
      <c r="V935" s="31">
        <v>46170.813403506902</v>
      </c>
      <c r="W935" s="31">
        <v>46170.816940474499</v>
      </c>
      <c r="X935" s="31">
        <v>46170.830940474501</v>
      </c>
      <c r="Y935" s="31">
        <v>46170.860897256898</v>
      </c>
      <c r="Z935" s="31">
        <v>46170.875897256898</v>
      </c>
      <c r="AA935" s="31">
        <v>7.4600347194063943E-2</v>
      </c>
      <c r="AB935" s="32">
        <v>502</v>
      </c>
      <c r="AC935" s="32" t="s">
        <v>51</v>
      </c>
      <c r="AD935" s="32" t="s">
        <v>44</v>
      </c>
      <c r="AE935" s="32" t="s">
        <v>36</v>
      </c>
      <c r="AF935" s="33"/>
      <c r="AG935" s="34" t="s">
        <v>2115</v>
      </c>
      <c r="AH935" s="32" t="s">
        <v>45</v>
      </c>
      <c r="AI935" s="32" t="s">
        <v>42</v>
      </c>
    </row>
    <row r="936" spans="2:35">
      <c r="B936" s="26" t="s">
        <v>2116</v>
      </c>
      <c r="C936" s="27" t="s">
        <v>0</v>
      </c>
      <c r="D936" s="28">
        <v>20</v>
      </c>
      <c r="E936" s="29">
        <v>46170</v>
      </c>
      <c r="F936" s="27" t="s">
        <v>2117</v>
      </c>
      <c r="G936" s="27" t="s">
        <v>62</v>
      </c>
      <c r="H936" s="30"/>
      <c r="I936" s="29">
        <v>46170</v>
      </c>
      <c r="J936" s="27"/>
      <c r="K936" s="31">
        <v>46170.845930555603</v>
      </c>
      <c r="L936" s="31">
        <v>46170.860930555602</v>
      </c>
      <c r="M936" s="31">
        <v>46170.8624305556</v>
      </c>
      <c r="N936" s="31">
        <v>46170.882430555597</v>
      </c>
      <c r="O936" s="31">
        <v>46170.895618205999</v>
      </c>
      <c r="P936" s="31">
        <v>46170.899047453699</v>
      </c>
      <c r="Q936" s="31">
        <v>46170.904647453695</v>
      </c>
      <c r="R936" s="31">
        <v>5.8716898092825431E-2</v>
      </c>
      <c r="S936" s="31"/>
      <c r="T936" s="31" t="s">
        <v>41</v>
      </c>
      <c r="U936" s="31" t="s">
        <v>41</v>
      </c>
      <c r="V936" s="31" t="s">
        <v>41</v>
      </c>
      <c r="W936" s="31" t="s">
        <v>41</v>
      </c>
      <c r="X936" s="31" t="s">
        <v>41</v>
      </c>
      <c r="Y936" s="31" t="s">
        <v>41</v>
      </c>
      <c r="Z936" s="31" t="s">
        <v>41</v>
      </c>
      <c r="AA936" s="31" t="s">
        <v>42</v>
      </c>
      <c r="AB936" s="32">
        <v>506</v>
      </c>
      <c r="AC936" s="32" t="s">
        <v>43</v>
      </c>
      <c r="AD936" s="32" t="s">
        <v>44</v>
      </c>
      <c r="AE936" s="32" t="s">
        <v>36</v>
      </c>
      <c r="AF936" s="33"/>
      <c r="AG936" s="34" t="s">
        <v>2118</v>
      </c>
      <c r="AH936" s="32" t="s">
        <v>45</v>
      </c>
      <c r="AI936" s="32" t="s">
        <v>42</v>
      </c>
    </row>
    <row r="937" spans="2:35">
      <c r="B937" s="26" t="s">
        <v>2119</v>
      </c>
      <c r="C937" s="27" t="s">
        <v>0</v>
      </c>
      <c r="D937" s="28">
        <v>20</v>
      </c>
      <c r="E937" s="29">
        <v>46170</v>
      </c>
      <c r="F937" s="27" t="s">
        <v>2117</v>
      </c>
      <c r="G937" s="27" t="s">
        <v>62</v>
      </c>
      <c r="H937" s="30"/>
      <c r="I937" s="29">
        <v>46170</v>
      </c>
      <c r="J937" s="27"/>
      <c r="K937" s="31">
        <v>46170.836272800909</v>
      </c>
      <c r="L937" s="31">
        <v>46170.851272800908</v>
      </c>
      <c r="M937" s="31">
        <v>46170.852772800907</v>
      </c>
      <c r="N937" s="31">
        <v>46170.872772800903</v>
      </c>
      <c r="O937" s="31">
        <v>46170.889341238399</v>
      </c>
      <c r="P937" s="31">
        <v>46170.893810335598</v>
      </c>
      <c r="Q937" s="31">
        <v>46170.899410335594</v>
      </c>
      <c r="R937" s="31">
        <v>6.3137534685665742E-2</v>
      </c>
      <c r="S937" s="31"/>
      <c r="T937" s="31" t="s">
        <v>41</v>
      </c>
      <c r="U937" s="31" t="s">
        <v>41</v>
      </c>
      <c r="V937" s="31" t="s">
        <v>41</v>
      </c>
      <c r="W937" s="31" t="s">
        <v>41</v>
      </c>
      <c r="X937" s="31" t="s">
        <v>41</v>
      </c>
      <c r="Y937" s="31" t="s">
        <v>41</v>
      </c>
      <c r="Z937" s="31" t="s">
        <v>41</v>
      </c>
      <c r="AA937" s="31" t="s">
        <v>42</v>
      </c>
      <c r="AB937" s="32">
        <v>507</v>
      </c>
      <c r="AC937" s="32" t="s">
        <v>53</v>
      </c>
      <c r="AD937" s="32" t="s">
        <v>44</v>
      </c>
      <c r="AE937" s="32" t="s">
        <v>36</v>
      </c>
      <c r="AF937" s="33"/>
      <c r="AG937" s="34" t="s">
        <v>2120</v>
      </c>
      <c r="AH937" s="32" t="s">
        <v>45</v>
      </c>
      <c r="AI937" s="32" t="s">
        <v>42</v>
      </c>
    </row>
    <row r="938" spans="2:35">
      <c r="B938" s="26" t="s">
        <v>2121</v>
      </c>
      <c r="C938" s="27" t="s">
        <v>0</v>
      </c>
      <c r="D938" s="28">
        <v>20</v>
      </c>
      <c r="E938" s="29">
        <v>46170</v>
      </c>
      <c r="F938" s="27" t="s">
        <v>2117</v>
      </c>
      <c r="G938" s="27" t="s">
        <v>62</v>
      </c>
      <c r="H938" s="30"/>
      <c r="I938" s="29">
        <v>46170</v>
      </c>
      <c r="J938" s="27"/>
      <c r="K938" s="31">
        <v>46170.992724687509</v>
      </c>
      <c r="L938" s="31">
        <v>46171.007724687508</v>
      </c>
      <c r="M938" s="31">
        <v>46171.009224687507</v>
      </c>
      <c r="N938" s="31">
        <v>46171.029224687503</v>
      </c>
      <c r="O938" s="31">
        <v>46171.042250844897</v>
      </c>
      <c r="P938" s="31">
        <v>46171.045567442103</v>
      </c>
      <c r="Q938" s="31">
        <v>46171.0511674421</v>
      </c>
      <c r="R938" s="31">
        <v>5.8442754590942059E-2</v>
      </c>
      <c r="S938" s="31"/>
      <c r="T938" s="31" t="s">
        <v>41</v>
      </c>
      <c r="U938" s="31" t="s">
        <v>41</v>
      </c>
      <c r="V938" s="31" t="s">
        <v>41</v>
      </c>
      <c r="W938" s="31" t="s">
        <v>41</v>
      </c>
      <c r="X938" s="31" t="s">
        <v>41</v>
      </c>
      <c r="Y938" s="31" t="s">
        <v>41</v>
      </c>
      <c r="Z938" s="31" t="s">
        <v>41</v>
      </c>
      <c r="AA938" s="31" t="s">
        <v>42</v>
      </c>
      <c r="AB938" s="32">
        <v>510</v>
      </c>
      <c r="AC938" s="32" t="s">
        <v>68</v>
      </c>
      <c r="AD938" s="32" t="s">
        <v>44</v>
      </c>
      <c r="AE938" s="32" t="s">
        <v>36</v>
      </c>
      <c r="AF938" s="33"/>
      <c r="AG938" s="34" t="s">
        <v>2122</v>
      </c>
      <c r="AH938" s="32" t="s">
        <v>45</v>
      </c>
      <c r="AI938" s="32" t="s">
        <v>42</v>
      </c>
    </row>
    <row r="939" spans="2:35">
      <c r="B939" s="26" t="s">
        <v>2123</v>
      </c>
      <c r="C939" s="27" t="s">
        <v>0</v>
      </c>
      <c r="D939" s="28">
        <v>20</v>
      </c>
      <c r="E939" s="29">
        <v>46170</v>
      </c>
      <c r="F939" s="27" t="s">
        <v>2117</v>
      </c>
      <c r="G939" s="27" t="s">
        <v>62</v>
      </c>
      <c r="H939" s="30"/>
      <c r="I939" s="29">
        <v>46170</v>
      </c>
      <c r="J939" s="27"/>
      <c r="K939" s="31">
        <v>46170.993095520804</v>
      </c>
      <c r="L939" s="31">
        <v>46171.008095520803</v>
      </c>
      <c r="M939" s="31">
        <v>46171.009595520802</v>
      </c>
      <c r="N939" s="31">
        <v>46171.029595520798</v>
      </c>
      <c r="O939" s="31">
        <v>46171.047624340303</v>
      </c>
      <c r="P939" s="31">
        <v>46171.050849652798</v>
      </c>
      <c r="Q939" s="31">
        <v>46171.056449652795</v>
      </c>
      <c r="R939" s="31">
        <v>6.335413199121831E-2</v>
      </c>
      <c r="S939" s="31"/>
      <c r="T939" s="31" t="s">
        <v>41</v>
      </c>
      <c r="U939" s="31" t="s">
        <v>41</v>
      </c>
      <c r="V939" s="31" t="s">
        <v>41</v>
      </c>
      <c r="W939" s="31" t="s">
        <v>41</v>
      </c>
      <c r="X939" s="31" t="s">
        <v>41</v>
      </c>
      <c r="Y939" s="31" t="s">
        <v>41</v>
      </c>
      <c r="Z939" s="31" t="s">
        <v>41</v>
      </c>
      <c r="AA939" s="31" t="s">
        <v>42</v>
      </c>
      <c r="AB939" s="32">
        <v>509</v>
      </c>
      <c r="AC939" s="32" t="s">
        <v>67</v>
      </c>
      <c r="AD939" s="32" t="s">
        <v>44</v>
      </c>
      <c r="AE939" s="32" t="s">
        <v>36</v>
      </c>
      <c r="AF939" s="33"/>
      <c r="AG939" s="34" t="s">
        <v>2124</v>
      </c>
      <c r="AH939" s="32" t="s">
        <v>45</v>
      </c>
      <c r="AI939" s="32" t="s">
        <v>42</v>
      </c>
    </row>
    <row r="940" spans="2:35">
      <c r="B940" s="26" t="s">
        <v>2125</v>
      </c>
      <c r="C940" s="27" t="s">
        <v>0</v>
      </c>
      <c r="D940" s="28">
        <v>20</v>
      </c>
      <c r="E940" s="29">
        <v>46170</v>
      </c>
      <c r="F940" s="27" t="s">
        <v>2117</v>
      </c>
      <c r="G940" s="27" t="s">
        <v>62</v>
      </c>
      <c r="H940" s="30"/>
      <c r="I940" s="29">
        <v>46170</v>
      </c>
      <c r="J940" s="27"/>
      <c r="K940" s="31">
        <v>46170.994683067103</v>
      </c>
      <c r="L940" s="31">
        <v>46171.009683067103</v>
      </c>
      <c r="M940" s="31">
        <v>46171.011183067101</v>
      </c>
      <c r="N940" s="31">
        <v>46171.031183067098</v>
      </c>
      <c r="O940" s="31">
        <v>46171.0493522338</v>
      </c>
      <c r="P940" s="31">
        <v>46171.053236342603</v>
      </c>
      <c r="Q940" s="31">
        <v>46171.0588363426</v>
      </c>
      <c r="R940" s="31">
        <v>6.4153275496209972E-2</v>
      </c>
      <c r="S940" s="31"/>
      <c r="T940" s="31" t="s">
        <v>41</v>
      </c>
      <c r="U940" s="31" t="s">
        <v>41</v>
      </c>
      <c r="V940" s="31" t="s">
        <v>41</v>
      </c>
      <c r="W940" s="31" t="s">
        <v>41</v>
      </c>
      <c r="X940" s="31" t="s">
        <v>41</v>
      </c>
      <c r="Y940" s="31" t="s">
        <v>41</v>
      </c>
      <c r="Z940" s="31" t="s">
        <v>41</v>
      </c>
      <c r="AA940" s="31" t="s">
        <v>42</v>
      </c>
      <c r="AB940" s="32">
        <v>505</v>
      </c>
      <c r="AC940" s="32" t="s">
        <v>52</v>
      </c>
      <c r="AD940" s="32" t="s">
        <v>44</v>
      </c>
      <c r="AE940" s="32" t="s">
        <v>36</v>
      </c>
      <c r="AF940" s="33"/>
      <c r="AG940" s="34" t="s">
        <v>2126</v>
      </c>
      <c r="AH940" s="32" t="s">
        <v>45</v>
      </c>
      <c r="AI940" s="32" t="s">
        <v>42</v>
      </c>
    </row>
    <row r="941" spans="2:35">
      <c r="B941" s="22" t="s">
        <v>1998</v>
      </c>
      <c r="C941" s="15" t="s">
        <v>1</v>
      </c>
      <c r="D941" s="23">
        <v>40</v>
      </c>
      <c r="E941" s="17">
        <v>46170</v>
      </c>
      <c r="F941" s="15" t="s">
        <v>2127</v>
      </c>
      <c r="G941" s="15" t="s">
        <v>2128</v>
      </c>
      <c r="H941" s="16"/>
      <c r="I941" s="17">
        <v>46170</v>
      </c>
      <c r="J941" s="15"/>
      <c r="K941" s="18" t="s">
        <v>41</v>
      </c>
      <c r="L941" s="18" t="s">
        <v>41</v>
      </c>
      <c r="M941" s="18" t="s">
        <v>41</v>
      </c>
      <c r="N941" s="18" t="s">
        <v>41</v>
      </c>
      <c r="O941" s="18" t="s">
        <v>41</v>
      </c>
      <c r="P941" s="18" t="s">
        <v>41</v>
      </c>
      <c r="Q941" s="18" t="s">
        <v>41</v>
      </c>
      <c r="R941" s="18" t="s">
        <v>42</v>
      </c>
      <c r="S941" s="18"/>
      <c r="T941" s="18">
        <v>46171.029844131903</v>
      </c>
      <c r="U941" s="18">
        <v>46171.0328441319</v>
      </c>
      <c r="V941" s="18">
        <v>46171.039551238398</v>
      </c>
      <c r="W941" s="18">
        <v>46171.042772419001</v>
      </c>
      <c r="X941" s="18">
        <v>46171.056772419004</v>
      </c>
      <c r="Y941" s="18">
        <v>46171.091876041697</v>
      </c>
      <c r="Z941" s="18">
        <v>46171.106876041697</v>
      </c>
      <c r="AA941" s="18">
        <v>7.7031909793731757E-2</v>
      </c>
      <c r="AB941" s="24">
        <v>502</v>
      </c>
      <c r="AC941" s="24" t="s">
        <v>51</v>
      </c>
      <c r="AD941" s="24" t="s">
        <v>44</v>
      </c>
      <c r="AE941" s="24" t="s">
        <v>36</v>
      </c>
      <c r="AF941" s="20"/>
      <c r="AG941" s="25" t="s">
        <v>2129</v>
      </c>
      <c r="AH941" s="24" t="s">
        <v>45</v>
      </c>
      <c r="AI941" s="24" t="s">
        <v>42</v>
      </c>
    </row>
    <row r="942" spans="2:35">
      <c r="B942" s="26" t="s">
        <v>2130</v>
      </c>
      <c r="C942" s="27" t="s">
        <v>1</v>
      </c>
      <c r="D942" s="28">
        <v>40</v>
      </c>
      <c r="E942" s="29">
        <v>46170</v>
      </c>
      <c r="F942" s="27" t="s">
        <v>2127</v>
      </c>
      <c r="G942" s="27" t="s">
        <v>2128</v>
      </c>
      <c r="H942" s="30"/>
      <c r="I942" s="29">
        <v>46170</v>
      </c>
      <c r="J942" s="27"/>
      <c r="K942" s="31" t="s">
        <v>41</v>
      </c>
      <c r="L942" s="31" t="s">
        <v>41</v>
      </c>
      <c r="M942" s="31" t="s">
        <v>41</v>
      </c>
      <c r="N942" s="31" t="s">
        <v>41</v>
      </c>
      <c r="O942" s="31" t="s">
        <v>41</v>
      </c>
      <c r="P942" s="31" t="s">
        <v>41</v>
      </c>
      <c r="Q942" s="31" t="s">
        <v>41</v>
      </c>
      <c r="R942" s="31" t="s">
        <v>42</v>
      </c>
      <c r="S942" s="31"/>
      <c r="T942" s="31">
        <v>46171.026871261602</v>
      </c>
      <c r="U942" s="31">
        <v>46171.029871261599</v>
      </c>
      <c r="V942" s="31">
        <v>46171.032452928201</v>
      </c>
      <c r="W942" s="31">
        <v>46171.039915127301</v>
      </c>
      <c r="X942" s="31">
        <v>46171.053915127304</v>
      </c>
      <c r="Y942" s="31">
        <v>46171.071182060201</v>
      </c>
      <c r="Z942" s="31">
        <v>46171.0861820602</v>
      </c>
      <c r="AA942" s="31">
        <v>5.9310798598744441E-2</v>
      </c>
      <c r="AB942" s="32">
        <v>501</v>
      </c>
      <c r="AC942" s="32" t="s">
        <v>48</v>
      </c>
      <c r="AD942" s="32" t="s">
        <v>44</v>
      </c>
      <c r="AE942" s="32" t="s">
        <v>36</v>
      </c>
      <c r="AF942" s="33"/>
      <c r="AG942" s="34" t="s">
        <v>2131</v>
      </c>
      <c r="AH942" s="32" t="s">
        <v>45</v>
      </c>
      <c r="AI942" s="32" t="s">
        <v>42</v>
      </c>
    </row>
    <row r="943" spans="2:35">
      <c r="B943" s="26" t="s">
        <v>2132</v>
      </c>
      <c r="C943" s="27" t="s">
        <v>1</v>
      </c>
      <c r="D943" s="28">
        <v>40</v>
      </c>
      <c r="E943" s="29">
        <v>46171</v>
      </c>
      <c r="F943" s="27" t="s">
        <v>2133</v>
      </c>
      <c r="G943" s="27" t="s">
        <v>59</v>
      </c>
      <c r="H943" s="30"/>
      <c r="I943" s="29">
        <v>46171</v>
      </c>
      <c r="J943" s="27"/>
      <c r="K943" s="31" t="s">
        <v>41</v>
      </c>
      <c r="L943" s="31" t="s">
        <v>41</v>
      </c>
      <c r="M943" s="31" t="s">
        <v>41</v>
      </c>
      <c r="N943" s="31" t="s">
        <v>41</v>
      </c>
      <c r="O943" s="31" t="s">
        <v>41</v>
      </c>
      <c r="P943" s="31" t="s">
        <v>41</v>
      </c>
      <c r="Q943" s="31" t="s">
        <v>41</v>
      </c>
      <c r="R943" s="31" t="s">
        <v>42</v>
      </c>
      <c r="S943" s="31"/>
      <c r="T943" s="31">
        <v>46171.2695922454</v>
      </c>
      <c r="U943" s="31">
        <v>46171.272592245397</v>
      </c>
      <c r="V943" s="31">
        <v>46171.279173067102</v>
      </c>
      <c r="W943" s="31">
        <v>46171.282831249999</v>
      </c>
      <c r="X943" s="31">
        <v>46171.28883125</v>
      </c>
      <c r="Y943" s="31">
        <v>46171.306847106498</v>
      </c>
      <c r="Z943" s="31">
        <v>46171.309847106495</v>
      </c>
      <c r="AA943" s="31">
        <v>4.0254861094581429E-2</v>
      </c>
      <c r="AB943" s="32">
        <v>513</v>
      </c>
      <c r="AC943" s="32" t="s">
        <v>47</v>
      </c>
      <c r="AD943" s="32" t="s">
        <v>44</v>
      </c>
      <c r="AE943" s="32" t="s">
        <v>36</v>
      </c>
      <c r="AF943" s="33"/>
      <c r="AG943" s="34" t="s">
        <v>2134</v>
      </c>
      <c r="AH943" s="32" t="s">
        <v>45</v>
      </c>
      <c r="AI943" s="32" t="s">
        <v>42</v>
      </c>
    </row>
    <row r="944" spans="2:35">
      <c r="B944" s="26" t="s">
        <v>2135</v>
      </c>
      <c r="C944" s="27" t="s">
        <v>1</v>
      </c>
      <c r="D944" s="28">
        <v>40</v>
      </c>
      <c r="E944" s="29">
        <v>46171</v>
      </c>
      <c r="F944" s="27" t="s">
        <v>2136</v>
      </c>
      <c r="G944" s="27" t="s">
        <v>62</v>
      </c>
      <c r="H944" s="30"/>
      <c r="I944" s="29">
        <v>46171</v>
      </c>
      <c r="J944" s="27"/>
      <c r="K944" s="31" t="s">
        <v>41</v>
      </c>
      <c r="L944" s="31" t="s">
        <v>41</v>
      </c>
      <c r="M944" s="31" t="s">
        <v>41</v>
      </c>
      <c r="N944" s="31" t="s">
        <v>41</v>
      </c>
      <c r="O944" s="31" t="s">
        <v>41</v>
      </c>
      <c r="P944" s="31" t="s">
        <v>41</v>
      </c>
      <c r="Q944" s="31" t="s">
        <v>41</v>
      </c>
      <c r="R944" s="31" t="s">
        <v>42</v>
      </c>
      <c r="S944" s="31"/>
      <c r="T944" s="31">
        <v>46171.301295104204</v>
      </c>
      <c r="U944" s="31">
        <v>46171.304295104201</v>
      </c>
      <c r="V944" s="31">
        <v>46171.314158449102</v>
      </c>
      <c r="W944" s="31">
        <v>46171.317292013897</v>
      </c>
      <c r="X944" s="31">
        <v>46171.3312920139</v>
      </c>
      <c r="Y944" s="31">
        <v>46171.366755127303</v>
      </c>
      <c r="Z944" s="31">
        <v>46171.381755127302</v>
      </c>
      <c r="AA944" s="31">
        <v>8.0460023098567035E-2</v>
      </c>
      <c r="AB944" s="32">
        <v>506</v>
      </c>
      <c r="AC944" s="32" t="s">
        <v>43</v>
      </c>
      <c r="AD944" s="32" t="s">
        <v>44</v>
      </c>
      <c r="AE944" s="32" t="s">
        <v>36</v>
      </c>
      <c r="AF944" s="33"/>
      <c r="AG944" s="34" t="s">
        <v>2137</v>
      </c>
      <c r="AH944" s="32" t="s">
        <v>45</v>
      </c>
      <c r="AI944" s="32" t="s">
        <v>42</v>
      </c>
    </row>
    <row r="945" spans="2:35">
      <c r="B945" s="26" t="s">
        <v>2138</v>
      </c>
      <c r="C945" s="27" t="s">
        <v>0</v>
      </c>
      <c r="D945" s="28">
        <v>20</v>
      </c>
      <c r="E945" s="29">
        <v>46171</v>
      </c>
      <c r="F945" s="27" t="s">
        <v>2139</v>
      </c>
      <c r="G945" s="27" t="s">
        <v>49</v>
      </c>
      <c r="H945" s="30"/>
      <c r="I945" s="29">
        <v>46171</v>
      </c>
      <c r="J945" s="27"/>
      <c r="K945" s="31">
        <v>46171.371362152808</v>
      </c>
      <c r="L945" s="31">
        <v>46171.386362152807</v>
      </c>
      <c r="M945" s="31">
        <v>46171.387862152806</v>
      </c>
      <c r="N945" s="31">
        <v>46171.407862152802</v>
      </c>
      <c r="O945" s="31">
        <v>46171.422151076396</v>
      </c>
      <c r="P945" s="31">
        <v>46171.427797881901</v>
      </c>
      <c r="Q945" s="31">
        <v>46171.433397881898</v>
      </c>
      <c r="R945" s="31">
        <v>6.203572908998467E-2</v>
      </c>
      <c r="S945" s="31"/>
      <c r="T945" s="31" t="s">
        <v>41</v>
      </c>
      <c r="U945" s="31" t="s">
        <v>41</v>
      </c>
      <c r="V945" s="31" t="s">
        <v>41</v>
      </c>
      <c r="W945" s="31" t="s">
        <v>41</v>
      </c>
      <c r="X945" s="31" t="s">
        <v>41</v>
      </c>
      <c r="Y945" s="31" t="s">
        <v>41</v>
      </c>
      <c r="Z945" s="31" t="s">
        <v>41</v>
      </c>
      <c r="AA945" s="31" t="s">
        <v>42</v>
      </c>
      <c r="AB945" s="32">
        <v>507</v>
      </c>
      <c r="AC945" s="32" t="s">
        <v>53</v>
      </c>
      <c r="AD945" s="32" t="s">
        <v>44</v>
      </c>
      <c r="AE945" s="32" t="s">
        <v>36</v>
      </c>
      <c r="AF945" s="33"/>
      <c r="AG945" s="34" t="s">
        <v>2140</v>
      </c>
      <c r="AH945" s="32" t="s">
        <v>45</v>
      </c>
      <c r="AI945" s="32" t="s">
        <v>42</v>
      </c>
    </row>
    <row r="946" spans="2:35">
      <c r="B946" s="26" t="s">
        <v>2141</v>
      </c>
      <c r="C946" s="27" t="s">
        <v>1</v>
      </c>
      <c r="D946" s="28">
        <v>20</v>
      </c>
      <c r="E946" s="29">
        <v>46170</v>
      </c>
      <c r="F946" s="27" t="s">
        <v>2142</v>
      </c>
      <c r="G946" s="27" t="s">
        <v>62</v>
      </c>
      <c r="H946" s="30"/>
      <c r="I946" s="29">
        <v>46170</v>
      </c>
      <c r="J946" s="27"/>
      <c r="K946" s="31" t="s">
        <v>41</v>
      </c>
      <c r="L946" s="31" t="s">
        <v>41</v>
      </c>
      <c r="M946" s="31" t="s">
        <v>41</v>
      </c>
      <c r="N946" s="31" t="s">
        <v>41</v>
      </c>
      <c r="O946" s="31" t="s">
        <v>41</v>
      </c>
      <c r="P946" s="31" t="s">
        <v>41</v>
      </c>
      <c r="Q946" s="31" t="s">
        <v>41</v>
      </c>
      <c r="R946" s="31" t="s">
        <v>42</v>
      </c>
      <c r="S946" s="31"/>
      <c r="T946" s="31">
        <v>46171.445354710704</v>
      </c>
      <c r="U946" s="31">
        <v>46171.448354710701</v>
      </c>
      <c r="V946" s="31">
        <v>46171.464216088003</v>
      </c>
      <c r="W946" s="31">
        <v>46171.4724654745</v>
      </c>
      <c r="X946" s="31">
        <v>46171.486465474503</v>
      </c>
      <c r="Y946" s="31">
        <v>46171.514330208302</v>
      </c>
      <c r="Z946" s="31">
        <v>46171.529330208301</v>
      </c>
      <c r="AA946" s="31">
        <v>8.3975497596838977E-2</v>
      </c>
      <c r="AB946" s="32">
        <v>501</v>
      </c>
      <c r="AC946" s="32" t="s">
        <v>48</v>
      </c>
      <c r="AD946" s="32" t="s">
        <v>44</v>
      </c>
      <c r="AE946" s="32" t="s">
        <v>36</v>
      </c>
      <c r="AF946" s="33"/>
      <c r="AG946" s="34" t="s">
        <v>2143</v>
      </c>
      <c r="AH946" s="32" t="s">
        <v>45</v>
      </c>
      <c r="AI946" s="32" t="s">
        <v>42</v>
      </c>
    </row>
    <row r="947" spans="2:35">
      <c r="B947" s="26" t="s">
        <v>2144</v>
      </c>
      <c r="C947" s="27" t="s">
        <v>1</v>
      </c>
      <c r="D947" s="28">
        <v>40</v>
      </c>
      <c r="E947" s="29">
        <v>46170</v>
      </c>
      <c r="F947" s="27" t="s">
        <v>2142</v>
      </c>
      <c r="G947" s="27" t="s">
        <v>62</v>
      </c>
      <c r="H947" s="30"/>
      <c r="I947" s="29">
        <v>46170</v>
      </c>
      <c r="J947" s="27"/>
      <c r="K947" s="31" t="s">
        <v>41</v>
      </c>
      <c r="L947" s="31" t="s">
        <v>41</v>
      </c>
      <c r="M947" s="31" t="s">
        <v>41</v>
      </c>
      <c r="N947" s="31" t="s">
        <v>41</v>
      </c>
      <c r="O947" s="31" t="s">
        <v>41</v>
      </c>
      <c r="P947" s="31" t="s">
        <v>41</v>
      </c>
      <c r="Q947" s="31" t="s">
        <v>41</v>
      </c>
      <c r="R947" s="31" t="s">
        <v>42</v>
      </c>
      <c r="S947" s="31"/>
      <c r="T947" s="31">
        <v>46171.4485857986</v>
      </c>
      <c r="U947" s="31">
        <v>46171.451585798597</v>
      </c>
      <c r="V947" s="31">
        <v>46171.457473726798</v>
      </c>
      <c r="W947" s="31">
        <v>46171.461705902802</v>
      </c>
      <c r="X947" s="31">
        <v>46171.475705902805</v>
      </c>
      <c r="Y947" s="31">
        <v>46171.522584953702</v>
      </c>
      <c r="Z947" s="31">
        <v>46171.537584953701</v>
      </c>
      <c r="AA947" s="31">
        <v>8.8999155101191718E-2</v>
      </c>
      <c r="AB947" s="32">
        <v>509</v>
      </c>
      <c r="AC947" s="32" t="s">
        <v>67</v>
      </c>
      <c r="AD947" s="32" t="s">
        <v>44</v>
      </c>
      <c r="AE947" s="32" t="s">
        <v>36</v>
      </c>
      <c r="AF947" s="33"/>
      <c r="AG947" s="34" t="s">
        <v>2145</v>
      </c>
      <c r="AH947" s="32" t="s">
        <v>45</v>
      </c>
      <c r="AI947" s="32" t="s">
        <v>42</v>
      </c>
    </row>
    <row r="948" spans="2:35">
      <c r="B948" s="22" t="s">
        <v>2146</v>
      </c>
      <c r="C948" s="15" t="s">
        <v>1</v>
      </c>
      <c r="D948" s="23">
        <v>40</v>
      </c>
      <c r="E948" s="17">
        <v>46170</v>
      </c>
      <c r="F948" s="15" t="s">
        <v>2142</v>
      </c>
      <c r="G948" s="15" t="s">
        <v>62</v>
      </c>
      <c r="H948" s="16"/>
      <c r="I948" s="17">
        <v>46170</v>
      </c>
      <c r="J948" s="15"/>
      <c r="K948" s="18" t="s">
        <v>41</v>
      </c>
      <c r="L948" s="18" t="s">
        <v>41</v>
      </c>
      <c r="M948" s="18" t="s">
        <v>41</v>
      </c>
      <c r="N948" s="18" t="s">
        <v>41</v>
      </c>
      <c r="O948" s="18" t="s">
        <v>41</v>
      </c>
      <c r="P948" s="18" t="s">
        <v>41</v>
      </c>
      <c r="Q948" s="18" t="s">
        <v>41</v>
      </c>
      <c r="R948" s="18" t="s">
        <v>42</v>
      </c>
      <c r="S948" s="18"/>
      <c r="T948" s="18">
        <v>46171.448121840302</v>
      </c>
      <c r="U948" s="18">
        <v>46171.451121840299</v>
      </c>
      <c r="V948" s="18">
        <v>46171.456461145797</v>
      </c>
      <c r="W948" s="18">
        <v>46171.459507060201</v>
      </c>
      <c r="X948" s="18">
        <v>46171.473507060204</v>
      </c>
      <c r="Y948" s="18">
        <v>46171.522783101798</v>
      </c>
      <c r="Z948" s="18">
        <v>46171.537783101798</v>
      </c>
      <c r="AA948" s="18">
        <v>8.9661261496075895E-2</v>
      </c>
      <c r="AB948" s="24">
        <v>502</v>
      </c>
      <c r="AC948" s="24" t="s">
        <v>51</v>
      </c>
      <c r="AD948" s="24" t="s">
        <v>44</v>
      </c>
      <c r="AE948" s="24" t="s">
        <v>36</v>
      </c>
      <c r="AF948" s="20"/>
      <c r="AG948" s="25" t="s">
        <v>2147</v>
      </c>
      <c r="AH948" s="24" t="s">
        <v>45</v>
      </c>
      <c r="AI948" s="24" t="s">
        <v>42</v>
      </c>
    </row>
    <row r="949" spans="2:35">
      <c r="B949" s="22" t="s">
        <v>2148</v>
      </c>
      <c r="C949" s="15" t="s">
        <v>1</v>
      </c>
      <c r="D949" s="23">
        <v>40</v>
      </c>
      <c r="E949" s="17">
        <v>46170</v>
      </c>
      <c r="F949" s="15" t="s">
        <v>2142</v>
      </c>
      <c r="G949" s="15" t="s">
        <v>62</v>
      </c>
      <c r="H949" s="16"/>
      <c r="I949" s="17">
        <v>46170</v>
      </c>
      <c r="J949" s="15"/>
      <c r="K949" s="18" t="s">
        <v>41</v>
      </c>
      <c r="L949" s="18" t="s">
        <v>41</v>
      </c>
      <c r="M949" s="18" t="s">
        <v>41</v>
      </c>
      <c r="N949" s="18" t="s">
        <v>41</v>
      </c>
      <c r="O949" s="18" t="s">
        <v>41</v>
      </c>
      <c r="P949" s="18" t="s">
        <v>41</v>
      </c>
      <c r="Q949" s="18" t="s">
        <v>41</v>
      </c>
      <c r="R949" s="18" t="s">
        <v>42</v>
      </c>
      <c r="S949" s="18"/>
      <c r="T949" s="18">
        <v>46171.447572685203</v>
      </c>
      <c r="U949" s="18">
        <v>46171.4505726852</v>
      </c>
      <c r="V949" s="18">
        <v>46171.461972881902</v>
      </c>
      <c r="W949" s="18">
        <v>46171.473509062504</v>
      </c>
      <c r="X949" s="18">
        <v>46171.487509062506</v>
      </c>
      <c r="Y949" s="18">
        <v>46171.5227631944</v>
      </c>
      <c r="Z949" s="18">
        <v>46171.537763194399</v>
      </c>
      <c r="AA949" s="18">
        <v>9.0190509195963386E-2</v>
      </c>
      <c r="AB949" s="24">
        <v>510</v>
      </c>
      <c r="AC949" s="24" t="s">
        <v>68</v>
      </c>
      <c r="AD949" s="24" t="s">
        <v>44</v>
      </c>
      <c r="AE949" s="24" t="s">
        <v>36</v>
      </c>
      <c r="AF949" s="20"/>
      <c r="AG949" s="25" t="s">
        <v>2149</v>
      </c>
      <c r="AH949" s="24" t="s">
        <v>45</v>
      </c>
      <c r="AI949" s="24" t="s">
        <v>42</v>
      </c>
    </row>
    <row r="950" spans="2:35">
      <c r="B950" s="26" t="s">
        <v>2150</v>
      </c>
      <c r="C950" s="27" t="s">
        <v>1</v>
      </c>
      <c r="D950" s="28">
        <v>20</v>
      </c>
      <c r="E950" s="29">
        <v>46170</v>
      </c>
      <c r="F950" s="27" t="s">
        <v>2142</v>
      </c>
      <c r="G950" s="27" t="s">
        <v>62</v>
      </c>
      <c r="H950" s="30"/>
      <c r="I950" s="29">
        <v>46170</v>
      </c>
      <c r="J950" s="27"/>
      <c r="K950" s="31" t="s">
        <v>41</v>
      </c>
      <c r="L950" s="31" t="s">
        <v>41</v>
      </c>
      <c r="M950" s="31" t="s">
        <v>41</v>
      </c>
      <c r="N950" s="31" t="s">
        <v>41</v>
      </c>
      <c r="O950" s="31" t="s">
        <v>41</v>
      </c>
      <c r="P950" s="31" t="s">
        <v>41</v>
      </c>
      <c r="Q950" s="31" t="s">
        <v>41</v>
      </c>
      <c r="R950" s="31" t="s">
        <v>42</v>
      </c>
      <c r="S950" s="31"/>
      <c r="T950" s="31">
        <v>46171.443949074106</v>
      </c>
      <c r="U950" s="31">
        <v>46171.446949074103</v>
      </c>
      <c r="V950" s="31">
        <v>46171.4620426736</v>
      </c>
      <c r="W950" s="31">
        <v>46171.470365162</v>
      </c>
      <c r="X950" s="31">
        <v>46171.484365162003</v>
      </c>
      <c r="Y950" s="31">
        <v>46171.510248067098</v>
      </c>
      <c r="Z950" s="31">
        <v>46171.525248067097</v>
      </c>
      <c r="AA950" s="31">
        <v>8.129899299092358E-2</v>
      </c>
      <c r="AB950" s="32">
        <v>505</v>
      </c>
      <c r="AC950" s="32" t="s">
        <v>52</v>
      </c>
      <c r="AD950" s="32" t="s">
        <v>44</v>
      </c>
      <c r="AE950" s="32" t="s">
        <v>36</v>
      </c>
      <c r="AF950" s="33"/>
      <c r="AG950" s="34" t="s">
        <v>2151</v>
      </c>
      <c r="AH950" s="32" t="s">
        <v>45</v>
      </c>
      <c r="AI950" s="32" t="s">
        <v>42</v>
      </c>
    </row>
    <row r="951" spans="2:35">
      <c r="B951" s="22" t="s">
        <v>2152</v>
      </c>
      <c r="C951" s="15" t="s">
        <v>1</v>
      </c>
      <c r="D951" s="23">
        <v>40</v>
      </c>
      <c r="E951" s="17">
        <v>46171</v>
      </c>
      <c r="F951" s="15" t="s">
        <v>2153</v>
      </c>
      <c r="G951" s="15" t="s">
        <v>49</v>
      </c>
      <c r="H951" s="16"/>
      <c r="I951" s="17">
        <v>46171</v>
      </c>
      <c r="J951" s="15"/>
      <c r="K951" s="18" t="s">
        <v>41</v>
      </c>
      <c r="L951" s="18" t="s">
        <v>41</v>
      </c>
      <c r="M951" s="18" t="s">
        <v>41</v>
      </c>
      <c r="N951" s="18" t="s">
        <v>41</v>
      </c>
      <c r="O951" s="18" t="s">
        <v>41</v>
      </c>
      <c r="P951" s="18" t="s">
        <v>41</v>
      </c>
      <c r="Q951" s="18" t="s">
        <v>41</v>
      </c>
      <c r="R951" s="18" t="s">
        <v>42</v>
      </c>
      <c r="S951" s="18"/>
      <c r="T951" s="18">
        <v>46171.507616435199</v>
      </c>
      <c r="U951" s="18">
        <v>46171.510616435196</v>
      </c>
      <c r="V951" s="18">
        <v>46171.513402580997</v>
      </c>
      <c r="W951" s="18">
        <v>46171.519297916697</v>
      </c>
      <c r="X951" s="18">
        <v>46171.5332979167</v>
      </c>
      <c r="Y951" s="18">
        <v>46171.570874340301</v>
      </c>
      <c r="Z951" s="18">
        <v>46171.585874340301</v>
      </c>
      <c r="AA951" s="18">
        <v>7.8257905101054348E-2</v>
      </c>
      <c r="AB951" s="24">
        <v>508</v>
      </c>
      <c r="AC951" s="24" t="s">
        <v>65</v>
      </c>
      <c r="AD951" s="24" t="s">
        <v>44</v>
      </c>
      <c r="AE951" s="24" t="s">
        <v>36</v>
      </c>
      <c r="AF951" s="20"/>
      <c r="AG951" s="25" t="s">
        <v>2154</v>
      </c>
      <c r="AH951" s="24" t="s">
        <v>45</v>
      </c>
      <c r="AI951" s="24" t="s">
        <v>42</v>
      </c>
    </row>
    <row r="952" spans="2:35">
      <c r="B952" s="22" t="s">
        <v>2155</v>
      </c>
      <c r="C952" s="15" t="s">
        <v>1</v>
      </c>
      <c r="D952" s="23">
        <v>40</v>
      </c>
      <c r="E952" s="17">
        <v>46171</v>
      </c>
      <c r="F952" s="15" t="s">
        <v>2153</v>
      </c>
      <c r="G952" s="15" t="s">
        <v>49</v>
      </c>
      <c r="H952" s="16"/>
      <c r="I952" s="17">
        <v>46171</v>
      </c>
      <c r="J952" s="15"/>
      <c r="K952" s="18" t="s">
        <v>41</v>
      </c>
      <c r="L952" s="18" t="s">
        <v>41</v>
      </c>
      <c r="M952" s="18" t="s">
        <v>41</v>
      </c>
      <c r="N952" s="18" t="s">
        <v>41</v>
      </c>
      <c r="O952" s="18" t="s">
        <v>41</v>
      </c>
      <c r="P952" s="18" t="s">
        <v>41</v>
      </c>
      <c r="Q952" s="18" t="s">
        <v>41</v>
      </c>
      <c r="R952" s="18" t="s">
        <v>42</v>
      </c>
      <c r="S952" s="18"/>
      <c r="T952" s="18">
        <v>46171.5049064005</v>
      </c>
      <c r="U952" s="18">
        <v>46171.507906400497</v>
      </c>
      <c r="V952" s="18">
        <v>46171.512700497697</v>
      </c>
      <c r="W952" s="18">
        <v>46171.514308530102</v>
      </c>
      <c r="X952" s="18">
        <v>46171.528308530105</v>
      </c>
      <c r="Y952" s="18">
        <v>46171.5708379977</v>
      </c>
      <c r="Z952" s="18">
        <v>46171.5858379977</v>
      </c>
      <c r="AA952" s="18">
        <v>8.0931597200105898E-2</v>
      </c>
      <c r="AB952" s="24">
        <v>504</v>
      </c>
      <c r="AC952" s="24" t="s">
        <v>57</v>
      </c>
      <c r="AD952" s="24" t="s">
        <v>44</v>
      </c>
      <c r="AE952" s="24" t="s">
        <v>36</v>
      </c>
      <c r="AF952" s="20"/>
      <c r="AG952" s="25" t="s">
        <v>2156</v>
      </c>
      <c r="AH952" s="24" t="s">
        <v>45</v>
      </c>
      <c r="AI952" s="24" t="s">
        <v>42</v>
      </c>
    </row>
    <row r="953" spans="2:35">
      <c r="B953" s="26" t="s">
        <v>2157</v>
      </c>
      <c r="C953" s="27" t="s">
        <v>1</v>
      </c>
      <c r="D953" s="28">
        <v>40</v>
      </c>
      <c r="E953" s="29">
        <v>46171</v>
      </c>
      <c r="F953" s="27" t="s">
        <v>2153</v>
      </c>
      <c r="G953" s="27" t="s">
        <v>49</v>
      </c>
      <c r="H953" s="30"/>
      <c r="I953" s="29">
        <v>46171</v>
      </c>
      <c r="J953" s="27"/>
      <c r="K953" s="31" t="s">
        <v>41</v>
      </c>
      <c r="L953" s="31" t="s">
        <v>41</v>
      </c>
      <c r="M953" s="31" t="s">
        <v>41</v>
      </c>
      <c r="N953" s="31" t="s">
        <v>41</v>
      </c>
      <c r="O953" s="31" t="s">
        <v>41</v>
      </c>
      <c r="P953" s="31" t="s">
        <v>41</v>
      </c>
      <c r="Q953" s="31" t="s">
        <v>41</v>
      </c>
      <c r="R953" s="31" t="s">
        <v>42</v>
      </c>
      <c r="S953" s="31"/>
      <c r="T953" s="31">
        <v>46171.5080548611</v>
      </c>
      <c r="U953" s="31">
        <v>46171.511054861097</v>
      </c>
      <c r="V953" s="31">
        <v>46171.514227696804</v>
      </c>
      <c r="W953" s="31">
        <v>46171.518434062498</v>
      </c>
      <c r="X953" s="31">
        <v>46171.532434062501</v>
      </c>
      <c r="Y953" s="31">
        <v>46171.570856400504</v>
      </c>
      <c r="Z953" s="31">
        <v>46171.585856400503</v>
      </c>
      <c r="AA953" s="31">
        <v>7.7801539402571507E-2</v>
      </c>
      <c r="AB953" s="32">
        <v>511</v>
      </c>
      <c r="AC953" s="32" t="s">
        <v>66</v>
      </c>
      <c r="AD953" s="32" t="s">
        <v>44</v>
      </c>
      <c r="AE953" s="32" t="s">
        <v>36</v>
      </c>
      <c r="AF953" s="33"/>
      <c r="AG953" s="34" t="s">
        <v>2158</v>
      </c>
      <c r="AH953" s="32" t="s">
        <v>45</v>
      </c>
      <c r="AI953" s="32" t="s">
        <v>42</v>
      </c>
    </row>
    <row r="954" spans="2:35">
      <c r="B954" s="22" t="s">
        <v>2159</v>
      </c>
      <c r="C954" s="15" t="s">
        <v>1</v>
      </c>
      <c r="D954" s="23">
        <v>20</v>
      </c>
      <c r="E954" s="17">
        <v>46171</v>
      </c>
      <c r="F954" s="15" t="s">
        <v>2160</v>
      </c>
      <c r="G954" s="15" t="s">
        <v>56</v>
      </c>
      <c r="H954" s="16"/>
      <c r="I954" s="17">
        <v>46171</v>
      </c>
      <c r="J954" s="15"/>
      <c r="K954" s="18" t="s">
        <v>41</v>
      </c>
      <c r="L954" s="18" t="s">
        <v>41</v>
      </c>
      <c r="M954" s="18" t="s">
        <v>41</v>
      </c>
      <c r="N954" s="18" t="s">
        <v>41</v>
      </c>
      <c r="O954" s="18" t="s">
        <v>41</v>
      </c>
      <c r="P954" s="18" t="s">
        <v>41</v>
      </c>
      <c r="Q954" s="18" t="s">
        <v>41</v>
      </c>
      <c r="R954" s="18" t="s">
        <v>42</v>
      </c>
      <c r="S954" s="18"/>
      <c r="T954" s="18">
        <v>46171.5918187153</v>
      </c>
      <c r="U954" s="18">
        <v>46171.594818715297</v>
      </c>
      <c r="V954" s="18">
        <v>46171.620972303201</v>
      </c>
      <c r="W954" s="18">
        <v>46171.624550891203</v>
      </c>
      <c r="X954" s="18">
        <v>46171.630550891205</v>
      </c>
      <c r="Y954" s="18">
        <v>46171.635349456003</v>
      </c>
      <c r="Z954" s="18">
        <v>46171.638349456</v>
      </c>
      <c r="AA954" s="18">
        <v>4.6530740699381568E-2</v>
      </c>
      <c r="AB954" s="24">
        <v>503</v>
      </c>
      <c r="AC954" s="24" t="s">
        <v>50</v>
      </c>
      <c r="AD954" s="24" t="s">
        <v>44</v>
      </c>
      <c r="AE954" s="24" t="s">
        <v>36</v>
      </c>
      <c r="AF954" s="20"/>
      <c r="AG954" s="25" t="s">
        <v>2161</v>
      </c>
      <c r="AH954" s="24" t="s">
        <v>45</v>
      </c>
      <c r="AI954" s="24" t="s">
        <v>42</v>
      </c>
    </row>
    <row r="955" spans="2:35">
      <c r="B955" s="26" t="s">
        <v>2162</v>
      </c>
      <c r="C955" s="27" t="s">
        <v>1</v>
      </c>
      <c r="D955" s="28">
        <v>40</v>
      </c>
      <c r="E955" s="29">
        <v>46171</v>
      </c>
      <c r="F955" s="27" t="s">
        <v>2160</v>
      </c>
      <c r="G955" s="27" t="s">
        <v>56</v>
      </c>
      <c r="H955" s="30"/>
      <c r="I955" s="29">
        <v>46171</v>
      </c>
      <c r="J955" s="27"/>
      <c r="K955" s="31" t="s">
        <v>41</v>
      </c>
      <c r="L955" s="31" t="s">
        <v>41</v>
      </c>
      <c r="M955" s="31" t="s">
        <v>41</v>
      </c>
      <c r="N955" s="31" t="s">
        <v>41</v>
      </c>
      <c r="O955" s="31" t="s">
        <v>41</v>
      </c>
      <c r="P955" s="31" t="s">
        <v>41</v>
      </c>
      <c r="Q955" s="31" t="s">
        <v>41</v>
      </c>
      <c r="R955" s="31" t="s">
        <v>42</v>
      </c>
      <c r="S955" s="31"/>
      <c r="T955" s="31">
        <v>46171.594680092603</v>
      </c>
      <c r="U955" s="31">
        <v>46171.5976800926</v>
      </c>
      <c r="V955" s="31">
        <v>46171.620373229198</v>
      </c>
      <c r="W955" s="31">
        <v>46171.6250069444</v>
      </c>
      <c r="X955" s="31">
        <v>46171.631006944401</v>
      </c>
      <c r="Y955" s="31">
        <v>46171.647767129602</v>
      </c>
      <c r="Z955" s="31">
        <v>46171.650767129599</v>
      </c>
      <c r="AA955" s="31">
        <v>5.6087036995450035E-2</v>
      </c>
      <c r="AB955" s="32">
        <v>513</v>
      </c>
      <c r="AC955" s="32" t="s">
        <v>47</v>
      </c>
      <c r="AD955" s="32" t="s">
        <v>44</v>
      </c>
      <c r="AE955" s="32" t="s">
        <v>36</v>
      </c>
      <c r="AF955" s="33"/>
      <c r="AG955" s="34" t="s">
        <v>2163</v>
      </c>
      <c r="AH955" s="32" t="s">
        <v>45</v>
      </c>
      <c r="AI955" s="32" t="s">
        <v>42</v>
      </c>
    </row>
    <row r="956" spans="2:35">
      <c r="B956" s="26" t="s">
        <v>2164</v>
      </c>
      <c r="C956" s="27" t="s">
        <v>1</v>
      </c>
      <c r="D956" s="28">
        <v>40</v>
      </c>
      <c r="E956" s="29">
        <v>46171</v>
      </c>
      <c r="F956" s="27" t="s">
        <v>2153</v>
      </c>
      <c r="G956" s="27" t="s">
        <v>49</v>
      </c>
      <c r="H956" s="30"/>
      <c r="I956" s="29">
        <v>46171</v>
      </c>
      <c r="J956" s="27"/>
      <c r="K956" s="31" t="s">
        <v>41</v>
      </c>
      <c r="L956" s="31" t="s">
        <v>41</v>
      </c>
      <c r="M956" s="31" t="s">
        <v>41</v>
      </c>
      <c r="N956" s="31" t="s">
        <v>41</v>
      </c>
      <c r="O956" s="31" t="s">
        <v>41</v>
      </c>
      <c r="P956" s="31" t="s">
        <v>41</v>
      </c>
      <c r="Q956" s="31" t="s">
        <v>41</v>
      </c>
      <c r="R956" s="31" t="s">
        <v>42</v>
      </c>
      <c r="S956" s="31"/>
      <c r="T956" s="31">
        <v>46171.625104942104</v>
      </c>
      <c r="U956" s="31">
        <v>46171.628104942101</v>
      </c>
      <c r="V956" s="31">
        <v>46171.643147766197</v>
      </c>
      <c r="W956" s="31">
        <v>46171.647135532403</v>
      </c>
      <c r="X956" s="31">
        <v>46171.661135532406</v>
      </c>
      <c r="Y956" s="31">
        <v>46171.670844294</v>
      </c>
      <c r="Z956" s="31">
        <v>46171.685844293999</v>
      </c>
      <c r="AA956" s="31">
        <v>6.0739351894881111E-2</v>
      </c>
      <c r="AB956" s="32">
        <v>506</v>
      </c>
      <c r="AC956" s="32" t="s">
        <v>43</v>
      </c>
      <c r="AD956" s="32" t="s">
        <v>44</v>
      </c>
      <c r="AE956" s="32" t="s">
        <v>36</v>
      </c>
      <c r="AF956" s="33"/>
      <c r="AG956" s="34" t="s">
        <v>2165</v>
      </c>
      <c r="AH956" s="32" t="s">
        <v>45</v>
      </c>
      <c r="AI956" s="32" t="s">
        <v>42</v>
      </c>
    </row>
    <row r="957" spans="2:35">
      <c r="B957" s="26" t="s">
        <v>2166</v>
      </c>
      <c r="C957" s="27" t="s">
        <v>1</v>
      </c>
      <c r="D957" s="28">
        <v>40</v>
      </c>
      <c r="E957" s="29">
        <v>46171</v>
      </c>
      <c r="F957" s="27" t="s">
        <v>2153</v>
      </c>
      <c r="G957" s="27" t="s">
        <v>49</v>
      </c>
      <c r="H957" s="30"/>
      <c r="I957" s="29">
        <v>46171</v>
      </c>
      <c r="J957" s="27"/>
      <c r="K957" s="31" t="s">
        <v>41</v>
      </c>
      <c r="L957" s="31" t="s">
        <v>41</v>
      </c>
      <c r="M957" s="31" t="s">
        <v>41</v>
      </c>
      <c r="N957" s="31" t="s">
        <v>41</v>
      </c>
      <c r="O957" s="31" t="s">
        <v>41</v>
      </c>
      <c r="P957" s="31" t="s">
        <v>41</v>
      </c>
      <c r="Q957" s="31" t="s">
        <v>41</v>
      </c>
      <c r="R957" s="31" t="s">
        <v>42</v>
      </c>
      <c r="S957" s="31"/>
      <c r="T957" s="31">
        <v>46171.848634340306</v>
      </c>
      <c r="U957" s="31">
        <v>46171.851634340303</v>
      </c>
      <c r="V957" s="31">
        <v>46171.871004432898</v>
      </c>
      <c r="W957" s="31">
        <v>46171.8759959491</v>
      </c>
      <c r="X957" s="31">
        <v>46171.889995949103</v>
      </c>
      <c r="Y957" s="31">
        <v>46171.929872766203</v>
      </c>
      <c r="Z957" s="31">
        <v>46171.944872766202</v>
      </c>
      <c r="AA957" s="31">
        <v>9.6238425896444824E-2</v>
      </c>
      <c r="AB957" s="32">
        <v>507</v>
      </c>
      <c r="AC957" s="32" t="s">
        <v>53</v>
      </c>
      <c r="AD957" s="32" t="s">
        <v>44</v>
      </c>
      <c r="AE957" s="32" t="s">
        <v>36</v>
      </c>
      <c r="AF957" s="33"/>
      <c r="AG957" s="34" t="s">
        <v>2167</v>
      </c>
      <c r="AH957" s="32" t="s">
        <v>45</v>
      </c>
      <c r="AI957" s="32" t="s">
        <v>42</v>
      </c>
    </row>
    <row r="958" spans="2:35">
      <c r="B958" s="26" t="s">
        <v>2168</v>
      </c>
      <c r="C958" s="27" t="s">
        <v>0</v>
      </c>
      <c r="D958" s="28">
        <v>20</v>
      </c>
      <c r="E958" s="29">
        <v>46171</v>
      </c>
      <c r="F958" s="27" t="s">
        <v>2169</v>
      </c>
      <c r="G958" s="27" t="s">
        <v>61</v>
      </c>
      <c r="H958" s="30"/>
      <c r="I958" s="29">
        <v>46171</v>
      </c>
      <c r="J958" s="27"/>
      <c r="K958" s="31">
        <v>46171.883674386605</v>
      </c>
      <c r="L958" s="31">
        <v>46171.898674386604</v>
      </c>
      <c r="M958" s="31">
        <v>46171.900174386603</v>
      </c>
      <c r="N958" s="31">
        <v>46171.9201743866</v>
      </c>
      <c r="O958" s="31">
        <v>46171.945803969902</v>
      </c>
      <c r="P958" s="31">
        <v>46171.949133831004</v>
      </c>
      <c r="Q958" s="31">
        <v>46171.954733831</v>
      </c>
      <c r="R958" s="31">
        <v>7.1059444395359606E-2</v>
      </c>
      <c r="S958" s="31"/>
      <c r="T958" s="31" t="s">
        <v>41</v>
      </c>
      <c r="U958" s="31" t="s">
        <v>41</v>
      </c>
      <c r="V958" s="31" t="s">
        <v>41</v>
      </c>
      <c r="W958" s="31" t="s">
        <v>41</v>
      </c>
      <c r="X958" s="31" t="s">
        <v>41</v>
      </c>
      <c r="Y958" s="31" t="s">
        <v>41</v>
      </c>
      <c r="Z958" s="31" t="s">
        <v>41</v>
      </c>
      <c r="AA958" s="31" t="s">
        <v>42</v>
      </c>
      <c r="AB958" s="32">
        <v>501</v>
      </c>
      <c r="AC958" s="32" t="s">
        <v>48</v>
      </c>
      <c r="AD958" s="32" t="s">
        <v>44</v>
      </c>
      <c r="AE958" s="32" t="s">
        <v>36</v>
      </c>
      <c r="AF958" s="33"/>
      <c r="AG958" s="34" t="s">
        <v>2170</v>
      </c>
      <c r="AH958" s="32" t="s">
        <v>45</v>
      </c>
      <c r="AI958" s="32" t="s">
        <v>42</v>
      </c>
    </row>
    <row r="959" spans="2:35">
      <c r="B959" s="22" t="s">
        <v>2171</v>
      </c>
      <c r="C959" s="15" t="s">
        <v>0</v>
      </c>
      <c r="D959" s="23">
        <v>20</v>
      </c>
      <c r="E959" s="17">
        <v>46171</v>
      </c>
      <c r="F959" s="15" t="s">
        <v>2169</v>
      </c>
      <c r="G959" s="15" t="s">
        <v>61</v>
      </c>
      <c r="H959" s="16"/>
      <c r="I959" s="17">
        <v>46171</v>
      </c>
      <c r="J959" s="15"/>
      <c r="K959" s="18">
        <v>46171.911968252309</v>
      </c>
      <c r="L959" s="18">
        <v>46171.926968252308</v>
      </c>
      <c r="M959" s="18">
        <v>46171.928468252307</v>
      </c>
      <c r="N959" s="18">
        <v>46171.948468252303</v>
      </c>
      <c r="O959" s="18">
        <v>46171.968566666699</v>
      </c>
      <c r="P959" s="18">
        <v>46171.972339780099</v>
      </c>
      <c r="Q959" s="18">
        <v>46171.977939780096</v>
      </c>
      <c r="R959" s="18">
        <v>6.597152778704185E-2</v>
      </c>
      <c r="S959" s="18"/>
      <c r="T959" s="18" t="s">
        <v>41</v>
      </c>
      <c r="U959" s="18" t="s">
        <v>41</v>
      </c>
      <c r="V959" s="18" t="s">
        <v>41</v>
      </c>
      <c r="W959" s="18" t="s">
        <v>41</v>
      </c>
      <c r="X959" s="18" t="s">
        <v>41</v>
      </c>
      <c r="Y959" s="18" t="s">
        <v>41</v>
      </c>
      <c r="Z959" s="18" t="s">
        <v>41</v>
      </c>
      <c r="AA959" s="18" t="s">
        <v>42</v>
      </c>
      <c r="AB959" s="24">
        <v>510</v>
      </c>
      <c r="AC959" s="24" t="s">
        <v>68</v>
      </c>
      <c r="AD959" s="24" t="s">
        <v>44</v>
      </c>
      <c r="AE959" s="24" t="s">
        <v>36</v>
      </c>
      <c r="AF959" s="20"/>
      <c r="AG959" s="25" t="s">
        <v>2172</v>
      </c>
      <c r="AH959" s="24" t="s">
        <v>45</v>
      </c>
      <c r="AI959" s="24" t="s">
        <v>42</v>
      </c>
    </row>
    <row r="960" spans="2:35">
      <c r="B960" s="26" t="s">
        <v>2173</v>
      </c>
      <c r="C960" s="27" t="s">
        <v>0</v>
      </c>
      <c r="D960" s="28">
        <v>20</v>
      </c>
      <c r="E960" s="29">
        <v>46171</v>
      </c>
      <c r="F960" s="27" t="s">
        <v>2169</v>
      </c>
      <c r="G960" s="27" t="s">
        <v>61</v>
      </c>
      <c r="H960" s="30"/>
      <c r="I960" s="29">
        <v>46171</v>
      </c>
      <c r="J960" s="27"/>
      <c r="K960" s="31">
        <v>46171.905386192106</v>
      </c>
      <c r="L960" s="31">
        <v>46171.920386192105</v>
      </c>
      <c r="M960" s="31">
        <v>46171.921886192104</v>
      </c>
      <c r="N960" s="31">
        <v>46171.9418861921</v>
      </c>
      <c r="O960" s="31">
        <v>46171.969892824098</v>
      </c>
      <c r="P960" s="31">
        <v>46171.977908414403</v>
      </c>
      <c r="Q960" s="31">
        <v>46171.9835084144</v>
      </c>
      <c r="R960" s="31">
        <v>7.8122222294041421E-2</v>
      </c>
      <c r="S960" s="31"/>
      <c r="T960" s="31" t="s">
        <v>41</v>
      </c>
      <c r="U960" s="31" t="s">
        <v>41</v>
      </c>
      <c r="V960" s="31" t="s">
        <v>41</v>
      </c>
      <c r="W960" s="31" t="s">
        <v>41</v>
      </c>
      <c r="X960" s="31" t="s">
        <v>41</v>
      </c>
      <c r="Y960" s="31" t="s">
        <v>41</v>
      </c>
      <c r="Z960" s="31" t="s">
        <v>41</v>
      </c>
      <c r="AA960" s="31" t="s">
        <v>42</v>
      </c>
      <c r="AB960" s="32">
        <v>502</v>
      </c>
      <c r="AC960" s="32" t="s">
        <v>51</v>
      </c>
      <c r="AD960" s="32" t="s">
        <v>44</v>
      </c>
      <c r="AE960" s="32" t="s">
        <v>36</v>
      </c>
      <c r="AF960" s="33"/>
      <c r="AG960" s="34" t="s">
        <v>2174</v>
      </c>
      <c r="AH960" s="32" t="s">
        <v>45</v>
      </c>
      <c r="AI960" s="32" t="s">
        <v>42</v>
      </c>
    </row>
    <row r="961" spans="2:35">
      <c r="B961" s="26" t="s">
        <v>2175</v>
      </c>
      <c r="C961" s="27" t="s">
        <v>1</v>
      </c>
      <c r="D961" s="28">
        <v>20</v>
      </c>
      <c r="E961" s="29">
        <v>46171</v>
      </c>
      <c r="F961" s="27" t="s">
        <v>2176</v>
      </c>
      <c r="G961" s="27" t="s">
        <v>40</v>
      </c>
      <c r="H961" s="30"/>
      <c r="I961" s="29">
        <v>46171</v>
      </c>
      <c r="J961" s="27"/>
      <c r="K961" s="31" t="s">
        <v>41</v>
      </c>
      <c r="L961" s="31" t="s">
        <v>41</v>
      </c>
      <c r="M961" s="31" t="s">
        <v>41</v>
      </c>
      <c r="N961" s="31" t="s">
        <v>41</v>
      </c>
      <c r="O961" s="31" t="s">
        <v>41</v>
      </c>
      <c r="P961" s="31" t="s">
        <v>41</v>
      </c>
      <c r="Q961" s="31" t="s">
        <v>41</v>
      </c>
      <c r="R961" s="31" t="s">
        <v>42</v>
      </c>
      <c r="S961" s="31"/>
      <c r="T961" s="31">
        <v>46171.886735844906</v>
      </c>
      <c r="U961" s="31">
        <v>46171.889735844903</v>
      </c>
      <c r="V961" s="31">
        <v>46171.895806597196</v>
      </c>
      <c r="W961" s="31">
        <v>46171.899620104203</v>
      </c>
      <c r="X961" s="31">
        <v>46171.913620104206</v>
      </c>
      <c r="Y961" s="31">
        <v>46171.952641666699</v>
      </c>
      <c r="Z961" s="31">
        <v>46171.967641666699</v>
      </c>
      <c r="AA961" s="31">
        <v>8.0905821792839561E-2</v>
      </c>
      <c r="AB961" s="32">
        <v>505</v>
      </c>
      <c r="AC961" s="32" t="s">
        <v>52</v>
      </c>
      <c r="AD961" s="32" t="s">
        <v>44</v>
      </c>
      <c r="AE961" s="32" t="s">
        <v>36</v>
      </c>
      <c r="AF961" s="33"/>
      <c r="AG961" s="34" t="s">
        <v>2177</v>
      </c>
      <c r="AH961" s="32" t="s">
        <v>45</v>
      </c>
      <c r="AI961" s="32" t="s">
        <v>42</v>
      </c>
    </row>
    <row r="962" spans="2:35">
      <c r="B962" s="26" t="s">
        <v>2178</v>
      </c>
      <c r="C962" s="27" t="s">
        <v>0</v>
      </c>
      <c r="D962" s="28">
        <v>20</v>
      </c>
      <c r="E962" s="29">
        <v>46171</v>
      </c>
      <c r="F962" s="27" t="s">
        <v>2179</v>
      </c>
      <c r="G962" s="27" t="s">
        <v>59</v>
      </c>
      <c r="H962" s="30"/>
      <c r="I962" s="29">
        <v>46171</v>
      </c>
      <c r="J962" s="27"/>
      <c r="K962" s="31">
        <v>46171.991824733806</v>
      </c>
      <c r="L962" s="31">
        <v>46171.994824733803</v>
      </c>
      <c r="M962" s="31">
        <v>46171.996324733802</v>
      </c>
      <c r="N962" s="31">
        <v>46172.016324733799</v>
      </c>
      <c r="O962" s="31">
        <v>46172.0445060532</v>
      </c>
      <c r="P962" s="31">
        <v>46172.048175810203</v>
      </c>
      <c r="Q962" s="31">
        <v>46172.0537758102</v>
      </c>
      <c r="R962" s="31">
        <v>6.1951076393597759E-2</v>
      </c>
      <c r="S962" s="31"/>
      <c r="T962" s="31" t="s">
        <v>41</v>
      </c>
      <c r="U962" s="31" t="s">
        <v>41</v>
      </c>
      <c r="V962" s="31" t="s">
        <v>41</v>
      </c>
      <c r="W962" s="31" t="s">
        <v>41</v>
      </c>
      <c r="X962" s="31" t="s">
        <v>41</v>
      </c>
      <c r="Y962" s="31" t="s">
        <v>41</v>
      </c>
      <c r="Z962" s="31" t="s">
        <v>41</v>
      </c>
      <c r="AA962" s="31" t="s">
        <v>42</v>
      </c>
      <c r="AB962" s="32">
        <v>504</v>
      </c>
      <c r="AC962" s="32" t="s">
        <v>57</v>
      </c>
      <c r="AD962" s="32" t="s">
        <v>44</v>
      </c>
      <c r="AE962" s="32" t="s">
        <v>36</v>
      </c>
      <c r="AF962" s="33"/>
      <c r="AG962" s="34" t="s">
        <v>2180</v>
      </c>
      <c r="AH962" s="32" t="s">
        <v>45</v>
      </c>
      <c r="AI962" s="32" t="s">
        <v>42</v>
      </c>
    </row>
    <row r="963" spans="2:35">
      <c r="B963" s="26" t="s">
        <v>2181</v>
      </c>
      <c r="C963" s="27" t="s">
        <v>0</v>
      </c>
      <c r="D963" s="28">
        <v>20</v>
      </c>
      <c r="E963" s="29">
        <v>46171</v>
      </c>
      <c r="F963" s="27" t="s">
        <v>2179</v>
      </c>
      <c r="G963" s="27" t="s">
        <v>59</v>
      </c>
      <c r="H963" s="30"/>
      <c r="I963" s="29">
        <v>46171</v>
      </c>
      <c r="J963" s="27"/>
      <c r="K963" s="31">
        <v>46172.000591898104</v>
      </c>
      <c r="L963" s="31">
        <v>46172.003591898101</v>
      </c>
      <c r="M963" s="31">
        <v>46172.0050918981</v>
      </c>
      <c r="N963" s="31">
        <v>46172.025091898096</v>
      </c>
      <c r="O963" s="31">
        <v>46172.045195451399</v>
      </c>
      <c r="P963" s="31">
        <v>46172.050478275502</v>
      </c>
      <c r="Q963" s="31">
        <v>46172.056078275498</v>
      </c>
      <c r="R963" s="31">
        <v>5.5486377394117881E-2</v>
      </c>
      <c r="S963" s="31"/>
      <c r="T963" s="31" t="s">
        <v>41</v>
      </c>
      <c r="U963" s="31" t="s">
        <v>41</v>
      </c>
      <c r="V963" s="31" t="s">
        <v>41</v>
      </c>
      <c r="W963" s="31" t="s">
        <v>41</v>
      </c>
      <c r="X963" s="31" t="s">
        <v>41</v>
      </c>
      <c r="Y963" s="31" t="s">
        <v>41</v>
      </c>
      <c r="Z963" s="31" t="s">
        <v>41</v>
      </c>
      <c r="AA963" s="31" t="s">
        <v>42</v>
      </c>
      <c r="AB963" s="32">
        <v>511</v>
      </c>
      <c r="AC963" s="32" t="s">
        <v>66</v>
      </c>
      <c r="AD963" s="32" t="s">
        <v>44</v>
      </c>
      <c r="AE963" s="32" t="s">
        <v>36</v>
      </c>
      <c r="AF963" s="33"/>
      <c r="AG963" s="34" t="s">
        <v>2182</v>
      </c>
      <c r="AH963" s="32" t="s">
        <v>45</v>
      </c>
      <c r="AI963" s="32" t="s">
        <v>42</v>
      </c>
    </row>
    <row r="964" spans="2:35">
      <c r="B964" s="26" t="s">
        <v>2183</v>
      </c>
      <c r="C964" s="27" t="s">
        <v>0</v>
      </c>
      <c r="D964" s="28">
        <v>20</v>
      </c>
      <c r="E964" s="29">
        <v>46171</v>
      </c>
      <c r="F964" s="27" t="s">
        <v>2179</v>
      </c>
      <c r="G964" s="27" t="s">
        <v>59</v>
      </c>
      <c r="H964" s="30"/>
      <c r="I964" s="29">
        <v>46171</v>
      </c>
      <c r="J964" s="27"/>
      <c r="K964" s="31">
        <v>46172.003537268509</v>
      </c>
      <c r="L964" s="31">
        <v>46172.006537268506</v>
      </c>
      <c r="M964" s="31">
        <v>46172.008037268504</v>
      </c>
      <c r="N964" s="31">
        <v>46172.028037268501</v>
      </c>
      <c r="O964" s="31">
        <v>46172.045101122698</v>
      </c>
      <c r="P964" s="31">
        <v>46172.048594594897</v>
      </c>
      <c r="Q964" s="31">
        <v>46172.054194594893</v>
      </c>
      <c r="R964" s="31">
        <v>5.0657326384680346E-2</v>
      </c>
      <c r="S964" s="31"/>
      <c r="T964" s="31" t="s">
        <v>41</v>
      </c>
      <c r="U964" s="31" t="s">
        <v>41</v>
      </c>
      <c r="V964" s="31" t="s">
        <v>41</v>
      </c>
      <c r="W964" s="31" t="s">
        <v>41</v>
      </c>
      <c r="X964" s="31" t="s">
        <v>41</v>
      </c>
      <c r="Y964" s="31" t="s">
        <v>41</v>
      </c>
      <c r="Z964" s="31" t="s">
        <v>41</v>
      </c>
      <c r="AA964" s="31" t="s">
        <v>42</v>
      </c>
      <c r="AB964" s="32">
        <v>508</v>
      </c>
      <c r="AC964" s="32" t="s">
        <v>65</v>
      </c>
      <c r="AD964" s="32" t="s">
        <v>44</v>
      </c>
      <c r="AE964" s="32" t="s">
        <v>36</v>
      </c>
      <c r="AF964" s="33"/>
      <c r="AG964" s="34" t="s">
        <v>2184</v>
      </c>
      <c r="AH964" s="32" t="s">
        <v>45</v>
      </c>
      <c r="AI964" s="32" t="s">
        <v>42</v>
      </c>
    </row>
    <row r="965" spans="2:35">
      <c r="B965" s="26" t="s">
        <v>2185</v>
      </c>
      <c r="C965" s="27" t="s">
        <v>1</v>
      </c>
      <c r="D965" s="28">
        <v>20</v>
      </c>
      <c r="E965" s="29">
        <v>46171</v>
      </c>
      <c r="F965" s="27" t="s">
        <v>2186</v>
      </c>
      <c r="G965" s="27" t="s">
        <v>61</v>
      </c>
      <c r="H965" s="30"/>
      <c r="I965" s="29">
        <v>46171</v>
      </c>
      <c r="J965" s="27"/>
      <c r="K965" s="31" t="s">
        <v>41</v>
      </c>
      <c r="L965" s="31" t="s">
        <v>41</v>
      </c>
      <c r="M965" s="31" t="s">
        <v>41</v>
      </c>
      <c r="N965" s="31" t="s">
        <v>41</v>
      </c>
      <c r="O965" s="31" t="s">
        <v>41</v>
      </c>
      <c r="P965" s="31" t="s">
        <v>41</v>
      </c>
      <c r="Q965" s="31" t="s">
        <v>41</v>
      </c>
      <c r="R965" s="31" t="s">
        <v>42</v>
      </c>
      <c r="S965" s="31"/>
      <c r="T965" s="31">
        <v>46172.018975463005</v>
      </c>
      <c r="U965" s="31">
        <v>46172.021975463002</v>
      </c>
      <c r="V965" s="31">
        <v>46172.028001585597</v>
      </c>
      <c r="W965" s="31">
        <v>46172.031470983798</v>
      </c>
      <c r="X965" s="31">
        <v>46172.045470983801</v>
      </c>
      <c r="Y965" s="31">
        <v>46172.064489085598</v>
      </c>
      <c r="Z965" s="31">
        <v>46172.079489085598</v>
      </c>
      <c r="AA965" s="31">
        <v>6.0513622593134642E-2</v>
      </c>
      <c r="AB965" s="32">
        <v>513</v>
      </c>
      <c r="AC965" s="32" t="s">
        <v>47</v>
      </c>
      <c r="AD965" s="32" t="s">
        <v>44</v>
      </c>
      <c r="AE965" s="32" t="s">
        <v>36</v>
      </c>
      <c r="AF965" s="33"/>
      <c r="AG965" s="34" t="s">
        <v>2187</v>
      </c>
      <c r="AH965" s="32" t="s">
        <v>45</v>
      </c>
      <c r="AI965" s="32" t="s">
        <v>42</v>
      </c>
    </row>
    <row r="966" spans="2:35">
      <c r="B966" s="26" t="s">
        <v>2188</v>
      </c>
      <c r="C966" s="27" t="s">
        <v>0</v>
      </c>
      <c r="D966" s="28">
        <v>20</v>
      </c>
      <c r="E966" s="29">
        <v>46171</v>
      </c>
      <c r="F966" s="27" t="s">
        <v>2169</v>
      </c>
      <c r="G966" s="27" t="s">
        <v>61</v>
      </c>
      <c r="H966" s="30"/>
      <c r="I966" s="29">
        <v>46171</v>
      </c>
      <c r="J966" s="27"/>
      <c r="K966" s="31">
        <v>46172.104973414404</v>
      </c>
      <c r="L966" s="31">
        <v>46172.119973414403</v>
      </c>
      <c r="M966" s="31">
        <v>46172.121473414401</v>
      </c>
      <c r="N966" s="31">
        <v>46172.141473414398</v>
      </c>
      <c r="O966" s="31">
        <v>46172.188021446796</v>
      </c>
      <c r="P966" s="31">
        <v>46172.225892442097</v>
      </c>
      <c r="Q966" s="31">
        <v>46172.231492442093</v>
      </c>
      <c r="R966" s="31">
        <v>0.1265190276899375</v>
      </c>
      <c r="S966" s="31"/>
      <c r="T966" s="31" t="s">
        <v>41</v>
      </c>
      <c r="U966" s="31" t="s">
        <v>41</v>
      </c>
      <c r="V966" s="31" t="s">
        <v>41</v>
      </c>
      <c r="W966" s="31" t="s">
        <v>41</v>
      </c>
      <c r="X966" s="31" t="s">
        <v>41</v>
      </c>
      <c r="Y966" s="31" t="s">
        <v>41</v>
      </c>
      <c r="Z966" s="31" t="s">
        <v>41</v>
      </c>
      <c r="AA966" s="31" t="s">
        <v>42</v>
      </c>
      <c r="AB966" s="32">
        <v>510</v>
      </c>
      <c r="AC966" s="32" t="s">
        <v>68</v>
      </c>
      <c r="AD966" s="32" t="s">
        <v>44</v>
      </c>
      <c r="AE966" s="32" t="s">
        <v>36</v>
      </c>
      <c r="AF966" s="33"/>
      <c r="AG966" s="34" t="s">
        <v>2189</v>
      </c>
      <c r="AH966" s="32" t="s">
        <v>45</v>
      </c>
      <c r="AI966" s="32" t="s">
        <v>42</v>
      </c>
    </row>
    <row r="967" spans="2:35">
      <c r="B967" s="22" t="s">
        <v>2190</v>
      </c>
      <c r="C967" s="15" t="s">
        <v>0</v>
      </c>
      <c r="D967" s="23">
        <v>20</v>
      </c>
      <c r="E967" s="17">
        <v>46171</v>
      </c>
      <c r="F967" s="15" t="s">
        <v>2169</v>
      </c>
      <c r="G967" s="15" t="s">
        <v>61</v>
      </c>
      <c r="H967" s="16"/>
      <c r="I967" s="17">
        <v>46171</v>
      </c>
      <c r="J967" s="15"/>
      <c r="K967" s="18">
        <v>46172.102880937506</v>
      </c>
      <c r="L967" s="18">
        <v>46172.117880937505</v>
      </c>
      <c r="M967" s="18">
        <v>46172.119380937504</v>
      </c>
      <c r="N967" s="18">
        <v>46172.1393809375</v>
      </c>
      <c r="O967" s="18">
        <v>46172.195251388897</v>
      </c>
      <c r="P967" s="18">
        <v>46172.216087419001</v>
      </c>
      <c r="Q967" s="18">
        <v>46172.221687418998</v>
      </c>
      <c r="R967" s="18">
        <v>0.1188064814923564</v>
      </c>
      <c r="S967" s="18"/>
      <c r="T967" s="18" t="s">
        <v>41</v>
      </c>
      <c r="U967" s="18" t="s">
        <v>41</v>
      </c>
      <c r="V967" s="18" t="s">
        <v>41</v>
      </c>
      <c r="W967" s="18" t="s">
        <v>41</v>
      </c>
      <c r="X967" s="18" t="s">
        <v>41</v>
      </c>
      <c r="Y967" s="18" t="s">
        <v>41</v>
      </c>
      <c r="Z967" s="18" t="s">
        <v>41</v>
      </c>
      <c r="AA967" s="18" t="s">
        <v>42</v>
      </c>
      <c r="AB967" s="24">
        <v>502</v>
      </c>
      <c r="AC967" s="24" t="s">
        <v>51</v>
      </c>
      <c r="AD967" s="24" t="s">
        <v>44</v>
      </c>
      <c r="AE967" s="24" t="s">
        <v>36</v>
      </c>
      <c r="AF967" s="20"/>
      <c r="AG967" s="25" t="s">
        <v>2191</v>
      </c>
      <c r="AH967" s="24" t="s">
        <v>45</v>
      </c>
      <c r="AI967" s="24" t="s">
        <v>42</v>
      </c>
    </row>
    <row r="968" spans="2:35">
      <c r="B968" s="26" t="s">
        <v>2192</v>
      </c>
      <c r="C968" s="27" t="s">
        <v>0</v>
      </c>
      <c r="D968" s="28">
        <v>20</v>
      </c>
      <c r="E968" s="29">
        <v>46171</v>
      </c>
      <c r="F968" s="27" t="s">
        <v>2169</v>
      </c>
      <c r="G968" s="27" t="s">
        <v>61</v>
      </c>
      <c r="H968" s="30"/>
      <c r="I968" s="29">
        <v>46171</v>
      </c>
      <c r="J968" s="27"/>
      <c r="K968" s="31">
        <v>46172.103049768506</v>
      </c>
      <c r="L968" s="31">
        <v>46172.118049768505</v>
      </c>
      <c r="M968" s="31">
        <v>46172.119549768504</v>
      </c>
      <c r="N968" s="31">
        <v>46172.139549768501</v>
      </c>
      <c r="O968" s="31">
        <v>46172.180926736102</v>
      </c>
      <c r="P968" s="31">
        <v>46172.215824155101</v>
      </c>
      <c r="Q968" s="31">
        <v>46172.221424155097</v>
      </c>
      <c r="R968" s="31">
        <v>0.11837438659131294</v>
      </c>
      <c r="S968" s="31"/>
      <c r="T968" s="31" t="s">
        <v>41</v>
      </c>
      <c r="U968" s="31" t="s">
        <v>41</v>
      </c>
      <c r="V968" s="31" t="s">
        <v>41</v>
      </c>
      <c r="W968" s="31" t="s">
        <v>41</v>
      </c>
      <c r="X968" s="31" t="s">
        <v>41</v>
      </c>
      <c r="Y968" s="31" t="s">
        <v>41</v>
      </c>
      <c r="Z968" s="31" t="s">
        <v>41</v>
      </c>
      <c r="AA968" s="31" t="s">
        <v>42</v>
      </c>
      <c r="AB968" s="32">
        <v>505</v>
      </c>
      <c r="AC968" s="32" t="s">
        <v>52</v>
      </c>
      <c r="AD968" s="32" t="s">
        <v>44</v>
      </c>
      <c r="AE968" s="32" t="s">
        <v>36</v>
      </c>
      <c r="AF968" s="33"/>
      <c r="AG968" s="34" t="s">
        <v>2193</v>
      </c>
      <c r="AH968" s="32" t="s">
        <v>45</v>
      </c>
      <c r="AI968" s="32" t="s">
        <v>42</v>
      </c>
    </row>
    <row r="969" spans="2:35">
      <c r="B969" s="26" t="s">
        <v>2194</v>
      </c>
      <c r="C969" s="27" t="s">
        <v>0</v>
      </c>
      <c r="D969" s="28">
        <v>20</v>
      </c>
      <c r="E969" s="29">
        <v>46171</v>
      </c>
      <c r="F969" s="27" t="s">
        <v>2169</v>
      </c>
      <c r="G969" s="27" t="s">
        <v>61</v>
      </c>
      <c r="H969" s="30"/>
      <c r="I969" s="29">
        <v>46171</v>
      </c>
      <c r="J969" s="27"/>
      <c r="K969" s="31">
        <v>46172.104616006902</v>
      </c>
      <c r="L969" s="31">
        <v>46172.119616006901</v>
      </c>
      <c r="M969" s="31">
        <v>46172.1211160069</v>
      </c>
      <c r="N969" s="31">
        <v>46172.141116006896</v>
      </c>
      <c r="O969" s="31">
        <v>46172.192834953697</v>
      </c>
      <c r="P969" s="31">
        <v>46172.215796377299</v>
      </c>
      <c r="Q969" s="31">
        <v>46172.221396377296</v>
      </c>
      <c r="R969" s="31">
        <v>0.11678037039382616</v>
      </c>
      <c r="S969" s="31"/>
      <c r="T969" s="31" t="s">
        <v>41</v>
      </c>
      <c r="U969" s="31" t="s">
        <v>41</v>
      </c>
      <c r="V969" s="31" t="s">
        <v>41</v>
      </c>
      <c r="W969" s="31" t="s">
        <v>41</v>
      </c>
      <c r="X969" s="31" t="s">
        <v>41</v>
      </c>
      <c r="Y969" s="31" t="s">
        <v>41</v>
      </c>
      <c r="Z969" s="31" t="s">
        <v>41</v>
      </c>
      <c r="AA969" s="31" t="s">
        <v>42</v>
      </c>
      <c r="AB969" s="32">
        <v>501</v>
      </c>
      <c r="AC969" s="32" t="s">
        <v>48</v>
      </c>
      <c r="AD969" s="32" t="s">
        <v>44</v>
      </c>
      <c r="AE969" s="32" t="s">
        <v>36</v>
      </c>
      <c r="AF969" s="33"/>
      <c r="AG969" s="34" t="s">
        <v>2195</v>
      </c>
      <c r="AH969" s="32" t="s">
        <v>45</v>
      </c>
      <c r="AI969" s="32" t="s">
        <v>42</v>
      </c>
    </row>
    <row r="970" spans="2:35">
      <c r="B970" s="26" t="s">
        <v>2196</v>
      </c>
      <c r="C970" s="27" t="s">
        <v>0</v>
      </c>
      <c r="D970" s="28">
        <v>20</v>
      </c>
      <c r="E970" s="29">
        <v>46171</v>
      </c>
      <c r="F970" s="27" t="s">
        <v>2169</v>
      </c>
      <c r="G970" s="27" t="s">
        <v>61</v>
      </c>
      <c r="H970" s="30"/>
      <c r="I970" s="29">
        <v>46171</v>
      </c>
      <c r="J970" s="27"/>
      <c r="K970" s="31">
        <v>46172.104105706007</v>
      </c>
      <c r="L970" s="31">
        <v>46172.119105706006</v>
      </c>
      <c r="M970" s="31">
        <v>46172.120605706004</v>
      </c>
      <c r="N970" s="31">
        <v>46172.140605706001</v>
      </c>
      <c r="O970" s="31">
        <v>46172.176578969898</v>
      </c>
      <c r="P970" s="31">
        <v>46172.203873263898</v>
      </c>
      <c r="Q970" s="31">
        <v>46172.209473263894</v>
      </c>
      <c r="R970" s="31">
        <v>0.10536755788780283</v>
      </c>
      <c r="S970" s="31"/>
      <c r="T970" s="31" t="s">
        <v>41</v>
      </c>
      <c r="U970" s="31" t="s">
        <v>41</v>
      </c>
      <c r="V970" s="31" t="s">
        <v>41</v>
      </c>
      <c r="W970" s="31" t="s">
        <v>41</v>
      </c>
      <c r="X970" s="31" t="s">
        <v>41</v>
      </c>
      <c r="Y970" s="31" t="s">
        <v>41</v>
      </c>
      <c r="Z970" s="31" t="s">
        <v>41</v>
      </c>
      <c r="AA970" s="31" t="s">
        <v>42</v>
      </c>
      <c r="AB970" s="32">
        <v>507</v>
      </c>
      <c r="AC970" s="32" t="s">
        <v>53</v>
      </c>
      <c r="AD970" s="32" t="s">
        <v>44</v>
      </c>
      <c r="AE970" s="32" t="s">
        <v>36</v>
      </c>
      <c r="AF970" s="33"/>
      <c r="AG970" s="34" t="s">
        <v>2197</v>
      </c>
      <c r="AH970" s="32" t="s">
        <v>45</v>
      </c>
      <c r="AI970" s="32" t="s">
        <v>42</v>
      </c>
    </row>
    <row r="971" spans="2:35">
      <c r="B971" s="26" t="s">
        <v>2198</v>
      </c>
      <c r="C971" s="27" t="s">
        <v>0</v>
      </c>
      <c r="D971" s="28">
        <v>20</v>
      </c>
      <c r="E971" s="29">
        <v>46172</v>
      </c>
      <c r="F971" s="27" t="s">
        <v>2199</v>
      </c>
      <c r="G971" s="27" t="s">
        <v>40</v>
      </c>
      <c r="H971" s="30"/>
      <c r="I971" s="29">
        <v>46172</v>
      </c>
      <c r="J971" s="27"/>
      <c r="K971" s="31">
        <v>46172.192260798605</v>
      </c>
      <c r="L971" s="31">
        <v>46172.207260798605</v>
      </c>
      <c r="M971" s="31">
        <v>46172.208760798603</v>
      </c>
      <c r="N971" s="31">
        <v>46172.2287607986</v>
      </c>
      <c r="O971" s="31">
        <v>46172.247587696802</v>
      </c>
      <c r="P971" s="31">
        <v>46172.260026770797</v>
      </c>
      <c r="Q971" s="31">
        <v>46172.265626770793</v>
      </c>
      <c r="R971" s="31">
        <v>7.3365972188184969E-2</v>
      </c>
      <c r="S971" s="31"/>
      <c r="T971" s="31" t="s">
        <v>41</v>
      </c>
      <c r="U971" s="31" t="s">
        <v>41</v>
      </c>
      <c r="V971" s="31" t="s">
        <v>41</v>
      </c>
      <c r="W971" s="31" t="s">
        <v>41</v>
      </c>
      <c r="X971" s="31" t="s">
        <v>41</v>
      </c>
      <c r="Y971" s="31" t="s">
        <v>41</v>
      </c>
      <c r="Z971" s="31" t="s">
        <v>41</v>
      </c>
      <c r="AA971" s="31" t="s">
        <v>42</v>
      </c>
      <c r="AB971" s="32">
        <v>504</v>
      </c>
      <c r="AC971" s="32" t="s">
        <v>57</v>
      </c>
      <c r="AD971" s="32" t="s">
        <v>44</v>
      </c>
      <c r="AE971" s="32" t="s">
        <v>36</v>
      </c>
      <c r="AF971" s="33"/>
      <c r="AG971" s="34" t="s">
        <v>2200</v>
      </c>
      <c r="AH971" s="32" t="s">
        <v>45</v>
      </c>
      <c r="AI971" s="32" t="s">
        <v>42</v>
      </c>
    </row>
    <row r="972" spans="2:35">
      <c r="B972" s="26" t="s">
        <v>2201</v>
      </c>
      <c r="C972" s="27" t="s">
        <v>0</v>
      </c>
      <c r="D972" s="28">
        <v>20</v>
      </c>
      <c r="E972" s="29">
        <v>46172</v>
      </c>
      <c r="F972" s="27" t="s">
        <v>2199</v>
      </c>
      <c r="G972" s="27" t="s">
        <v>40</v>
      </c>
      <c r="H972" s="30"/>
      <c r="I972" s="29">
        <v>46172</v>
      </c>
      <c r="J972" s="27"/>
      <c r="K972" s="31">
        <v>46172.180810266203</v>
      </c>
      <c r="L972" s="31">
        <v>46172.195810266203</v>
      </c>
      <c r="M972" s="31">
        <v>46172.197310266201</v>
      </c>
      <c r="N972" s="31">
        <v>46172.217310266198</v>
      </c>
      <c r="O972" s="31">
        <v>46172.238904201397</v>
      </c>
      <c r="P972" s="31">
        <v>46172.253911076397</v>
      </c>
      <c r="Q972" s="31">
        <v>46172.259511076394</v>
      </c>
      <c r="R972" s="31">
        <v>7.8700810190639459E-2</v>
      </c>
      <c r="S972" s="31"/>
      <c r="T972" s="31" t="s">
        <v>41</v>
      </c>
      <c r="U972" s="31" t="s">
        <v>41</v>
      </c>
      <c r="V972" s="31" t="s">
        <v>41</v>
      </c>
      <c r="W972" s="31" t="s">
        <v>41</v>
      </c>
      <c r="X972" s="31" t="s">
        <v>41</v>
      </c>
      <c r="Y972" s="31" t="s">
        <v>41</v>
      </c>
      <c r="Z972" s="31" t="s">
        <v>41</v>
      </c>
      <c r="AA972" s="31" t="s">
        <v>42</v>
      </c>
      <c r="AB972" s="32">
        <v>503</v>
      </c>
      <c r="AC972" s="32" t="s">
        <v>50</v>
      </c>
      <c r="AD972" s="32" t="s">
        <v>44</v>
      </c>
      <c r="AE972" s="32" t="s">
        <v>36</v>
      </c>
      <c r="AF972" s="33"/>
      <c r="AG972" s="34" t="s">
        <v>2202</v>
      </c>
      <c r="AH972" s="32" t="s">
        <v>45</v>
      </c>
      <c r="AI972" s="32" t="s">
        <v>42</v>
      </c>
    </row>
    <row r="973" spans="2:35">
      <c r="B973" s="26" t="s">
        <v>2203</v>
      </c>
      <c r="C973" s="27" t="s">
        <v>1</v>
      </c>
      <c r="D973" s="28">
        <v>20</v>
      </c>
      <c r="E973" s="29">
        <v>46172</v>
      </c>
      <c r="F973" s="27" t="s">
        <v>2204</v>
      </c>
      <c r="G973" s="27" t="s">
        <v>56</v>
      </c>
      <c r="H973" s="30"/>
      <c r="I973" s="29">
        <v>46172</v>
      </c>
      <c r="J973" s="27"/>
      <c r="K973" s="31" t="s">
        <v>41</v>
      </c>
      <c r="L973" s="31" t="s">
        <v>41</v>
      </c>
      <c r="M973" s="31" t="s">
        <v>41</v>
      </c>
      <c r="N973" s="31" t="s">
        <v>41</v>
      </c>
      <c r="O973" s="31" t="s">
        <v>41</v>
      </c>
      <c r="P973" s="31" t="s">
        <v>41</v>
      </c>
      <c r="Q973" s="31" t="s">
        <v>41</v>
      </c>
      <c r="R973" s="31" t="s">
        <v>42</v>
      </c>
      <c r="S973" s="31"/>
      <c r="T973" s="31">
        <v>46172.1556730671</v>
      </c>
      <c r="U973" s="31">
        <v>46172.158673067097</v>
      </c>
      <c r="V973" s="31">
        <v>46172.163755439797</v>
      </c>
      <c r="W973" s="31">
        <v>46172.195469791703</v>
      </c>
      <c r="X973" s="31">
        <v>46172.201469791704</v>
      </c>
      <c r="Y973" s="31">
        <v>46172.257916169001</v>
      </c>
      <c r="Z973" s="31">
        <v>46172.260916168998</v>
      </c>
      <c r="AA973" s="31">
        <v>0.10524310189794051</v>
      </c>
      <c r="AB973" s="32">
        <v>513</v>
      </c>
      <c r="AC973" s="32" t="s">
        <v>47</v>
      </c>
      <c r="AD973" s="32" t="s">
        <v>44</v>
      </c>
      <c r="AE973" s="32" t="s">
        <v>36</v>
      </c>
      <c r="AF973" s="33"/>
      <c r="AG973" s="34" t="s">
        <v>2205</v>
      </c>
      <c r="AH973" s="32" t="s">
        <v>45</v>
      </c>
      <c r="AI973" s="32" t="s">
        <v>42</v>
      </c>
    </row>
    <row r="974" spans="2:35">
      <c r="B974" s="26" t="s">
        <v>2206</v>
      </c>
      <c r="C974" s="27" t="s">
        <v>1</v>
      </c>
      <c r="D974" s="28">
        <v>20</v>
      </c>
      <c r="E974" s="29">
        <v>46172</v>
      </c>
      <c r="F974" s="27" t="s">
        <v>2204</v>
      </c>
      <c r="G974" s="27" t="s">
        <v>56</v>
      </c>
      <c r="H974" s="30"/>
      <c r="I974" s="29">
        <v>46172</v>
      </c>
      <c r="J974" s="27"/>
      <c r="K974" s="31" t="s">
        <v>41</v>
      </c>
      <c r="L974" s="31" t="s">
        <v>41</v>
      </c>
      <c r="M974" s="31" t="s">
        <v>41</v>
      </c>
      <c r="N974" s="31" t="s">
        <v>41</v>
      </c>
      <c r="O974" s="31" t="s">
        <v>41</v>
      </c>
      <c r="P974" s="31" t="s">
        <v>41</v>
      </c>
      <c r="Q974" s="31" t="s">
        <v>41</v>
      </c>
      <c r="R974" s="31" t="s">
        <v>42</v>
      </c>
      <c r="S974" s="31"/>
      <c r="T974" s="31">
        <v>46172.152178275501</v>
      </c>
      <c r="U974" s="31">
        <v>46172.155178275498</v>
      </c>
      <c r="V974" s="31">
        <v>46172.163514699103</v>
      </c>
      <c r="W974" s="31">
        <v>46172.167554826403</v>
      </c>
      <c r="X974" s="31">
        <v>46172.173554826404</v>
      </c>
      <c r="Y974" s="31">
        <v>46172.257832210598</v>
      </c>
      <c r="Z974" s="31">
        <v>46172.260832210595</v>
      </c>
      <c r="AA974" s="31">
        <v>0.1086539350944804</v>
      </c>
      <c r="AB974" s="32">
        <v>509</v>
      </c>
      <c r="AC974" s="32" t="s">
        <v>67</v>
      </c>
      <c r="AD974" s="32" t="s">
        <v>44</v>
      </c>
      <c r="AE974" s="32" t="s">
        <v>36</v>
      </c>
      <c r="AF974" s="33"/>
      <c r="AG974" s="34" t="s">
        <v>2207</v>
      </c>
      <c r="AH974" s="32" t="s">
        <v>45</v>
      </c>
      <c r="AI974" s="32" t="s">
        <v>42</v>
      </c>
    </row>
    <row r="975" spans="2:35">
      <c r="B975" s="26" t="s">
        <v>2208</v>
      </c>
      <c r="C975" s="27" t="s">
        <v>1</v>
      </c>
      <c r="D975" s="28">
        <v>20</v>
      </c>
      <c r="E975" s="29">
        <v>46172</v>
      </c>
      <c r="F975" s="27" t="s">
        <v>2204</v>
      </c>
      <c r="G975" s="27" t="s">
        <v>56</v>
      </c>
      <c r="H975" s="30"/>
      <c r="I975" s="29">
        <v>46172</v>
      </c>
      <c r="J975" s="27"/>
      <c r="K975" s="31" t="s">
        <v>41</v>
      </c>
      <c r="L975" s="31" t="s">
        <v>41</v>
      </c>
      <c r="M975" s="31" t="s">
        <v>41</v>
      </c>
      <c r="N975" s="31" t="s">
        <v>41</v>
      </c>
      <c r="O975" s="31" t="s">
        <v>41</v>
      </c>
      <c r="P975" s="31" t="s">
        <v>41</v>
      </c>
      <c r="Q975" s="31" t="s">
        <v>41</v>
      </c>
      <c r="R975" s="31" t="s">
        <v>42</v>
      </c>
      <c r="S975" s="31"/>
      <c r="T975" s="31">
        <v>46172.149987500001</v>
      </c>
      <c r="U975" s="31">
        <v>46172.152987499998</v>
      </c>
      <c r="V975" s="31">
        <v>46172.163359062499</v>
      </c>
      <c r="W975" s="31">
        <v>46172.1640560995</v>
      </c>
      <c r="X975" s="31">
        <v>46172.170056099501</v>
      </c>
      <c r="Y975" s="31">
        <v>46172.257798842598</v>
      </c>
      <c r="Z975" s="31">
        <v>46172.260798842595</v>
      </c>
      <c r="AA975" s="31">
        <v>0.11081134259438841</v>
      </c>
      <c r="AB975" s="32">
        <v>511</v>
      </c>
      <c r="AC975" s="32" t="s">
        <v>66</v>
      </c>
      <c r="AD975" s="32" t="s">
        <v>44</v>
      </c>
      <c r="AE975" s="32" t="s">
        <v>36</v>
      </c>
      <c r="AF975" s="33"/>
      <c r="AG975" s="34" t="s">
        <v>2209</v>
      </c>
      <c r="AH975" s="32" t="s">
        <v>45</v>
      </c>
      <c r="AI975" s="32" t="s">
        <v>42</v>
      </c>
    </row>
    <row r="976" spans="2:35">
      <c r="B976" s="26" t="s">
        <v>2210</v>
      </c>
      <c r="C976" s="27" t="s">
        <v>1</v>
      </c>
      <c r="D976" s="28">
        <v>20</v>
      </c>
      <c r="E976" s="29">
        <v>46172</v>
      </c>
      <c r="F976" s="27" t="s">
        <v>2204</v>
      </c>
      <c r="G976" s="27" t="s">
        <v>56</v>
      </c>
      <c r="H976" s="30"/>
      <c r="I976" s="29">
        <v>46172</v>
      </c>
      <c r="J976" s="27"/>
      <c r="K976" s="31" t="s">
        <v>41</v>
      </c>
      <c r="L976" s="31" t="s">
        <v>41</v>
      </c>
      <c r="M976" s="31" t="s">
        <v>41</v>
      </c>
      <c r="N976" s="31" t="s">
        <v>41</v>
      </c>
      <c r="O976" s="31" t="s">
        <v>41</v>
      </c>
      <c r="P976" s="31" t="s">
        <v>41</v>
      </c>
      <c r="Q976" s="31" t="s">
        <v>41</v>
      </c>
      <c r="R976" s="31" t="s">
        <v>42</v>
      </c>
      <c r="S976" s="31"/>
      <c r="T976" s="31">
        <v>46172.1504253819</v>
      </c>
      <c r="U976" s="31">
        <v>46172.153425381897</v>
      </c>
      <c r="V976" s="31">
        <v>46172.163697106502</v>
      </c>
      <c r="W976" s="31">
        <v>46172.168422835603</v>
      </c>
      <c r="X976" s="31">
        <v>46172.174422835604</v>
      </c>
      <c r="Y976" s="31">
        <v>46172.257845219901</v>
      </c>
      <c r="Z976" s="31">
        <v>46172.260845219898</v>
      </c>
      <c r="AA976" s="31">
        <v>0.11041983799805166</v>
      </c>
      <c r="AB976" s="32">
        <v>508</v>
      </c>
      <c r="AC976" s="32" t="s">
        <v>65</v>
      </c>
      <c r="AD976" s="32" t="s">
        <v>44</v>
      </c>
      <c r="AE976" s="32" t="s">
        <v>36</v>
      </c>
      <c r="AF976" s="33"/>
      <c r="AG976" s="34" t="s">
        <v>2211</v>
      </c>
      <c r="AH976" s="32" t="s">
        <v>45</v>
      </c>
      <c r="AI976" s="32" t="s">
        <v>42</v>
      </c>
    </row>
    <row r="977" spans="2:35">
      <c r="B977" s="26" t="s">
        <v>2212</v>
      </c>
      <c r="C977" s="27" t="s">
        <v>1</v>
      </c>
      <c r="D977" s="28">
        <v>40</v>
      </c>
      <c r="E977" s="29">
        <v>46171</v>
      </c>
      <c r="F977" s="27" t="s">
        <v>2213</v>
      </c>
      <c r="G977" s="27" t="s">
        <v>62</v>
      </c>
      <c r="H977" s="30"/>
      <c r="I977" s="29">
        <v>46171</v>
      </c>
      <c r="J977" s="27"/>
      <c r="K977" s="31" t="s">
        <v>41</v>
      </c>
      <c r="L977" s="31" t="s">
        <v>41</v>
      </c>
      <c r="M977" s="31" t="s">
        <v>41</v>
      </c>
      <c r="N977" s="31" t="s">
        <v>41</v>
      </c>
      <c r="O977" s="31" t="s">
        <v>41</v>
      </c>
      <c r="P977" s="31" t="s">
        <v>41</v>
      </c>
      <c r="Q977" s="31" t="s">
        <v>41</v>
      </c>
      <c r="R977" s="31" t="s">
        <v>42</v>
      </c>
      <c r="S977" s="31"/>
      <c r="T977" s="31">
        <v>46172.149491782402</v>
      </c>
      <c r="U977" s="31">
        <v>46172.152491782399</v>
      </c>
      <c r="V977" s="31">
        <v>46172.168181481502</v>
      </c>
      <c r="W977" s="31">
        <v>46172.175015312503</v>
      </c>
      <c r="X977" s="31">
        <v>46172.189015312506</v>
      </c>
      <c r="Y977" s="31">
        <v>46172.201878125001</v>
      </c>
      <c r="Z977" s="31">
        <v>46172.216878125</v>
      </c>
      <c r="AA977" s="31">
        <v>6.7386342598183546E-2</v>
      </c>
      <c r="AB977" s="32">
        <v>504</v>
      </c>
      <c r="AC977" s="32" t="s">
        <v>57</v>
      </c>
      <c r="AD977" s="32" t="s">
        <v>44</v>
      </c>
      <c r="AE977" s="32" t="s">
        <v>36</v>
      </c>
      <c r="AF977" s="33"/>
      <c r="AG977" s="34" t="s">
        <v>2214</v>
      </c>
      <c r="AH977" s="32" t="s">
        <v>45</v>
      </c>
      <c r="AI977" s="32" t="s">
        <v>42</v>
      </c>
    </row>
    <row r="978" spans="2:35">
      <c r="B978" s="22" t="s">
        <v>2215</v>
      </c>
      <c r="C978" s="15" t="s">
        <v>1</v>
      </c>
      <c r="D978" s="23">
        <v>20</v>
      </c>
      <c r="E978" s="17">
        <v>46172</v>
      </c>
      <c r="F978" s="15" t="s">
        <v>2216</v>
      </c>
      <c r="G978" s="15" t="s">
        <v>61</v>
      </c>
      <c r="H978" s="16"/>
      <c r="I978" s="17">
        <v>46172</v>
      </c>
      <c r="J978" s="15"/>
      <c r="K978" s="18" t="s">
        <v>41</v>
      </c>
      <c r="L978" s="18" t="s">
        <v>41</v>
      </c>
      <c r="M978" s="18" t="s">
        <v>41</v>
      </c>
      <c r="N978" s="18" t="s">
        <v>41</v>
      </c>
      <c r="O978" s="18" t="s">
        <v>41</v>
      </c>
      <c r="P978" s="18" t="s">
        <v>41</v>
      </c>
      <c r="Q978" s="18" t="s">
        <v>41</v>
      </c>
      <c r="R978" s="18" t="s">
        <v>42</v>
      </c>
      <c r="S978" s="18"/>
      <c r="T978" s="18">
        <v>46172.2143596065</v>
      </c>
      <c r="U978" s="18">
        <v>46172.217359606497</v>
      </c>
      <c r="V978" s="18">
        <v>46172.2263695949</v>
      </c>
      <c r="W978" s="18">
        <v>46172.232432291697</v>
      </c>
      <c r="X978" s="18">
        <v>46172.2464322917</v>
      </c>
      <c r="Y978" s="18">
        <v>46172.261607407403</v>
      </c>
      <c r="Z978" s="18">
        <v>46172.276607407402</v>
      </c>
      <c r="AA978" s="18">
        <v>6.2247800902696326E-2</v>
      </c>
      <c r="AB978" s="24">
        <v>502</v>
      </c>
      <c r="AC978" s="24" t="s">
        <v>51</v>
      </c>
      <c r="AD978" s="24" t="s">
        <v>44</v>
      </c>
      <c r="AE978" s="24" t="s">
        <v>36</v>
      </c>
      <c r="AF978" s="20"/>
      <c r="AG978" s="25" t="s">
        <v>2217</v>
      </c>
      <c r="AH978" s="24" t="s">
        <v>45</v>
      </c>
      <c r="AI978" s="24" t="s">
        <v>42</v>
      </c>
    </row>
    <row r="979" spans="2:35">
      <c r="B979" s="26" t="s">
        <v>2218</v>
      </c>
      <c r="C979" s="27" t="s">
        <v>1</v>
      </c>
      <c r="D979" s="28">
        <v>20</v>
      </c>
      <c r="E979" s="29">
        <v>46172</v>
      </c>
      <c r="F979" s="27" t="s">
        <v>2216</v>
      </c>
      <c r="G979" s="27" t="s">
        <v>61</v>
      </c>
      <c r="H979" s="30"/>
      <c r="I979" s="29">
        <v>46172</v>
      </c>
      <c r="J979" s="27"/>
      <c r="K979" s="31" t="s">
        <v>41</v>
      </c>
      <c r="L979" s="31" t="s">
        <v>41</v>
      </c>
      <c r="M979" s="31" t="s">
        <v>41</v>
      </c>
      <c r="N979" s="31" t="s">
        <v>41</v>
      </c>
      <c r="O979" s="31" t="s">
        <v>41</v>
      </c>
      <c r="P979" s="31" t="s">
        <v>41</v>
      </c>
      <c r="Q979" s="31" t="s">
        <v>41</v>
      </c>
      <c r="R979" s="31" t="s">
        <v>42</v>
      </c>
      <c r="S979" s="31"/>
      <c r="T979" s="31">
        <v>46172.212561493106</v>
      </c>
      <c r="U979" s="31">
        <v>46172.215561493103</v>
      </c>
      <c r="V979" s="31">
        <v>46172.224485879597</v>
      </c>
      <c r="W979" s="31">
        <v>46172.2342488426</v>
      </c>
      <c r="X979" s="31">
        <v>46172.248248842603</v>
      </c>
      <c r="Y979" s="31">
        <v>46172.269624305598</v>
      </c>
      <c r="Z979" s="31">
        <v>46172.284624305597</v>
      </c>
      <c r="AA979" s="31">
        <v>7.206281249091262E-2</v>
      </c>
      <c r="AB979" s="32">
        <v>509</v>
      </c>
      <c r="AC979" s="32" t="s">
        <v>67</v>
      </c>
      <c r="AD979" s="32" t="s">
        <v>44</v>
      </c>
      <c r="AE979" s="32" t="s">
        <v>36</v>
      </c>
      <c r="AF979" s="33"/>
      <c r="AG979" s="34" t="s">
        <v>2219</v>
      </c>
      <c r="AH979" s="32" t="s">
        <v>45</v>
      </c>
      <c r="AI979" s="32" t="s">
        <v>42</v>
      </c>
    </row>
    <row r="980" spans="2:35">
      <c r="B980" s="22" t="s">
        <v>2220</v>
      </c>
      <c r="C980" s="15" t="s">
        <v>1</v>
      </c>
      <c r="D980" s="23">
        <v>20</v>
      </c>
      <c r="E980" s="17">
        <v>46172</v>
      </c>
      <c r="F980" s="15" t="s">
        <v>2216</v>
      </c>
      <c r="G980" s="15" t="s">
        <v>61</v>
      </c>
      <c r="H980" s="16"/>
      <c r="I980" s="17">
        <v>46172</v>
      </c>
      <c r="J980" s="15"/>
      <c r="K980" s="18" t="s">
        <v>41</v>
      </c>
      <c r="L980" s="18" t="s">
        <v>41</v>
      </c>
      <c r="M980" s="18" t="s">
        <v>41</v>
      </c>
      <c r="N980" s="18" t="s">
        <v>41</v>
      </c>
      <c r="O980" s="18" t="s">
        <v>41</v>
      </c>
      <c r="P980" s="18" t="s">
        <v>41</v>
      </c>
      <c r="Q980" s="18" t="s">
        <v>41</v>
      </c>
      <c r="R980" s="18" t="s">
        <v>42</v>
      </c>
      <c r="S980" s="18"/>
      <c r="T980" s="18">
        <v>46172.213954942104</v>
      </c>
      <c r="U980" s="18">
        <v>46172.216954942101</v>
      </c>
      <c r="V980" s="18">
        <v>46172.225650462999</v>
      </c>
      <c r="W980" s="18">
        <v>46172.230560335702</v>
      </c>
      <c r="X980" s="18">
        <v>46172.244560335705</v>
      </c>
      <c r="Y980" s="18">
        <v>46172.269889780102</v>
      </c>
      <c r="Z980" s="18">
        <v>46172.284889780101</v>
      </c>
      <c r="AA980" s="18">
        <v>7.0934837996901479E-2</v>
      </c>
      <c r="AB980" s="24">
        <v>501</v>
      </c>
      <c r="AC980" s="24" t="s">
        <v>48</v>
      </c>
      <c r="AD980" s="24" t="s">
        <v>44</v>
      </c>
      <c r="AE980" s="24" t="s">
        <v>36</v>
      </c>
      <c r="AF980" s="20"/>
      <c r="AG980" s="25" t="s">
        <v>2221</v>
      </c>
      <c r="AH980" s="24" t="s">
        <v>45</v>
      </c>
      <c r="AI980" s="24" t="s">
        <v>42</v>
      </c>
    </row>
    <row r="981" spans="2:35">
      <c r="B981" s="26" t="s">
        <v>2222</v>
      </c>
      <c r="C981" s="27" t="s">
        <v>1</v>
      </c>
      <c r="D981" s="28">
        <v>40</v>
      </c>
      <c r="E981" s="29">
        <v>46172</v>
      </c>
      <c r="F981" s="27" t="s">
        <v>2216</v>
      </c>
      <c r="G981" s="27" t="s">
        <v>61</v>
      </c>
      <c r="H981" s="30"/>
      <c r="I981" s="29">
        <v>46172</v>
      </c>
      <c r="J981" s="27"/>
      <c r="K981" s="31" t="s">
        <v>41</v>
      </c>
      <c r="L981" s="31" t="s">
        <v>41</v>
      </c>
      <c r="M981" s="31" t="s">
        <v>41</v>
      </c>
      <c r="N981" s="31" t="s">
        <v>41</v>
      </c>
      <c r="O981" s="31" t="s">
        <v>41</v>
      </c>
      <c r="P981" s="31" t="s">
        <v>41</v>
      </c>
      <c r="Q981" s="31" t="s">
        <v>41</v>
      </c>
      <c r="R981" s="31" t="s">
        <v>42</v>
      </c>
      <c r="S981" s="31"/>
      <c r="T981" s="31">
        <v>46172.2021459838</v>
      </c>
      <c r="U981" s="31">
        <v>46172.205145983797</v>
      </c>
      <c r="V981" s="31">
        <v>46172.219146446798</v>
      </c>
      <c r="W981" s="31">
        <v>46172.222728356501</v>
      </c>
      <c r="X981" s="31">
        <v>46172.236728356504</v>
      </c>
      <c r="Y981" s="31">
        <v>46172.273136655102</v>
      </c>
      <c r="Z981" s="31">
        <v>46172.288136655101</v>
      </c>
      <c r="AA981" s="31">
        <v>8.5990671301260591E-2</v>
      </c>
      <c r="AB981" s="32">
        <v>507</v>
      </c>
      <c r="AC981" s="32" t="s">
        <v>53</v>
      </c>
      <c r="AD981" s="32" t="s">
        <v>44</v>
      </c>
      <c r="AE981" s="32" t="s">
        <v>36</v>
      </c>
      <c r="AF981" s="33"/>
      <c r="AG981" s="34" t="s">
        <v>2223</v>
      </c>
      <c r="AH981" s="32" t="s">
        <v>45</v>
      </c>
      <c r="AI981" s="32" t="s">
        <v>42</v>
      </c>
    </row>
    <row r="982" spans="2:35">
      <c r="B982" s="26" t="s">
        <v>2224</v>
      </c>
      <c r="C982" s="27" t="s">
        <v>1</v>
      </c>
      <c r="D982" s="28">
        <v>20</v>
      </c>
      <c r="E982" s="29">
        <v>46172</v>
      </c>
      <c r="F982" s="27" t="s">
        <v>2216</v>
      </c>
      <c r="G982" s="27" t="s">
        <v>61</v>
      </c>
      <c r="H982" s="30"/>
      <c r="I982" s="29">
        <v>46172</v>
      </c>
      <c r="J982" s="27"/>
      <c r="K982" s="31" t="s">
        <v>41</v>
      </c>
      <c r="L982" s="31" t="s">
        <v>41</v>
      </c>
      <c r="M982" s="31" t="s">
        <v>41</v>
      </c>
      <c r="N982" s="31" t="s">
        <v>41</v>
      </c>
      <c r="O982" s="31" t="s">
        <v>41</v>
      </c>
      <c r="P982" s="31" t="s">
        <v>41</v>
      </c>
      <c r="Q982" s="31" t="s">
        <v>41</v>
      </c>
      <c r="R982" s="31" t="s">
        <v>42</v>
      </c>
      <c r="S982" s="31"/>
      <c r="T982" s="31">
        <v>46172.213472569405</v>
      </c>
      <c r="U982" s="31">
        <v>46172.216472569402</v>
      </c>
      <c r="V982" s="31">
        <v>46172.223768750002</v>
      </c>
      <c r="W982" s="31">
        <v>46172.229112233799</v>
      </c>
      <c r="X982" s="31">
        <v>46172.243112233802</v>
      </c>
      <c r="Y982" s="31">
        <v>46172.269917557896</v>
      </c>
      <c r="Z982" s="31">
        <v>46172.284917557896</v>
      </c>
      <c r="AA982" s="31">
        <v>7.1444988490839023E-2</v>
      </c>
      <c r="AB982" s="32">
        <v>505</v>
      </c>
      <c r="AC982" s="32" t="s">
        <v>52</v>
      </c>
      <c r="AD982" s="32" t="s">
        <v>44</v>
      </c>
      <c r="AE982" s="32" t="s">
        <v>36</v>
      </c>
      <c r="AF982" s="33"/>
      <c r="AG982" s="34" t="s">
        <v>2225</v>
      </c>
      <c r="AH982" s="32" t="s">
        <v>45</v>
      </c>
      <c r="AI982" s="32" t="s">
        <v>42</v>
      </c>
    </row>
    <row r="983" spans="2:35">
      <c r="B983" s="26" t="s">
        <v>2226</v>
      </c>
      <c r="C983" s="27" t="s">
        <v>1</v>
      </c>
      <c r="D983" s="28">
        <v>20</v>
      </c>
      <c r="E983" s="29">
        <v>46171</v>
      </c>
      <c r="F983" s="27" t="s">
        <v>2227</v>
      </c>
      <c r="G983" s="27" t="s">
        <v>58</v>
      </c>
      <c r="H983" s="30"/>
      <c r="I983" s="29">
        <v>46171</v>
      </c>
      <c r="J983" s="27"/>
      <c r="K983" s="31" t="s">
        <v>41</v>
      </c>
      <c r="L983" s="31" t="s">
        <v>41</v>
      </c>
      <c r="M983" s="31" t="s">
        <v>41</v>
      </c>
      <c r="N983" s="31" t="s">
        <v>41</v>
      </c>
      <c r="O983" s="31" t="s">
        <v>41</v>
      </c>
      <c r="P983" s="31" t="s">
        <v>41</v>
      </c>
      <c r="Q983" s="31" t="s">
        <v>41</v>
      </c>
      <c r="R983" s="31" t="s">
        <v>42</v>
      </c>
      <c r="S983" s="31"/>
      <c r="T983" s="31">
        <v>46172.223896446805</v>
      </c>
      <c r="U983" s="31">
        <v>46172.226896446802</v>
      </c>
      <c r="V983" s="31">
        <v>46172.2492053241</v>
      </c>
      <c r="W983" s="31">
        <v>46172.258439351899</v>
      </c>
      <c r="X983" s="31">
        <v>46172.272439351902</v>
      </c>
      <c r="Y983" s="31">
        <v>46172.3329016551</v>
      </c>
      <c r="Z983" s="31">
        <v>46172.347901655099</v>
      </c>
      <c r="AA983" s="31">
        <v>0.12400520829396555</v>
      </c>
      <c r="AB983" s="32">
        <v>510</v>
      </c>
      <c r="AC983" s="32" t="s">
        <v>68</v>
      </c>
      <c r="AD983" s="32" t="s">
        <v>44</v>
      </c>
      <c r="AE983" s="32" t="s">
        <v>36</v>
      </c>
      <c r="AF983" s="33"/>
      <c r="AG983" s="34" t="s">
        <v>2228</v>
      </c>
      <c r="AH983" s="32" t="s">
        <v>45</v>
      </c>
      <c r="AI983" s="32" t="s">
        <v>42</v>
      </c>
    </row>
    <row r="984" spans="2:35">
      <c r="B984" s="26" t="s">
        <v>2229</v>
      </c>
      <c r="C984" s="27" t="s">
        <v>1</v>
      </c>
      <c r="D984" s="28">
        <v>20</v>
      </c>
      <c r="E984" s="29">
        <v>46171</v>
      </c>
      <c r="F984" s="27" t="s">
        <v>2227</v>
      </c>
      <c r="G984" s="27" t="s">
        <v>58</v>
      </c>
      <c r="H984" s="30"/>
      <c r="I984" s="29">
        <v>46171</v>
      </c>
      <c r="J984" s="27"/>
      <c r="K984" s="31" t="s">
        <v>41</v>
      </c>
      <c r="L984" s="31" t="s">
        <v>41</v>
      </c>
      <c r="M984" s="31" t="s">
        <v>41</v>
      </c>
      <c r="N984" s="31" t="s">
        <v>41</v>
      </c>
      <c r="O984" s="31" t="s">
        <v>41</v>
      </c>
      <c r="P984" s="31" t="s">
        <v>41</v>
      </c>
      <c r="Q984" s="31" t="s">
        <v>41</v>
      </c>
      <c r="R984" s="31" t="s">
        <v>42</v>
      </c>
      <c r="S984" s="31"/>
      <c r="T984" s="31">
        <v>46172.237459108801</v>
      </c>
      <c r="U984" s="31">
        <v>46172.240459108798</v>
      </c>
      <c r="V984" s="31">
        <v>46172.269276701401</v>
      </c>
      <c r="W984" s="31">
        <v>46172.271232754603</v>
      </c>
      <c r="X984" s="31">
        <v>46172.285232754606</v>
      </c>
      <c r="Y984" s="31">
        <v>46172.311061886598</v>
      </c>
      <c r="Z984" s="31">
        <v>46172.326061886597</v>
      </c>
      <c r="AA984" s="31">
        <v>8.8602777796040755E-2</v>
      </c>
      <c r="AB984" s="32">
        <v>511</v>
      </c>
      <c r="AC984" s="32" t="s">
        <v>66</v>
      </c>
      <c r="AD984" s="32" t="s">
        <v>44</v>
      </c>
      <c r="AE984" s="32" t="s">
        <v>36</v>
      </c>
      <c r="AF984" s="33"/>
      <c r="AG984" s="34" t="s">
        <v>2230</v>
      </c>
      <c r="AH984" s="32" t="s">
        <v>45</v>
      </c>
      <c r="AI984" s="32" t="s">
        <v>42</v>
      </c>
    </row>
    <row r="985" spans="2:35">
      <c r="B985" s="22" t="s">
        <v>2231</v>
      </c>
      <c r="C985" s="15" t="s">
        <v>1</v>
      </c>
      <c r="D985" s="23">
        <v>20</v>
      </c>
      <c r="E985" s="17">
        <v>46171</v>
      </c>
      <c r="F985" s="15" t="s">
        <v>2227</v>
      </c>
      <c r="G985" s="15" t="s">
        <v>58</v>
      </c>
      <c r="H985" s="16"/>
      <c r="I985" s="17">
        <v>46171</v>
      </c>
      <c r="J985" s="15"/>
      <c r="K985" s="18" t="s">
        <v>41</v>
      </c>
      <c r="L985" s="18" t="s">
        <v>41</v>
      </c>
      <c r="M985" s="18" t="s">
        <v>41</v>
      </c>
      <c r="N985" s="18" t="s">
        <v>41</v>
      </c>
      <c r="O985" s="18" t="s">
        <v>41</v>
      </c>
      <c r="P985" s="18" t="s">
        <v>41</v>
      </c>
      <c r="Q985" s="18" t="s">
        <v>41</v>
      </c>
      <c r="R985" s="18" t="s">
        <v>42</v>
      </c>
      <c r="S985" s="18"/>
      <c r="T985" s="18">
        <v>46172.241946759306</v>
      </c>
      <c r="U985" s="18">
        <v>46172.244946759303</v>
      </c>
      <c r="V985" s="18">
        <v>46172.250385613399</v>
      </c>
      <c r="W985" s="18">
        <v>46172.259370023101</v>
      </c>
      <c r="X985" s="18">
        <v>46172.273370023104</v>
      </c>
      <c r="Y985" s="18">
        <v>46172.344868634304</v>
      </c>
      <c r="Z985" s="18">
        <v>46172.359868634303</v>
      </c>
      <c r="AA985" s="18">
        <v>0.11792187499668216</v>
      </c>
      <c r="AB985" s="24">
        <v>513</v>
      </c>
      <c r="AC985" s="24" t="s">
        <v>47</v>
      </c>
      <c r="AD985" s="24" t="s">
        <v>44</v>
      </c>
      <c r="AE985" s="24" t="s">
        <v>36</v>
      </c>
      <c r="AF985" s="20"/>
      <c r="AG985" s="25" t="s">
        <v>2232</v>
      </c>
      <c r="AH985" s="24" t="s">
        <v>45</v>
      </c>
      <c r="AI985" s="24" t="s">
        <v>42</v>
      </c>
    </row>
    <row r="986" spans="2:35">
      <c r="B986" s="26" t="s">
        <v>2233</v>
      </c>
      <c r="C986" s="27" t="s">
        <v>1</v>
      </c>
      <c r="D986" s="28">
        <v>20</v>
      </c>
      <c r="E986" s="29">
        <v>46171</v>
      </c>
      <c r="F986" s="27" t="s">
        <v>2227</v>
      </c>
      <c r="G986" s="27" t="s">
        <v>58</v>
      </c>
      <c r="H986" s="30"/>
      <c r="I986" s="29">
        <v>46171</v>
      </c>
      <c r="J986" s="27"/>
      <c r="K986" s="31" t="s">
        <v>41</v>
      </c>
      <c r="L986" s="31" t="s">
        <v>41</v>
      </c>
      <c r="M986" s="31" t="s">
        <v>41</v>
      </c>
      <c r="N986" s="31" t="s">
        <v>41</v>
      </c>
      <c r="O986" s="31" t="s">
        <v>41</v>
      </c>
      <c r="P986" s="31" t="s">
        <v>41</v>
      </c>
      <c r="Q986" s="31" t="s">
        <v>41</v>
      </c>
      <c r="R986" s="31" t="s">
        <v>42</v>
      </c>
      <c r="S986" s="31"/>
      <c r="T986" s="31">
        <v>46172.237813506901</v>
      </c>
      <c r="U986" s="31">
        <v>46172.240813506898</v>
      </c>
      <c r="V986" s="31">
        <v>46172.260258761598</v>
      </c>
      <c r="W986" s="31">
        <v>46172.271942210602</v>
      </c>
      <c r="X986" s="31">
        <v>46172.285942210605</v>
      </c>
      <c r="Y986" s="31">
        <v>46172.344817164398</v>
      </c>
      <c r="Z986" s="31">
        <v>46172.359817164397</v>
      </c>
      <c r="AA986" s="31">
        <v>0.12200365749595221</v>
      </c>
      <c r="AB986" s="32">
        <v>508</v>
      </c>
      <c r="AC986" s="32" t="s">
        <v>65</v>
      </c>
      <c r="AD986" s="32" t="s">
        <v>44</v>
      </c>
      <c r="AE986" s="32" t="s">
        <v>36</v>
      </c>
      <c r="AF986" s="33"/>
      <c r="AG986" s="34" t="s">
        <v>2234</v>
      </c>
      <c r="AH986" s="32" t="s">
        <v>45</v>
      </c>
      <c r="AI986" s="32" t="s">
        <v>42</v>
      </c>
    </row>
    <row r="987" spans="2:35">
      <c r="B987" s="26" t="s">
        <v>2235</v>
      </c>
      <c r="C987" s="27" t="s">
        <v>1</v>
      </c>
      <c r="D987" s="28">
        <v>20</v>
      </c>
      <c r="E987" s="29">
        <v>46172</v>
      </c>
      <c r="F987" s="27" t="s">
        <v>2216</v>
      </c>
      <c r="G987" s="27" t="s">
        <v>61</v>
      </c>
      <c r="H987" s="30"/>
      <c r="I987" s="29">
        <v>46172</v>
      </c>
      <c r="J987" s="27"/>
      <c r="K987" s="31" t="s">
        <v>41</v>
      </c>
      <c r="L987" s="31" t="s">
        <v>41</v>
      </c>
      <c r="M987" s="31" t="s">
        <v>41</v>
      </c>
      <c r="N987" s="31" t="s">
        <v>41</v>
      </c>
      <c r="O987" s="31" t="s">
        <v>41</v>
      </c>
      <c r="P987" s="31" t="s">
        <v>41</v>
      </c>
      <c r="Q987" s="31" t="s">
        <v>41</v>
      </c>
      <c r="R987" s="31" t="s">
        <v>42</v>
      </c>
      <c r="S987" s="31"/>
      <c r="T987" s="31">
        <v>46172.252530937505</v>
      </c>
      <c r="U987" s="31">
        <v>46172.255530937502</v>
      </c>
      <c r="V987" s="31">
        <v>46172.2618685532</v>
      </c>
      <c r="W987" s="31">
        <v>46172.266669409699</v>
      </c>
      <c r="X987" s="31">
        <v>46172.280669409702</v>
      </c>
      <c r="Y987" s="31">
        <v>46172.318571794</v>
      </c>
      <c r="Z987" s="31">
        <v>46172.333571793999</v>
      </c>
      <c r="AA987" s="31">
        <v>8.1040856493928004E-2</v>
      </c>
      <c r="AB987" s="32">
        <v>503</v>
      </c>
      <c r="AC987" s="32" t="s">
        <v>50</v>
      </c>
      <c r="AD987" s="32" t="s">
        <v>44</v>
      </c>
      <c r="AE987" s="32" t="s">
        <v>36</v>
      </c>
      <c r="AF987" s="33"/>
      <c r="AG987" s="34" t="s">
        <v>2236</v>
      </c>
      <c r="AH987" s="32" t="s">
        <v>45</v>
      </c>
      <c r="AI987" s="32" t="s">
        <v>42</v>
      </c>
    </row>
    <row r="988" spans="2:35">
      <c r="B988" s="26" t="s">
        <v>2237</v>
      </c>
      <c r="C988" s="27" t="s">
        <v>1</v>
      </c>
      <c r="D988" s="28">
        <v>20</v>
      </c>
      <c r="E988" s="29">
        <v>46171</v>
      </c>
      <c r="F988" s="27" t="s">
        <v>2227</v>
      </c>
      <c r="G988" s="27" t="s">
        <v>58</v>
      </c>
      <c r="H988" s="30"/>
      <c r="I988" s="29">
        <v>46171</v>
      </c>
      <c r="J988" s="27"/>
      <c r="K988" s="31" t="s">
        <v>41</v>
      </c>
      <c r="L988" s="31" t="s">
        <v>41</v>
      </c>
      <c r="M988" s="31" t="s">
        <v>41</v>
      </c>
      <c r="N988" s="31" t="s">
        <v>41</v>
      </c>
      <c r="O988" s="31" t="s">
        <v>41</v>
      </c>
      <c r="P988" s="31" t="s">
        <v>41</v>
      </c>
      <c r="Q988" s="31" t="s">
        <v>41</v>
      </c>
      <c r="R988" s="31" t="s">
        <v>42</v>
      </c>
      <c r="S988" s="31"/>
      <c r="T988" s="31">
        <v>46172.259042789301</v>
      </c>
      <c r="U988" s="31">
        <v>46172.262042789298</v>
      </c>
      <c r="V988" s="31">
        <v>46172.270994988401</v>
      </c>
      <c r="W988" s="31">
        <v>46172.279516354203</v>
      </c>
      <c r="X988" s="31">
        <v>46172.293516354206</v>
      </c>
      <c r="Y988" s="31">
        <v>46172.316289965303</v>
      </c>
      <c r="Z988" s="31">
        <v>46172.331289965303</v>
      </c>
      <c r="AA988" s="31">
        <v>7.2247176001837943E-2</v>
      </c>
      <c r="AB988" s="32">
        <v>504</v>
      </c>
      <c r="AC988" s="32" t="s">
        <v>57</v>
      </c>
      <c r="AD988" s="32" t="s">
        <v>44</v>
      </c>
      <c r="AE988" s="32" t="s">
        <v>36</v>
      </c>
      <c r="AF988" s="33"/>
      <c r="AG988" s="34" t="s">
        <v>2238</v>
      </c>
      <c r="AH988" s="32" t="s">
        <v>45</v>
      </c>
      <c r="AI988" s="32" t="s">
        <v>42</v>
      </c>
    </row>
    <row r="989" spans="2:35">
      <c r="B989" s="26" t="s">
        <v>2239</v>
      </c>
      <c r="C989" s="27" t="s">
        <v>1</v>
      </c>
      <c r="D989" s="28">
        <v>20</v>
      </c>
      <c r="E989" s="29">
        <v>46171</v>
      </c>
      <c r="F989" s="27" t="s">
        <v>2213</v>
      </c>
      <c r="G989" s="27" t="s">
        <v>62</v>
      </c>
      <c r="H989" s="30"/>
      <c r="I989" s="29">
        <v>46171</v>
      </c>
      <c r="J989" s="27"/>
      <c r="K989" s="31" t="s">
        <v>41</v>
      </c>
      <c r="L989" s="31" t="s">
        <v>41</v>
      </c>
      <c r="M989" s="31" t="s">
        <v>41</v>
      </c>
      <c r="N989" s="31" t="s">
        <v>41</v>
      </c>
      <c r="O989" s="31" t="s">
        <v>41</v>
      </c>
      <c r="P989" s="31" t="s">
        <v>41</v>
      </c>
      <c r="Q989" s="31" t="s">
        <v>41</v>
      </c>
      <c r="R989" s="31" t="s">
        <v>42</v>
      </c>
      <c r="S989" s="31"/>
      <c r="T989" s="31">
        <v>46172.295522372704</v>
      </c>
      <c r="U989" s="31">
        <v>46172.298522372701</v>
      </c>
      <c r="V989" s="31">
        <v>46172.3021052431</v>
      </c>
      <c r="W989" s="31">
        <v>46172.304901770804</v>
      </c>
      <c r="X989" s="31">
        <v>46172.318901770806</v>
      </c>
      <c r="Y989" s="31">
        <v>46172.347082986103</v>
      </c>
      <c r="Z989" s="31">
        <v>46172.362082986103</v>
      </c>
      <c r="AA989" s="31">
        <v>6.6560613398905843E-2</v>
      </c>
      <c r="AB989" s="32">
        <v>502</v>
      </c>
      <c r="AC989" s="32" t="s">
        <v>51</v>
      </c>
      <c r="AD989" s="32" t="s">
        <v>44</v>
      </c>
      <c r="AE989" s="32" t="s">
        <v>36</v>
      </c>
      <c r="AF989" s="33"/>
      <c r="AG989" s="34" t="s">
        <v>2240</v>
      </c>
      <c r="AH989" s="32" t="s">
        <v>45</v>
      </c>
      <c r="AI989" s="32" t="s">
        <v>42</v>
      </c>
    </row>
    <row r="990" spans="2:35">
      <c r="B990" s="22" t="s">
        <v>2241</v>
      </c>
      <c r="C990" s="15" t="s">
        <v>0</v>
      </c>
      <c r="D990" s="23">
        <v>20</v>
      </c>
      <c r="E990" s="17">
        <v>46171</v>
      </c>
      <c r="F990" s="15" t="s">
        <v>2242</v>
      </c>
      <c r="G990" s="15" t="s">
        <v>58</v>
      </c>
      <c r="H990" s="16"/>
      <c r="I990" s="17">
        <v>46171</v>
      </c>
      <c r="J990" s="15"/>
      <c r="K990" s="18">
        <v>46172.440942939807</v>
      </c>
      <c r="L990" s="18">
        <v>46172.455942939807</v>
      </c>
      <c r="M990" s="18">
        <v>46172.457442939805</v>
      </c>
      <c r="N990" s="18">
        <v>46172.477442939802</v>
      </c>
      <c r="O990" s="18">
        <v>46172.486495682897</v>
      </c>
      <c r="P990" s="18">
        <v>46172.490304131898</v>
      </c>
      <c r="Q990" s="18">
        <v>46172.495904131894</v>
      </c>
      <c r="R990" s="18">
        <v>5.4961192086921073E-2</v>
      </c>
      <c r="S990" s="18"/>
      <c r="T990" s="18" t="s">
        <v>41</v>
      </c>
      <c r="U990" s="18" t="s">
        <v>41</v>
      </c>
      <c r="V990" s="18" t="s">
        <v>41</v>
      </c>
      <c r="W990" s="18" t="s">
        <v>41</v>
      </c>
      <c r="X990" s="18" t="s">
        <v>41</v>
      </c>
      <c r="Y990" s="18" t="s">
        <v>41</v>
      </c>
      <c r="Z990" s="18" t="s">
        <v>41</v>
      </c>
      <c r="AA990" s="18" t="s">
        <v>42</v>
      </c>
      <c r="AB990" s="24">
        <v>505</v>
      </c>
      <c r="AC990" s="24" t="s">
        <v>52</v>
      </c>
      <c r="AD990" s="24" t="s">
        <v>44</v>
      </c>
      <c r="AE990" s="24" t="s">
        <v>36</v>
      </c>
      <c r="AF990" s="20"/>
      <c r="AG990" s="25" t="s">
        <v>2243</v>
      </c>
      <c r="AH990" s="24" t="s">
        <v>45</v>
      </c>
      <c r="AI990" s="24" t="s">
        <v>42</v>
      </c>
    </row>
    <row r="991" spans="2:35">
      <c r="B991" s="26" t="s">
        <v>2244</v>
      </c>
      <c r="C991" s="27" t="s">
        <v>0</v>
      </c>
      <c r="D991" s="28">
        <v>20</v>
      </c>
      <c r="E991" s="29">
        <v>46171</v>
      </c>
      <c r="F991" s="27" t="s">
        <v>2242</v>
      </c>
      <c r="G991" s="27" t="s">
        <v>58</v>
      </c>
      <c r="H991" s="30"/>
      <c r="I991" s="29">
        <v>46171</v>
      </c>
      <c r="J991" s="27"/>
      <c r="K991" s="31">
        <v>46172.434243171308</v>
      </c>
      <c r="L991" s="31">
        <v>46172.449243171308</v>
      </c>
      <c r="M991" s="31">
        <v>46172.450743171306</v>
      </c>
      <c r="N991" s="31">
        <v>46172.470743171303</v>
      </c>
      <c r="O991" s="31">
        <v>46172.480221794001</v>
      </c>
      <c r="P991" s="31">
        <v>46172.489213657398</v>
      </c>
      <c r="Q991" s="31">
        <v>46172.494813657395</v>
      </c>
      <c r="R991" s="31">
        <v>6.0570486086362507E-2</v>
      </c>
      <c r="S991" s="31"/>
      <c r="T991" s="31" t="s">
        <v>41</v>
      </c>
      <c r="U991" s="31" t="s">
        <v>41</v>
      </c>
      <c r="V991" s="31" t="s">
        <v>41</v>
      </c>
      <c r="W991" s="31" t="s">
        <v>41</v>
      </c>
      <c r="X991" s="31" t="s">
        <v>41</v>
      </c>
      <c r="Y991" s="31" t="s">
        <v>41</v>
      </c>
      <c r="Z991" s="31" t="s">
        <v>41</v>
      </c>
      <c r="AA991" s="31" t="s">
        <v>42</v>
      </c>
      <c r="AB991" s="32">
        <v>501</v>
      </c>
      <c r="AC991" s="32" t="s">
        <v>48</v>
      </c>
      <c r="AD991" s="32" t="s">
        <v>44</v>
      </c>
      <c r="AE991" s="32" t="s">
        <v>36</v>
      </c>
      <c r="AF991" s="33"/>
      <c r="AG991" s="34" t="s">
        <v>2245</v>
      </c>
      <c r="AH991" s="32" t="s">
        <v>45</v>
      </c>
      <c r="AI991" s="32" t="s">
        <v>42</v>
      </c>
    </row>
    <row r="992" spans="2:35">
      <c r="B992" s="26" t="s">
        <v>2246</v>
      </c>
      <c r="C992" s="27" t="s">
        <v>0</v>
      </c>
      <c r="D992" s="28">
        <v>20</v>
      </c>
      <c r="E992" s="29">
        <v>46171</v>
      </c>
      <c r="F992" s="27" t="s">
        <v>2242</v>
      </c>
      <c r="G992" s="27" t="s">
        <v>58</v>
      </c>
      <c r="H992" s="30"/>
      <c r="I992" s="29">
        <v>46171</v>
      </c>
      <c r="J992" s="27"/>
      <c r="K992" s="31">
        <v>46172.492707060206</v>
      </c>
      <c r="L992" s="31">
        <v>46172.507707060206</v>
      </c>
      <c r="M992" s="31">
        <v>46172.509207060204</v>
      </c>
      <c r="N992" s="31">
        <v>46172.529207060201</v>
      </c>
      <c r="O992" s="31">
        <v>46172.541952199099</v>
      </c>
      <c r="P992" s="31">
        <v>46172.554220138903</v>
      </c>
      <c r="Q992" s="31">
        <v>46172.5598201389</v>
      </c>
      <c r="R992" s="31">
        <v>6.711307869409211E-2</v>
      </c>
      <c r="S992" s="31"/>
      <c r="T992" s="31" t="s">
        <v>41</v>
      </c>
      <c r="U992" s="31" t="s">
        <v>41</v>
      </c>
      <c r="V992" s="31" t="s">
        <v>41</v>
      </c>
      <c r="W992" s="31" t="s">
        <v>41</v>
      </c>
      <c r="X992" s="31" t="s">
        <v>41</v>
      </c>
      <c r="Y992" s="31" t="s">
        <v>41</v>
      </c>
      <c r="Z992" s="31" t="s">
        <v>41</v>
      </c>
      <c r="AA992" s="31" t="s">
        <v>42</v>
      </c>
      <c r="AB992" s="32">
        <v>507</v>
      </c>
      <c r="AC992" s="32" t="s">
        <v>53</v>
      </c>
      <c r="AD992" s="32" t="s">
        <v>44</v>
      </c>
      <c r="AE992" s="32" t="s">
        <v>36</v>
      </c>
      <c r="AF992" s="33"/>
      <c r="AG992" s="34" t="s">
        <v>2247</v>
      </c>
      <c r="AH992" s="32" t="s">
        <v>45</v>
      </c>
      <c r="AI992" s="32" t="s">
        <v>42</v>
      </c>
    </row>
    <row r="993" spans="2:35">
      <c r="B993" s="26" t="s">
        <v>2248</v>
      </c>
      <c r="C993" s="27" t="s">
        <v>0</v>
      </c>
      <c r="D993" s="28">
        <v>20</v>
      </c>
      <c r="E993" s="29">
        <v>46171</v>
      </c>
      <c r="F993" s="27" t="s">
        <v>2242</v>
      </c>
      <c r="G993" s="27" t="s">
        <v>58</v>
      </c>
      <c r="H993" s="30"/>
      <c r="I993" s="29">
        <v>46171</v>
      </c>
      <c r="J993" s="27"/>
      <c r="K993" s="31">
        <v>46172.491053935206</v>
      </c>
      <c r="L993" s="31">
        <v>46172.506053935205</v>
      </c>
      <c r="M993" s="31">
        <v>46172.507553935204</v>
      </c>
      <c r="N993" s="31">
        <v>46172.527553935201</v>
      </c>
      <c r="O993" s="31">
        <v>46172.541373148102</v>
      </c>
      <c r="P993" s="31">
        <v>46172.545536724501</v>
      </c>
      <c r="Q993" s="31">
        <v>46172.551136724498</v>
      </c>
      <c r="R993" s="31">
        <v>6.0082789292209782E-2</v>
      </c>
      <c r="S993" s="31"/>
      <c r="T993" s="31" t="s">
        <v>41</v>
      </c>
      <c r="U993" s="31" t="s">
        <v>41</v>
      </c>
      <c r="V993" s="31" t="s">
        <v>41</v>
      </c>
      <c r="W993" s="31" t="s">
        <v>41</v>
      </c>
      <c r="X993" s="31" t="s">
        <v>41</v>
      </c>
      <c r="Y993" s="31" t="s">
        <v>41</v>
      </c>
      <c r="Z993" s="31" t="s">
        <v>41</v>
      </c>
      <c r="AA993" s="31" t="s">
        <v>42</v>
      </c>
      <c r="AB993" s="32">
        <v>506</v>
      </c>
      <c r="AC993" s="32" t="s">
        <v>43</v>
      </c>
      <c r="AD993" s="32" t="s">
        <v>44</v>
      </c>
      <c r="AE993" s="32" t="s">
        <v>36</v>
      </c>
      <c r="AF993" s="33"/>
      <c r="AG993" s="34" t="s">
        <v>2249</v>
      </c>
      <c r="AH993" s="32" t="s">
        <v>45</v>
      </c>
      <c r="AI993" s="32" t="s">
        <v>42</v>
      </c>
    </row>
    <row r="994" spans="2:35">
      <c r="B994" s="26" t="s">
        <v>2250</v>
      </c>
      <c r="C994" s="27" t="s">
        <v>0</v>
      </c>
      <c r="D994" s="28">
        <v>20</v>
      </c>
      <c r="E994" s="29">
        <v>46171</v>
      </c>
      <c r="F994" s="27" t="s">
        <v>2242</v>
      </c>
      <c r="G994" s="27" t="s">
        <v>58</v>
      </c>
      <c r="H994" s="30"/>
      <c r="I994" s="29">
        <v>46171</v>
      </c>
      <c r="J994" s="27"/>
      <c r="K994" s="31">
        <v>46172.468713541704</v>
      </c>
      <c r="L994" s="31">
        <v>46172.483713541704</v>
      </c>
      <c r="M994" s="31">
        <v>46172.485213541702</v>
      </c>
      <c r="N994" s="31">
        <v>46172.505213541699</v>
      </c>
      <c r="O994" s="31">
        <v>46172.518396215302</v>
      </c>
      <c r="P994" s="31">
        <v>46172.522768437499</v>
      </c>
      <c r="Q994" s="31">
        <v>46172.528368437495</v>
      </c>
      <c r="R994" s="31">
        <v>5.9654895791027229E-2</v>
      </c>
      <c r="S994" s="31"/>
      <c r="T994" s="31" t="s">
        <v>41</v>
      </c>
      <c r="U994" s="31" t="s">
        <v>41</v>
      </c>
      <c r="V994" s="31" t="s">
        <v>41</v>
      </c>
      <c r="W994" s="31" t="s">
        <v>41</v>
      </c>
      <c r="X994" s="31" t="s">
        <v>41</v>
      </c>
      <c r="Y994" s="31" t="s">
        <v>41</v>
      </c>
      <c r="Z994" s="31" t="s">
        <v>41</v>
      </c>
      <c r="AA994" s="31" t="s">
        <v>42</v>
      </c>
      <c r="AB994" s="32">
        <v>504</v>
      </c>
      <c r="AC994" s="32" t="s">
        <v>57</v>
      </c>
      <c r="AD994" s="32" t="s">
        <v>44</v>
      </c>
      <c r="AE994" s="32" t="s">
        <v>36</v>
      </c>
      <c r="AF994" s="33"/>
      <c r="AG994" s="34" t="s">
        <v>2251</v>
      </c>
      <c r="AH994" s="32" t="s">
        <v>45</v>
      </c>
      <c r="AI994" s="32" t="s">
        <v>42</v>
      </c>
    </row>
    <row r="995" spans="2:35">
      <c r="B995" s="26" t="s">
        <v>2252</v>
      </c>
      <c r="C995" s="27" t="s">
        <v>0</v>
      </c>
      <c r="D995" s="28">
        <v>20</v>
      </c>
      <c r="E995" s="29">
        <v>46171</v>
      </c>
      <c r="F995" s="27" t="s">
        <v>2242</v>
      </c>
      <c r="G995" s="27" t="s">
        <v>58</v>
      </c>
      <c r="H995" s="30"/>
      <c r="I995" s="29">
        <v>46171</v>
      </c>
      <c r="J995" s="27"/>
      <c r="K995" s="31">
        <v>46172.453817013906</v>
      </c>
      <c r="L995" s="31">
        <v>46172.468817013905</v>
      </c>
      <c r="M995" s="31">
        <v>46172.470317013904</v>
      </c>
      <c r="N995" s="31">
        <v>46172.4903170139</v>
      </c>
      <c r="O995" s="31">
        <v>46172.499005705999</v>
      </c>
      <c r="P995" s="31">
        <v>46172.508631828699</v>
      </c>
      <c r="Q995" s="31">
        <v>46172.514231828696</v>
      </c>
      <c r="R995" s="31">
        <v>6.0414814790419769E-2</v>
      </c>
      <c r="S995" s="31"/>
      <c r="T995" s="31" t="s">
        <v>41</v>
      </c>
      <c r="U995" s="31" t="s">
        <v>41</v>
      </c>
      <c r="V995" s="31" t="s">
        <v>41</v>
      </c>
      <c r="W995" s="31" t="s">
        <v>41</v>
      </c>
      <c r="X995" s="31" t="s">
        <v>41</v>
      </c>
      <c r="Y995" s="31" t="s">
        <v>41</v>
      </c>
      <c r="Z995" s="31" t="s">
        <v>41</v>
      </c>
      <c r="AA995" s="31" t="s">
        <v>42</v>
      </c>
      <c r="AB995" s="32">
        <v>509</v>
      </c>
      <c r="AC995" s="32" t="s">
        <v>67</v>
      </c>
      <c r="AD995" s="32" t="s">
        <v>44</v>
      </c>
      <c r="AE995" s="32" t="s">
        <v>36</v>
      </c>
      <c r="AF995" s="33"/>
      <c r="AG995" s="34" t="s">
        <v>2253</v>
      </c>
      <c r="AH995" s="32" t="s">
        <v>45</v>
      </c>
      <c r="AI995" s="32" t="s">
        <v>42</v>
      </c>
    </row>
    <row r="996" spans="2:35">
      <c r="B996" s="26" t="s">
        <v>2254</v>
      </c>
      <c r="C996" s="27" t="s">
        <v>0</v>
      </c>
      <c r="D996" s="28">
        <v>20</v>
      </c>
      <c r="E996" s="29">
        <v>46171</v>
      </c>
      <c r="F996" s="27" t="s">
        <v>2242</v>
      </c>
      <c r="G996" s="27" t="s">
        <v>58</v>
      </c>
      <c r="H996" s="30"/>
      <c r="I996" s="29">
        <v>46171</v>
      </c>
      <c r="J996" s="27"/>
      <c r="K996" s="31">
        <v>46172.426462303207</v>
      </c>
      <c r="L996" s="31">
        <v>46172.441462303206</v>
      </c>
      <c r="M996" s="31">
        <v>46172.442962303205</v>
      </c>
      <c r="N996" s="31">
        <v>46172.462962303201</v>
      </c>
      <c r="O996" s="31">
        <v>46172.471696527798</v>
      </c>
      <c r="P996" s="31">
        <v>46172.4765295486</v>
      </c>
      <c r="Q996" s="31">
        <v>46172.482129548596</v>
      </c>
      <c r="R996" s="31">
        <v>5.5667245389486197E-2</v>
      </c>
      <c r="S996" s="31"/>
      <c r="T996" s="31" t="s">
        <v>41</v>
      </c>
      <c r="U996" s="31" t="s">
        <v>41</v>
      </c>
      <c r="V996" s="31" t="s">
        <v>41</v>
      </c>
      <c r="W996" s="31" t="s">
        <v>41</v>
      </c>
      <c r="X996" s="31" t="s">
        <v>41</v>
      </c>
      <c r="Y996" s="31" t="s">
        <v>41</v>
      </c>
      <c r="Z996" s="31" t="s">
        <v>41</v>
      </c>
      <c r="AA996" s="31" t="s">
        <v>42</v>
      </c>
      <c r="AB996" s="32">
        <v>510</v>
      </c>
      <c r="AC996" s="32" t="s">
        <v>68</v>
      </c>
      <c r="AD996" s="32" t="s">
        <v>44</v>
      </c>
      <c r="AE996" s="32" t="s">
        <v>36</v>
      </c>
      <c r="AF996" s="33"/>
      <c r="AG996" s="34" t="s">
        <v>2255</v>
      </c>
      <c r="AH996" s="32" t="s">
        <v>45</v>
      </c>
      <c r="AI996" s="32" t="s">
        <v>42</v>
      </c>
    </row>
    <row r="997" spans="2:35">
      <c r="B997" s="22" t="s">
        <v>2256</v>
      </c>
      <c r="C997" s="15" t="s">
        <v>0</v>
      </c>
      <c r="D997" s="23">
        <v>20</v>
      </c>
      <c r="E997" s="17">
        <v>46171</v>
      </c>
      <c r="F997" s="15" t="s">
        <v>2242</v>
      </c>
      <c r="G997" s="15" t="s">
        <v>58</v>
      </c>
      <c r="H997" s="16"/>
      <c r="I997" s="17">
        <v>46171</v>
      </c>
      <c r="J997" s="15"/>
      <c r="K997" s="18">
        <v>46172.466801238406</v>
      </c>
      <c r="L997" s="18">
        <v>46172.481801238406</v>
      </c>
      <c r="M997" s="18">
        <v>46172.483301238404</v>
      </c>
      <c r="N997" s="18">
        <v>46172.503301238401</v>
      </c>
      <c r="O997" s="18">
        <v>46172.513606330998</v>
      </c>
      <c r="P997" s="18">
        <v>46172.518303044002</v>
      </c>
      <c r="Q997" s="18">
        <v>46172.523903043999</v>
      </c>
      <c r="R997" s="18">
        <v>5.7101805592537858E-2</v>
      </c>
      <c r="S997" s="18"/>
      <c r="T997" s="18" t="s">
        <v>41</v>
      </c>
      <c r="U997" s="18" t="s">
        <v>41</v>
      </c>
      <c r="V997" s="18" t="s">
        <v>41</v>
      </c>
      <c r="W997" s="18" t="s">
        <v>41</v>
      </c>
      <c r="X997" s="18" t="s">
        <v>41</v>
      </c>
      <c r="Y997" s="18" t="s">
        <v>41</v>
      </c>
      <c r="Z997" s="18" t="s">
        <v>41</v>
      </c>
      <c r="AA997" s="18" t="s">
        <v>42</v>
      </c>
      <c r="AB997" s="24">
        <v>502</v>
      </c>
      <c r="AC997" s="24" t="s">
        <v>51</v>
      </c>
      <c r="AD997" s="24" t="s">
        <v>44</v>
      </c>
      <c r="AE997" s="24" t="s">
        <v>36</v>
      </c>
      <c r="AF997" s="20"/>
      <c r="AG997" s="25" t="s">
        <v>2257</v>
      </c>
      <c r="AH997" s="24" t="s">
        <v>45</v>
      </c>
      <c r="AI997" s="24" t="s">
        <v>42</v>
      </c>
    </row>
    <row r="998" spans="2:35">
      <c r="B998" s="26" t="s">
        <v>2258</v>
      </c>
      <c r="C998" s="27" t="s">
        <v>0</v>
      </c>
      <c r="D998" s="28">
        <v>20</v>
      </c>
      <c r="E998" s="29">
        <v>46171</v>
      </c>
      <c r="F998" s="27" t="s">
        <v>2242</v>
      </c>
      <c r="G998" s="27" t="s">
        <v>58</v>
      </c>
      <c r="H998" s="30"/>
      <c r="I998" s="29">
        <v>46171</v>
      </c>
      <c r="J998" s="27"/>
      <c r="K998" s="31">
        <v>46172.423785995408</v>
      </c>
      <c r="L998" s="31">
        <v>46172.438785995408</v>
      </c>
      <c r="M998" s="31">
        <v>46172.440285995406</v>
      </c>
      <c r="N998" s="31">
        <v>46172.460285995403</v>
      </c>
      <c r="O998" s="31">
        <v>46172.471487766197</v>
      </c>
      <c r="P998" s="31">
        <v>46172.475819594903</v>
      </c>
      <c r="Q998" s="31">
        <v>46172.4814195949</v>
      </c>
      <c r="R998" s="31">
        <v>5.763359949196456E-2</v>
      </c>
      <c r="S998" s="31"/>
      <c r="T998" s="31" t="s">
        <v>41</v>
      </c>
      <c r="U998" s="31" t="s">
        <v>41</v>
      </c>
      <c r="V998" s="31" t="s">
        <v>41</v>
      </c>
      <c r="W998" s="31" t="s">
        <v>41</v>
      </c>
      <c r="X998" s="31" t="s">
        <v>41</v>
      </c>
      <c r="Y998" s="31" t="s">
        <v>41</v>
      </c>
      <c r="Z998" s="31" t="s">
        <v>41</v>
      </c>
      <c r="AA998" s="31" t="s">
        <v>42</v>
      </c>
      <c r="AB998" s="32">
        <v>508</v>
      </c>
      <c r="AC998" s="32" t="s">
        <v>65</v>
      </c>
      <c r="AD998" s="32" t="s">
        <v>44</v>
      </c>
      <c r="AE998" s="32" t="s">
        <v>36</v>
      </c>
      <c r="AF998" s="33"/>
      <c r="AG998" s="34" t="s">
        <v>2259</v>
      </c>
      <c r="AH998" s="32" t="s">
        <v>45</v>
      </c>
      <c r="AI998" s="32" t="s">
        <v>42</v>
      </c>
    </row>
    <row r="999" spans="2:35">
      <c r="B999" s="26" t="s">
        <v>2260</v>
      </c>
      <c r="C999" s="27" t="s">
        <v>0</v>
      </c>
      <c r="D999" s="28">
        <v>20</v>
      </c>
      <c r="E999" s="29">
        <v>46171</v>
      </c>
      <c r="F999" s="27" t="s">
        <v>2242</v>
      </c>
      <c r="G999" s="27" t="s">
        <v>58</v>
      </c>
      <c r="H999" s="30"/>
      <c r="I999" s="29">
        <v>46171</v>
      </c>
      <c r="J999" s="27"/>
      <c r="K999" s="31">
        <v>46172.451275463005</v>
      </c>
      <c r="L999" s="31">
        <v>46172.466275463004</v>
      </c>
      <c r="M999" s="31">
        <v>46172.467775463003</v>
      </c>
      <c r="N999" s="31">
        <v>46172.487775463</v>
      </c>
      <c r="O999" s="31">
        <v>46172.495036458298</v>
      </c>
      <c r="P999" s="31">
        <v>46172.5065628472</v>
      </c>
      <c r="Q999" s="31">
        <v>46172.512162847197</v>
      </c>
      <c r="R999" s="31">
        <v>6.0887384192028549E-2</v>
      </c>
      <c r="S999" s="31"/>
      <c r="T999" s="31" t="s">
        <v>41</v>
      </c>
      <c r="U999" s="31" t="s">
        <v>41</v>
      </c>
      <c r="V999" s="31" t="s">
        <v>41</v>
      </c>
      <c r="W999" s="31" t="s">
        <v>41</v>
      </c>
      <c r="X999" s="31" t="s">
        <v>41</v>
      </c>
      <c r="Y999" s="31" t="s">
        <v>41</v>
      </c>
      <c r="Z999" s="31" t="s">
        <v>41</v>
      </c>
      <c r="AA999" s="31" t="s">
        <v>42</v>
      </c>
      <c r="AB999" s="32">
        <v>513</v>
      </c>
      <c r="AC999" s="32" t="s">
        <v>47</v>
      </c>
      <c r="AD999" s="32" t="s">
        <v>44</v>
      </c>
      <c r="AE999" s="32" t="s">
        <v>36</v>
      </c>
      <c r="AF999" s="33"/>
      <c r="AG999" s="34" t="s">
        <v>2261</v>
      </c>
      <c r="AH999" s="32" t="s">
        <v>45</v>
      </c>
      <c r="AI999" s="32" t="s">
        <v>42</v>
      </c>
    </row>
    <row r="1000" spans="2:35">
      <c r="B1000" s="26" t="s">
        <v>2262</v>
      </c>
      <c r="C1000" s="27" t="s">
        <v>0</v>
      </c>
      <c r="D1000" s="28">
        <v>20</v>
      </c>
      <c r="E1000" s="29">
        <v>46171</v>
      </c>
      <c r="F1000" s="27" t="s">
        <v>2242</v>
      </c>
      <c r="G1000" s="27" t="s">
        <v>58</v>
      </c>
      <c r="H1000" s="30"/>
      <c r="I1000" s="29">
        <v>46171</v>
      </c>
      <c r="J1000" s="27"/>
      <c r="K1000" s="31">
        <v>46172.424648263906</v>
      </c>
      <c r="L1000" s="31">
        <v>46172.439648263906</v>
      </c>
      <c r="M1000" s="31">
        <v>46172.441148263904</v>
      </c>
      <c r="N1000" s="31">
        <v>46172.461148263901</v>
      </c>
      <c r="O1000" s="31">
        <v>46172.471844479202</v>
      </c>
      <c r="P1000" s="31">
        <v>46172.4804526273</v>
      </c>
      <c r="Q1000" s="31">
        <v>46172.486052627297</v>
      </c>
      <c r="R1000" s="31">
        <v>6.1404363390465733E-2</v>
      </c>
      <c r="S1000" s="31"/>
      <c r="T1000" s="31" t="s">
        <v>41</v>
      </c>
      <c r="U1000" s="31" t="s">
        <v>41</v>
      </c>
      <c r="V1000" s="31" t="s">
        <v>41</v>
      </c>
      <c r="W1000" s="31" t="s">
        <v>41</v>
      </c>
      <c r="X1000" s="31" t="s">
        <v>41</v>
      </c>
      <c r="Y1000" s="31" t="s">
        <v>41</v>
      </c>
      <c r="Z1000" s="31" t="s">
        <v>41</v>
      </c>
      <c r="AA1000" s="31" t="s">
        <v>42</v>
      </c>
      <c r="AB1000" s="32">
        <v>511</v>
      </c>
      <c r="AC1000" s="32" t="s">
        <v>66</v>
      </c>
      <c r="AD1000" s="32" t="s">
        <v>44</v>
      </c>
      <c r="AE1000" s="32" t="s">
        <v>36</v>
      </c>
      <c r="AF1000" s="33"/>
      <c r="AG1000" s="34" t="s">
        <v>2263</v>
      </c>
      <c r="AH1000" s="32" t="s">
        <v>45</v>
      </c>
      <c r="AI1000" s="32" t="s">
        <v>42</v>
      </c>
    </row>
    <row r="1001" spans="2:35">
      <c r="B1001" s="26" t="s">
        <v>2264</v>
      </c>
      <c r="C1001" s="27" t="s">
        <v>0</v>
      </c>
      <c r="D1001" s="28">
        <v>20</v>
      </c>
      <c r="E1001" s="29">
        <v>46171</v>
      </c>
      <c r="F1001" s="27" t="s">
        <v>2242</v>
      </c>
      <c r="G1001" s="27" t="s">
        <v>58</v>
      </c>
      <c r="H1001" s="30"/>
      <c r="I1001" s="29">
        <v>46171</v>
      </c>
      <c r="J1001" s="27"/>
      <c r="K1001" s="31">
        <v>46172.428864120404</v>
      </c>
      <c r="L1001" s="31">
        <v>46172.443864120403</v>
      </c>
      <c r="M1001" s="31">
        <v>46172.445364120402</v>
      </c>
      <c r="N1001" s="31">
        <v>46172.465364120399</v>
      </c>
      <c r="O1001" s="31">
        <v>46172.4744019676</v>
      </c>
      <c r="P1001" s="31">
        <v>46172.478165509303</v>
      </c>
      <c r="Q1001" s="31">
        <v>46172.4837655093</v>
      </c>
      <c r="R1001" s="31">
        <v>5.4901388895814307E-2</v>
      </c>
      <c r="S1001" s="31"/>
      <c r="T1001" s="31" t="s">
        <v>41</v>
      </c>
      <c r="U1001" s="31" t="s">
        <v>41</v>
      </c>
      <c r="V1001" s="31" t="s">
        <v>41</v>
      </c>
      <c r="W1001" s="31" t="s">
        <v>41</v>
      </c>
      <c r="X1001" s="31" t="s">
        <v>41</v>
      </c>
      <c r="Y1001" s="31" t="s">
        <v>41</v>
      </c>
      <c r="Z1001" s="31" t="s">
        <v>41</v>
      </c>
      <c r="AA1001" s="31" t="s">
        <v>42</v>
      </c>
      <c r="AB1001" s="32">
        <v>503</v>
      </c>
      <c r="AC1001" s="32" t="s">
        <v>50</v>
      </c>
      <c r="AD1001" s="32" t="s">
        <v>44</v>
      </c>
      <c r="AE1001" s="32" t="s">
        <v>36</v>
      </c>
      <c r="AF1001" s="33"/>
      <c r="AG1001" s="34" t="s">
        <v>2265</v>
      </c>
      <c r="AH1001" s="32" t="s">
        <v>45</v>
      </c>
      <c r="AI1001" s="32" t="s">
        <v>42</v>
      </c>
    </row>
    <row r="1002" spans="2:35">
      <c r="B1002" s="26" t="s">
        <v>2266</v>
      </c>
      <c r="C1002" s="27" t="s">
        <v>0</v>
      </c>
      <c r="D1002" s="28">
        <v>20</v>
      </c>
      <c r="E1002" s="29">
        <v>46171</v>
      </c>
      <c r="F1002" s="27" t="s">
        <v>2242</v>
      </c>
      <c r="G1002" s="27" t="s">
        <v>58</v>
      </c>
      <c r="H1002" s="30"/>
      <c r="I1002" s="29">
        <v>46171</v>
      </c>
      <c r="J1002" s="27"/>
      <c r="K1002" s="31">
        <v>46172.399906944403</v>
      </c>
      <c r="L1002" s="31">
        <v>46172.414906944403</v>
      </c>
      <c r="M1002" s="31">
        <v>46172.416406944401</v>
      </c>
      <c r="N1002" s="31">
        <v>46172.436406944398</v>
      </c>
      <c r="O1002" s="31">
        <v>46172.444301539399</v>
      </c>
      <c r="P1002" s="31">
        <v>46172.447521990704</v>
      </c>
      <c r="Q1002" s="31">
        <v>46172.4531219907</v>
      </c>
      <c r="R1002" s="31">
        <v>5.3215046296827495E-2</v>
      </c>
      <c r="S1002" s="31"/>
      <c r="T1002" s="31" t="s">
        <v>41</v>
      </c>
      <c r="U1002" s="31" t="s">
        <v>41</v>
      </c>
      <c r="V1002" s="31" t="s">
        <v>41</v>
      </c>
      <c r="W1002" s="31" t="s">
        <v>41</v>
      </c>
      <c r="X1002" s="31" t="s">
        <v>41</v>
      </c>
      <c r="Y1002" s="31" t="s">
        <v>41</v>
      </c>
      <c r="Z1002" s="31" t="s">
        <v>41</v>
      </c>
      <c r="AA1002" s="31" t="s">
        <v>42</v>
      </c>
      <c r="AB1002" s="32">
        <v>504</v>
      </c>
      <c r="AC1002" s="32" t="s">
        <v>57</v>
      </c>
      <c r="AD1002" s="32" t="s">
        <v>44</v>
      </c>
      <c r="AE1002" s="32" t="s">
        <v>36</v>
      </c>
      <c r="AF1002" s="33"/>
      <c r="AG1002" s="34" t="s">
        <v>2267</v>
      </c>
      <c r="AH1002" s="32" t="s">
        <v>45</v>
      </c>
      <c r="AI1002" s="32" t="s">
        <v>42</v>
      </c>
    </row>
    <row r="1003" spans="2:35">
      <c r="B1003" s="26" t="s">
        <v>2268</v>
      </c>
      <c r="C1003" s="27" t="s">
        <v>0</v>
      </c>
      <c r="D1003" s="28">
        <v>40</v>
      </c>
      <c r="E1003" s="29">
        <v>46172</v>
      </c>
      <c r="F1003" s="27" t="s">
        <v>2269</v>
      </c>
      <c r="G1003" s="27" t="s">
        <v>59</v>
      </c>
      <c r="H1003" s="30"/>
      <c r="I1003" s="29">
        <v>46172</v>
      </c>
      <c r="J1003" s="27"/>
      <c r="K1003" s="31">
        <v>46172.36399221071</v>
      </c>
      <c r="L1003" s="31">
        <v>46172.366992210707</v>
      </c>
      <c r="M1003" s="31">
        <v>46172.368492210706</v>
      </c>
      <c r="N1003" s="31">
        <v>46172.388492210703</v>
      </c>
      <c r="O1003" s="31">
        <v>46172.397276122698</v>
      </c>
      <c r="P1003" s="31">
        <v>46172.4003443287</v>
      </c>
      <c r="Q1003" s="31">
        <v>46172.405944328697</v>
      </c>
      <c r="R1003" s="31">
        <v>4.1952117986511439E-2</v>
      </c>
      <c r="S1003" s="31"/>
      <c r="T1003" s="31" t="s">
        <v>41</v>
      </c>
      <c r="U1003" s="31" t="s">
        <v>41</v>
      </c>
      <c r="V1003" s="31" t="s">
        <v>41</v>
      </c>
      <c r="W1003" s="31" t="s">
        <v>41</v>
      </c>
      <c r="X1003" s="31" t="s">
        <v>41</v>
      </c>
      <c r="Y1003" s="31" t="s">
        <v>41</v>
      </c>
      <c r="Z1003" s="31" t="s">
        <v>41</v>
      </c>
      <c r="AA1003" s="31" t="s">
        <v>42</v>
      </c>
      <c r="AB1003" s="32">
        <v>505</v>
      </c>
      <c r="AC1003" s="32" t="s">
        <v>52</v>
      </c>
      <c r="AD1003" s="32" t="s">
        <v>44</v>
      </c>
      <c r="AE1003" s="32" t="s">
        <v>36</v>
      </c>
      <c r="AF1003" s="33"/>
      <c r="AG1003" s="34" t="s">
        <v>2270</v>
      </c>
      <c r="AH1003" s="32" t="s">
        <v>45</v>
      </c>
      <c r="AI1003" s="32" t="s">
        <v>42</v>
      </c>
    </row>
    <row r="1004" spans="2:35">
      <c r="B1004" s="26" t="s">
        <v>2271</v>
      </c>
      <c r="C1004" s="27" t="s">
        <v>0</v>
      </c>
      <c r="D1004" s="28">
        <v>40</v>
      </c>
      <c r="E1004" s="29">
        <v>46172</v>
      </c>
      <c r="F1004" s="27" t="s">
        <v>2269</v>
      </c>
      <c r="G1004" s="27" t="s">
        <v>59</v>
      </c>
      <c r="H1004" s="30"/>
      <c r="I1004" s="29">
        <v>46172</v>
      </c>
      <c r="J1004" s="27"/>
      <c r="K1004" s="31">
        <v>46172.362585416711</v>
      </c>
      <c r="L1004" s="31">
        <v>46172.365585416708</v>
      </c>
      <c r="M1004" s="31">
        <v>46172.367085416707</v>
      </c>
      <c r="N1004" s="31">
        <v>46172.387085416703</v>
      </c>
      <c r="O1004" s="31">
        <v>46172.395221874998</v>
      </c>
      <c r="P1004" s="31">
        <v>46172.396680937498</v>
      </c>
      <c r="Q1004" s="31">
        <v>46172.402280937495</v>
      </c>
      <c r="R1004" s="31">
        <v>3.9695520783425309E-2</v>
      </c>
      <c r="S1004" s="31"/>
      <c r="T1004" s="31" t="s">
        <v>41</v>
      </c>
      <c r="U1004" s="31" t="s">
        <v>41</v>
      </c>
      <c r="V1004" s="31" t="s">
        <v>41</v>
      </c>
      <c r="W1004" s="31" t="s">
        <v>41</v>
      </c>
      <c r="X1004" s="31" t="s">
        <v>41</v>
      </c>
      <c r="Y1004" s="31" t="s">
        <v>41</v>
      </c>
      <c r="Z1004" s="31" t="s">
        <v>41</v>
      </c>
      <c r="AA1004" s="31" t="s">
        <v>42</v>
      </c>
      <c r="AB1004" s="32">
        <v>501</v>
      </c>
      <c r="AC1004" s="32" t="s">
        <v>48</v>
      </c>
      <c r="AD1004" s="32" t="s">
        <v>44</v>
      </c>
      <c r="AE1004" s="32" t="s">
        <v>36</v>
      </c>
      <c r="AF1004" s="33"/>
      <c r="AG1004" s="34" t="s">
        <v>2272</v>
      </c>
      <c r="AH1004" s="32" t="s">
        <v>45</v>
      </c>
      <c r="AI1004" s="32" t="s">
        <v>42</v>
      </c>
    </row>
    <row r="1005" spans="2:35">
      <c r="B1005" s="26" t="s">
        <v>2273</v>
      </c>
      <c r="C1005" s="27" t="s">
        <v>1</v>
      </c>
      <c r="D1005" s="28">
        <v>40</v>
      </c>
      <c r="E1005" s="29">
        <v>46171</v>
      </c>
      <c r="F1005" s="27" t="s">
        <v>2186</v>
      </c>
      <c r="G1005" s="27" t="s">
        <v>61</v>
      </c>
      <c r="H1005" s="30"/>
      <c r="I1005" s="29">
        <v>46171</v>
      </c>
      <c r="J1005" s="27"/>
      <c r="K1005" s="31" t="s">
        <v>41</v>
      </c>
      <c r="L1005" s="31" t="s">
        <v>41</v>
      </c>
      <c r="M1005" s="31" t="s">
        <v>41</v>
      </c>
      <c r="N1005" s="31" t="s">
        <v>41</v>
      </c>
      <c r="O1005" s="31" t="s">
        <v>41</v>
      </c>
      <c r="P1005" s="31" t="s">
        <v>41</v>
      </c>
      <c r="Q1005" s="31" t="s">
        <v>41</v>
      </c>
      <c r="R1005" s="31" t="s">
        <v>42</v>
      </c>
      <c r="S1005" s="31"/>
      <c r="T1005" s="31">
        <v>46172.399332407404</v>
      </c>
      <c r="U1005" s="31">
        <v>46172.402332407401</v>
      </c>
      <c r="V1005" s="31">
        <v>46172.424901770799</v>
      </c>
      <c r="W1005" s="31">
        <v>46172.432217627298</v>
      </c>
      <c r="X1005" s="31">
        <v>46172.446217627301</v>
      </c>
      <c r="Y1005" s="31">
        <v>46172.458656099501</v>
      </c>
      <c r="Z1005" s="31">
        <v>46172.473656099501</v>
      </c>
      <c r="AA1005" s="31">
        <v>7.4323692097095773E-2</v>
      </c>
      <c r="AB1005" s="32">
        <v>506</v>
      </c>
      <c r="AC1005" s="32" t="s">
        <v>43</v>
      </c>
      <c r="AD1005" s="32" t="s">
        <v>44</v>
      </c>
      <c r="AE1005" s="32" t="s">
        <v>36</v>
      </c>
      <c r="AF1005" s="33"/>
      <c r="AG1005" s="34" t="s">
        <v>2274</v>
      </c>
      <c r="AH1005" s="32" t="s">
        <v>45</v>
      </c>
      <c r="AI1005" s="32" t="s">
        <v>42</v>
      </c>
    </row>
    <row r="1006" spans="2:35">
      <c r="B1006" s="26" t="s">
        <v>2275</v>
      </c>
      <c r="C1006" s="27" t="s">
        <v>1</v>
      </c>
      <c r="D1006" s="28">
        <v>20</v>
      </c>
      <c r="E1006" s="29">
        <v>46172</v>
      </c>
      <c r="F1006" s="27" t="s">
        <v>2204</v>
      </c>
      <c r="G1006" s="27" t="s">
        <v>56</v>
      </c>
      <c r="H1006" s="30"/>
      <c r="I1006" s="29">
        <v>46172</v>
      </c>
      <c r="J1006" s="27"/>
      <c r="K1006" s="31" t="s">
        <v>41</v>
      </c>
      <c r="L1006" s="31" t="s">
        <v>41</v>
      </c>
      <c r="M1006" s="31" t="s">
        <v>41</v>
      </c>
      <c r="N1006" s="31" t="s">
        <v>41</v>
      </c>
      <c r="O1006" s="31" t="s">
        <v>41</v>
      </c>
      <c r="P1006" s="31" t="s">
        <v>41</v>
      </c>
      <c r="Q1006" s="31" t="s">
        <v>41</v>
      </c>
      <c r="R1006" s="31" t="s">
        <v>42</v>
      </c>
      <c r="S1006" s="31"/>
      <c r="T1006" s="31">
        <v>46172.377488391205</v>
      </c>
      <c r="U1006" s="31">
        <v>46172.380488391202</v>
      </c>
      <c r="V1006" s="31">
        <v>46172.388378784701</v>
      </c>
      <c r="W1006" s="31">
        <v>46172.391045370401</v>
      </c>
      <c r="X1006" s="31">
        <v>46172.397045370402</v>
      </c>
      <c r="Y1006" s="31">
        <v>46172.411960104197</v>
      </c>
      <c r="Z1006" s="31">
        <v>46172.414960104194</v>
      </c>
      <c r="AA1006" s="31">
        <v>3.7471712988917716E-2</v>
      </c>
      <c r="AB1006" s="32">
        <v>513</v>
      </c>
      <c r="AC1006" s="32" t="s">
        <v>47</v>
      </c>
      <c r="AD1006" s="32" t="s">
        <v>44</v>
      </c>
      <c r="AE1006" s="32" t="s">
        <v>36</v>
      </c>
      <c r="AF1006" s="33"/>
      <c r="AG1006" s="34" t="s">
        <v>2276</v>
      </c>
      <c r="AH1006" s="32" t="s">
        <v>45</v>
      </c>
      <c r="AI1006" s="32" t="s">
        <v>42</v>
      </c>
    </row>
    <row r="1007" spans="2:35">
      <c r="B1007" s="26" t="s">
        <v>2277</v>
      </c>
      <c r="C1007" s="27" t="s">
        <v>0</v>
      </c>
      <c r="D1007" s="28">
        <v>40</v>
      </c>
      <c r="E1007" s="29">
        <v>46171</v>
      </c>
      <c r="F1007" s="27" t="s">
        <v>2278</v>
      </c>
      <c r="G1007" s="27" t="s">
        <v>49</v>
      </c>
      <c r="H1007" s="30"/>
      <c r="I1007" s="29">
        <v>46171</v>
      </c>
      <c r="J1007" s="27"/>
      <c r="K1007" s="31">
        <v>46172.480256979208</v>
      </c>
      <c r="L1007" s="31">
        <v>46172.495256979208</v>
      </c>
      <c r="M1007" s="31">
        <v>46172.496756979206</v>
      </c>
      <c r="N1007" s="31">
        <v>46172.516756979203</v>
      </c>
      <c r="O1007" s="31">
        <v>46172.543408136597</v>
      </c>
      <c r="P1007" s="31">
        <v>46172.547264432898</v>
      </c>
      <c r="Q1007" s="31">
        <v>46172.552864432895</v>
      </c>
      <c r="R1007" s="31">
        <v>7.2607453686941881E-2</v>
      </c>
      <c r="S1007" s="31"/>
      <c r="T1007" s="31" t="s">
        <v>41</v>
      </c>
      <c r="U1007" s="31" t="s">
        <v>41</v>
      </c>
      <c r="V1007" s="31" t="s">
        <v>41</v>
      </c>
      <c r="W1007" s="31" t="s">
        <v>41</v>
      </c>
      <c r="X1007" s="31" t="s">
        <v>41</v>
      </c>
      <c r="Y1007" s="31" t="s">
        <v>41</v>
      </c>
      <c r="Z1007" s="31" t="s">
        <v>41</v>
      </c>
      <c r="AA1007" s="31" t="s">
        <v>42</v>
      </c>
      <c r="AB1007" s="32">
        <v>511</v>
      </c>
      <c r="AC1007" s="32" t="s">
        <v>66</v>
      </c>
      <c r="AD1007" s="32" t="s">
        <v>44</v>
      </c>
      <c r="AE1007" s="32" t="s">
        <v>36</v>
      </c>
      <c r="AF1007" s="33"/>
      <c r="AG1007" s="34" t="s">
        <v>2279</v>
      </c>
      <c r="AH1007" s="32" t="s">
        <v>45</v>
      </c>
      <c r="AI1007" s="32" t="s">
        <v>42</v>
      </c>
    </row>
    <row r="1008" spans="2:35">
      <c r="B1008" s="26" t="s">
        <v>2280</v>
      </c>
      <c r="C1008" s="27" t="s">
        <v>0</v>
      </c>
      <c r="D1008" s="28">
        <v>20</v>
      </c>
      <c r="E1008" s="29">
        <v>46171</v>
      </c>
      <c r="F1008" s="27" t="s">
        <v>2278</v>
      </c>
      <c r="G1008" s="27" t="s">
        <v>49</v>
      </c>
      <c r="H1008" s="30"/>
      <c r="I1008" s="29">
        <v>46171</v>
      </c>
      <c r="J1008" s="27"/>
      <c r="K1008" s="31">
        <v>46172.505590891204</v>
      </c>
      <c r="L1008" s="31">
        <v>46172.520590891203</v>
      </c>
      <c r="M1008" s="31">
        <v>46172.522090891202</v>
      </c>
      <c r="N1008" s="31">
        <v>46172.542090891198</v>
      </c>
      <c r="O1008" s="31">
        <v>46172.557979363402</v>
      </c>
      <c r="P1008" s="31">
        <v>46172.563180671299</v>
      </c>
      <c r="Q1008" s="31">
        <v>46172.568780671296</v>
      </c>
      <c r="R1008" s="31">
        <v>6.3189780092216097E-2</v>
      </c>
      <c r="S1008" s="31"/>
      <c r="T1008" s="31" t="s">
        <v>41</v>
      </c>
      <c r="U1008" s="31" t="s">
        <v>41</v>
      </c>
      <c r="V1008" s="31" t="s">
        <v>41</v>
      </c>
      <c r="W1008" s="31" t="s">
        <v>41</v>
      </c>
      <c r="X1008" s="31" t="s">
        <v>41</v>
      </c>
      <c r="Y1008" s="31" t="s">
        <v>41</v>
      </c>
      <c r="Z1008" s="31" t="s">
        <v>41</v>
      </c>
      <c r="AA1008" s="31" t="s">
        <v>42</v>
      </c>
      <c r="AB1008" s="32">
        <v>502</v>
      </c>
      <c r="AC1008" s="32" t="s">
        <v>51</v>
      </c>
      <c r="AD1008" s="32" t="s">
        <v>44</v>
      </c>
      <c r="AE1008" s="32" t="s">
        <v>36</v>
      </c>
      <c r="AF1008" s="33"/>
      <c r="AG1008" s="34" t="s">
        <v>2281</v>
      </c>
      <c r="AH1008" s="32" t="s">
        <v>45</v>
      </c>
      <c r="AI1008" s="32" t="s">
        <v>42</v>
      </c>
    </row>
    <row r="1009" spans="2:35">
      <c r="B1009" s="22" t="s">
        <v>2282</v>
      </c>
      <c r="C1009" s="15" t="s">
        <v>0</v>
      </c>
      <c r="D1009" s="23">
        <v>40</v>
      </c>
      <c r="E1009" s="17">
        <v>46171</v>
      </c>
      <c r="F1009" s="15" t="s">
        <v>2278</v>
      </c>
      <c r="G1009" s="15" t="s">
        <v>49</v>
      </c>
      <c r="H1009" s="16"/>
      <c r="I1009" s="17">
        <v>46171</v>
      </c>
      <c r="J1009" s="15"/>
      <c r="K1009" s="18">
        <v>46172.477967129606</v>
      </c>
      <c r="L1009" s="18">
        <v>46172.492967129605</v>
      </c>
      <c r="M1009" s="18">
        <v>46172.494467129603</v>
      </c>
      <c r="N1009" s="18">
        <v>46172.5144671296</v>
      </c>
      <c r="O1009" s="18">
        <v>46172.5361585301</v>
      </c>
      <c r="P1009" s="18">
        <v>46172.542585104202</v>
      </c>
      <c r="Q1009" s="18">
        <v>46172.548185104199</v>
      </c>
      <c r="R1009" s="18">
        <v>7.0217974593106192E-2</v>
      </c>
      <c r="S1009" s="18"/>
      <c r="T1009" s="18" t="s">
        <v>41</v>
      </c>
      <c r="U1009" s="18" t="s">
        <v>41</v>
      </c>
      <c r="V1009" s="18" t="s">
        <v>41</v>
      </c>
      <c r="W1009" s="18" t="s">
        <v>41</v>
      </c>
      <c r="X1009" s="18" t="s">
        <v>41</v>
      </c>
      <c r="Y1009" s="18" t="s">
        <v>41</v>
      </c>
      <c r="Z1009" s="18" t="s">
        <v>41</v>
      </c>
      <c r="AA1009" s="18" t="s">
        <v>42</v>
      </c>
      <c r="AB1009" s="24">
        <v>503</v>
      </c>
      <c r="AC1009" s="24" t="s">
        <v>50</v>
      </c>
      <c r="AD1009" s="24" t="s">
        <v>44</v>
      </c>
      <c r="AE1009" s="24" t="s">
        <v>36</v>
      </c>
      <c r="AF1009" s="20"/>
      <c r="AG1009" s="25" t="s">
        <v>2283</v>
      </c>
      <c r="AH1009" s="24" t="s">
        <v>45</v>
      </c>
      <c r="AI1009" s="24" t="s">
        <v>42</v>
      </c>
    </row>
    <row r="1010" spans="2:35">
      <c r="B1010" s="26" t="s">
        <v>2284</v>
      </c>
      <c r="C1010" s="27" t="s">
        <v>0</v>
      </c>
      <c r="D1010" s="28">
        <v>20</v>
      </c>
      <c r="E1010" s="29">
        <v>46171</v>
      </c>
      <c r="F1010" s="27" t="s">
        <v>2278</v>
      </c>
      <c r="G1010" s="27" t="s">
        <v>49</v>
      </c>
      <c r="H1010" s="30"/>
      <c r="I1010" s="29">
        <v>46171</v>
      </c>
      <c r="J1010" s="27"/>
      <c r="K1010" s="31">
        <v>46172.507203206005</v>
      </c>
      <c r="L1010" s="31">
        <v>46172.522203206005</v>
      </c>
      <c r="M1010" s="31">
        <v>46172.523703206003</v>
      </c>
      <c r="N1010" s="31">
        <v>46172.543703206</v>
      </c>
      <c r="O1010" s="31">
        <v>46172.566341817103</v>
      </c>
      <c r="P1010" s="31">
        <v>46172.5702221065</v>
      </c>
      <c r="Q1010" s="31">
        <v>46172.575822106497</v>
      </c>
      <c r="R1010" s="31">
        <v>6.8618900491856039E-2</v>
      </c>
      <c r="S1010" s="31"/>
      <c r="T1010" s="31" t="s">
        <v>41</v>
      </c>
      <c r="U1010" s="31" t="s">
        <v>41</v>
      </c>
      <c r="V1010" s="31" t="s">
        <v>41</v>
      </c>
      <c r="W1010" s="31" t="s">
        <v>41</v>
      </c>
      <c r="X1010" s="31" t="s">
        <v>41</v>
      </c>
      <c r="Y1010" s="31" t="s">
        <v>41</v>
      </c>
      <c r="Z1010" s="31" t="s">
        <v>41</v>
      </c>
      <c r="AA1010" s="31" t="s">
        <v>42</v>
      </c>
      <c r="AB1010" s="32">
        <v>504</v>
      </c>
      <c r="AC1010" s="32" t="s">
        <v>57</v>
      </c>
      <c r="AD1010" s="32" t="s">
        <v>44</v>
      </c>
      <c r="AE1010" s="32" t="s">
        <v>36</v>
      </c>
      <c r="AF1010" s="33"/>
      <c r="AG1010" s="34" t="s">
        <v>2285</v>
      </c>
      <c r="AH1010" s="32" t="s">
        <v>45</v>
      </c>
      <c r="AI1010" s="32" t="s">
        <v>42</v>
      </c>
    </row>
    <row r="1011" spans="2:35">
      <c r="B1011" s="26" t="s">
        <v>2286</v>
      </c>
      <c r="C1011" s="27" t="s">
        <v>0</v>
      </c>
      <c r="D1011" s="28">
        <v>20</v>
      </c>
      <c r="E1011" s="29">
        <v>46171</v>
      </c>
      <c r="F1011" s="27" t="s">
        <v>2278</v>
      </c>
      <c r="G1011" s="27" t="s">
        <v>49</v>
      </c>
      <c r="H1011" s="30"/>
      <c r="I1011" s="29">
        <v>46171</v>
      </c>
      <c r="J1011" s="27"/>
      <c r="K1011" s="31">
        <v>46172.472791469903</v>
      </c>
      <c r="L1011" s="31">
        <v>46172.487791469903</v>
      </c>
      <c r="M1011" s="31">
        <v>46172.489291469901</v>
      </c>
      <c r="N1011" s="31">
        <v>46172.509291469898</v>
      </c>
      <c r="O1011" s="31">
        <v>46172.529229976899</v>
      </c>
      <c r="P1011" s="31">
        <v>46172.543203356501</v>
      </c>
      <c r="Q1011" s="31">
        <v>46172.548803356498</v>
      </c>
      <c r="R1011" s="31">
        <v>7.6011886594642419E-2</v>
      </c>
      <c r="S1011" s="31"/>
      <c r="T1011" s="31" t="s">
        <v>41</v>
      </c>
      <c r="U1011" s="31" t="s">
        <v>41</v>
      </c>
      <c r="V1011" s="31" t="s">
        <v>41</v>
      </c>
      <c r="W1011" s="31" t="s">
        <v>41</v>
      </c>
      <c r="X1011" s="31" t="s">
        <v>41</v>
      </c>
      <c r="Y1011" s="31" t="s">
        <v>41</v>
      </c>
      <c r="Z1011" s="31" t="s">
        <v>41</v>
      </c>
      <c r="AA1011" s="31" t="s">
        <v>42</v>
      </c>
      <c r="AB1011" s="32">
        <v>510</v>
      </c>
      <c r="AC1011" s="32" t="s">
        <v>68</v>
      </c>
      <c r="AD1011" s="32" t="s">
        <v>44</v>
      </c>
      <c r="AE1011" s="32" t="s">
        <v>36</v>
      </c>
      <c r="AF1011" s="33"/>
      <c r="AG1011" s="34" t="s">
        <v>2287</v>
      </c>
      <c r="AH1011" s="32" t="s">
        <v>45</v>
      </c>
      <c r="AI1011" s="32" t="s">
        <v>42</v>
      </c>
    </row>
    <row r="1012" spans="2:35">
      <c r="B1012" s="26" t="s">
        <v>2288</v>
      </c>
      <c r="C1012" s="27" t="s">
        <v>0</v>
      </c>
      <c r="D1012" s="28">
        <v>40</v>
      </c>
      <c r="E1012" s="29">
        <v>46171</v>
      </c>
      <c r="F1012" s="27" t="s">
        <v>2278</v>
      </c>
      <c r="G1012" s="27" t="s">
        <v>49</v>
      </c>
      <c r="H1012" s="30"/>
      <c r="I1012" s="29">
        <v>46171</v>
      </c>
      <c r="J1012" s="27"/>
      <c r="K1012" s="31">
        <v>46172.482443171306</v>
      </c>
      <c r="L1012" s="31">
        <v>46172.497443171305</v>
      </c>
      <c r="M1012" s="31">
        <v>46172.498943171304</v>
      </c>
      <c r="N1012" s="31">
        <v>46172.518943171301</v>
      </c>
      <c r="O1012" s="31">
        <v>46172.542114236101</v>
      </c>
      <c r="P1012" s="31">
        <v>46172.548381481502</v>
      </c>
      <c r="Q1012" s="31">
        <v>46172.553981481498</v>
      </c>
      <c r="R1012" s="31">
        <v>7.1538310192408971E-2</v>
      </c>
      <c r="S1012" s="31"/>
      <c r="T1012" s="31" t="s">
        <v>41</v>
      </c>
      <c r="U1012" s="31" t="s">
        <v>41</v>
      </c>
      <c r="V1012" s="31" t="s">
        <v>41</v>
      </c>
      <c r="W1012" s="31" t="s">
        <v>41</v>
      </c>
      <c r="X1012" s="31" t="s">
        <v>41</v>
      </c>
      <c r="Y1012" s="31" t="s">
        <v>41</v>
      </c>
      <c r="Z1012" s="31" t="s">
        <v>41</v>
      </c>
      <c r="AA1012" s="31" t="s">
        <v>42</v>
      </c>
      <c r="AB1012" s="32">
        <v>508</v>
      </c>
      <c r="AC1012" s="32" t="s">
        <v>65</v>
      </c>
      <c r="AD1012" s="32" t="s">
        <v>44</v>
      </c>
      <c r="AE1012" s="32" t="s">
        <v>36</v>
      </c>
      <c r="AF1012" s="33"/>
      <c r="AG1012" s="34" t="s">
        <v>2289</v>
      </c>
      <c r="AH1012" s="32" t="s">
        <v>45</v>
      </c>
      <c r="AI1012" s="32" t="s">
        <v>42</v>
      </c>
    </row>
    <row r="1013" spans="2:35">
      <c r="B1013" s="26" t="s">
        <v>2290</v>
      </c>
      <c r="C1013" s="27" t="s">
        <v>0</v>
      </c>
      <c r="D1013" s="28">
        <v>40</v>
      </c>
      <c r="E1013" s="29">
        <v>46171</v>
      </c>
      <c r="F1013" s="27" t="s">
        <v>2278</v>
      </c>
      <c r="G1013" s="27" t="s">
        <v>49</v>
      </c>
      <c r="H1013" s="30"/>
      <c r="I1013" s="29">
        <v>46171</v>
      </c>
      <c r="J1013" s="27"/>
      <c r="K1013" s="31">
        <v>46172.490047685205</v>
      </c>
      <c r="L1013" s="31">
        <v>46172.505047685205</v>
      </c>
      <c r="M1013" s="31">
        <v>46172.506547685203</v>
      </c>
      <c r="N1013" s="31">
        <v>46172.5265476852</v>
      </c>
      <c r="O1013" s="31">
        <v>46172.550404282403</v>
      </c>
      <c r="P1013" s="31">
        <v>46172.555943634303</v>
      </c>
      <c r="Q1013" s="31">
        <v>46172.5615436343</v>
      </c>
      <c r="R1013" s="31">
        <v>7.1495949094241951E-2</v>
      </c>
      <c r="S1013" s="31"/>
      <c r="T1013" s="31" t="s">
        <v>41</v>
      </c>
      <c r="U1013" s="31" t="s">
        <v>41</v>
      </c>
      <c r="V1013" s="31" t="s">
        <v>41</v>
      </c>
      <c r="W1013" s="31" t="s">
        <v>41</v>
      </c>
      <c r="X1013" s="31" t="s">
        <v>41</v>
      </c>
      <c r="Y1013" s="31" t="s">
        <v>41</v>
      </c>
      <c r="Z1013" s="31" t="s">
        <v>41</v>
      </c>
      <c r="AA1013" s="31" t="s">
        <v>42</v>
      </c>
      <c r="AB1013" s="32">
        <v>513</v>
      </c>
      <c r="AC1013" s="32" t="s">
        <v>47</v>
      </c>
      <c r="AD1013" s="32" t="s">
        <v>44</v>
      </c>
      <c r="AE1013" s="32" t="s">
        <v>36</v>
      </c>
      <c r="AF1013" s="33"/>
      <c r="AG1013" s="34" t="s">
        <v>2291</v>
      </c>
      <c r="AH1013" s="32" t="s">
        <v>45</v>
      </c>
      <c r="AI1013" s="32" t="s">
        <v>42</v>
      </c>
    </row>
    <row r="1014" spans="2:35">
      <c r="B1014" s="26" t="s">
        <v>2292</v>
      </c>
      <c r="C1014" s="27" t="s">
        <v>1</v>
      </c>
      <c r="D1014" s="28">
        <v>20</v>
      </c>
      <c r="E1014" s="29">
        <v>46171</v>
      </c>
      <c r="F1014" s="27" t="s">
        <v>2186</v>
      </c>
      <c r="G1014" s="27" t="s">
        <v>61</v>
      </c>
      <c r="H1014" s="30"/>
      <c r="I1014" s="29">
        <v>46171</v>
      </c>
      <c r="J1014" s="27"/>
      <c r="K1014" s="31" t="s">
        <v>41</v>
      </c>
      <c r="L1014" s="31" t="s">
        <v>41</v>
      </c>
      <c r="M1014" s="31" t="s">
        <v>41</v>
      </c>
      <c r="N1014" s="31" t="s">
        <v>41</v>
      </c>
      <c r="O1014" s="31" t="s">
        <v>41</v>
      </c>
      <c r="P1014" s="31" t="s">
        <v>41</v>
      </c>
      <c r="Q1014" s="31" t="s">
        <v>41</v>
      </c>
      <c r="R1014" s="31" t="s">
        <v>42</v>
      </c>
      <c r="S1014" s="31"/>
      <c r="T1014" s="31">
        <v>46172.4015228356</v>
      </c>
      <c r="U1014" s="31">
        <v>46172.404522835597</v>
      </c>
      <c r="V1014" s="31">
        <v>46172.414578321797</v>
      </c>
      <c r="W1014" s="31">
        <v>46172.421752002301</v>
      </c>
      <c r="X1014" s="31">
        <v>46172.435752002304</v>
      </c>
      <c r="Y1014" s="31">
        <v>46172.466487384299</v>
      </c>
      <c r="Z1014" s="31">
        <v>46172.481487384299</v>
      </c>
      <c r="AA1014" s="31">
        <v>7.9964548698626459E-2</v>
      </c>
      <c r="AB1014" s="32">
        <v>507</v>
      </c>
      <c r="AC1014" s="32" t="s">
        <v>53</v>
      </c>
      <c r="AD1014" s="32" t="s">
        <v>44</v>
      </c>
      <c r="AE1014" s="32" t="s">
        <v>36</v>
      </c>
      <c r="AF1014" s="33"/>
      <c r="AG1014" s="34" t="s">
        <v>2293</v>
      </c>
      <c r="AH1014" s="32" t="s">
        <v>45</v>
      </c>
      <c r="AI1014" s="32" t="s">
        <v>42</v>
      </c>
    </row>
    <row r="1015" spans="2:35">
      <c r="B1015" s="26" t="s">
        <v>2294</v>
      </c>
      <c r="C1015" s="27" t="s">
        <v>0</v>
      </c>
      <c r="D1015" s="28">
        <v>20</v>
      </c>
      <c r="E1015" s="29">
        <v>46171</v>
      </c>
      <c r="F1015" s="27" t="s">
        <v>2169</v>
      </c>
      <c r="G1015" s="27" t="s">
        <v>61</v>
      </c>
      <c r="H1015" s="30"/>
      <c r="I1015" s="29">
        <v>46171</v>
      </c>
      <c r="J1015" s="27"/>
      <c r="K1015" s="31">
        <v>46172.459185844906</v>
      </c>
      <c r="L1015" s="31">
        <v>46172.474185844905</v>
      </c>
      <c r="M1015" s="31">
        <v>46172.475685844904</v>
      </c>
      <c r="N1015" s="31">
        <v>46172.4956858449</v>
      </c>
      <c r="O1015" s="31">
        <v>46172.508208911997</v>
      </c>
      <c r="P1015" s="31">
        <v>46172.513778009299</v>
      </c>
      <c r="Q1015" s="31">
        <v>46172.519378009296</v>
      </c>
      <c r="R1015" s="31">
        <v>6.0192164390173275E-2</v>
      </c>
      <c r="S1015" s="31"/>
      <c r="T1015" s="31" t="s">
        <v>41</v>
      </c>
      <c r="U1015" s="31" t="s">
        <v>41</v>
      </c>
      <c r="V1015" s="31" t="s">
        <v>41</v>
      </c>
      <c r="W1015" s="31" t="s">
        <v>41</v>
      </c>
      <c r="X1015" s="31" t="s">
        <v>41</v>
      </c>
      <c r="Y1015" s="31" t="s">
        <v>41</v>
      </c>
      <c r="Z1015" s="31" t="s">
        <v>41</v>
      </c>
      <c r="AA1015" s="31" t="s">
        <v>42</v>
      </c>
      <c r="AB1015" s="32">
        <v>507</v>
      </c>
      <c r="AC1015" s="32" t="s">
        <v>53</v>
      </c>
      <c r="AD1015" s="32" t="s">
        <v>44</v>
      </c>
      <c r="AE1015" s="32" t="s">
        <v>36</v>
      </c>
      <c r="AF1015" s="33"/>
      <c r="AG1015" s="34" t="s">
        <v>2295</v>
      </c>
      <c r="AH1015" s="32" t="s">
        <v>45</v>
      </c>
      <c r="AI1015" s="32" t="s">
        <v>42</v>
      </c>
    </row>
    <row r="1016" spans="2:35">
      <c r="B1016" s="26" t="s">
        <v>2296</v>
      </c>
      <c r="C1016" s="27" t="s">
        <v>0</v>
      </c>
      <c r="D1016" s="28">
        <v>20</v>
      </c>
      <c r="E1016" s="29">
        <v>46171</v>
      </c>
      <c r="F1016" s="27" t="s">
        <v>2169</v>
      </c>
      <c r="G1016" s="27" t="s">
        <v>61</v>
      </c>
      <c r="H1016" s="30"/>
      <c r="I1016" s="29">
        <v>46171</v>
      </c>
      <c r="J1016" s="27"/>
      <c r="K1016" s="31">
        <v>46172.458310381902</v>
      </c>
      <c r="L1016" s="31">
        <v>46172.473310381902</v>
      </c>
      <c r="M1016" s="31">
        <v>46172.4748103819</v>
      </c>
      <c r="N1016" s="31">
        <v>46172.494810381897</v>
      </c>
      <c r="O1016" s="31">
        <v>46172.507063078701</v>
      </c>
      <c r="P1016" s="31">
        <v>46172.512654317099</v>
      </c>
      <c r="Q1016" s="31">
        <v>46172.518254317096</v>
      </c>
      <c r="R1016" s="31">
        <v>5.9943935193587095E-2</v>
      </c>
      <c r="S1016" s="31"/>
      <c r="T1016" s="31" t="s">
        <v>41</v>
      </c>
      <c r="U1016" s="31" t="s">
        <v>41</v>
      </c>
      <c r="V1016" s="31" t="s">
        <v>41</v>
      </c>
      <c r="W1016" s="31" t="s">
        <v>41</v>
      </c>
      <c r="X1016" s="31" t="s">
        <v>41</v>
      </c>
      <c r="Y1016" s="31" t="s">
        <v>41</v>
      </c>
      <c r="Z1016" s="31" t="s">
        <v>41</v>
      </c>
      <c r="AA1016" s="31" t="s">
        <v>42</v>
      </c>
      <c r="AB1016" s="32">
        <v>506</v>
      </c>
      <c r="AC1016" s="32" t="s">
        <v>43</v>
      </c>
      <c r="AD1016" s="32" t="s">
        <v>44</v>
      </c>
      <c r="AE1016" s="32" t="s">
        <v>36</v>
      </c>
      <c r="AF1016" s="33"/>
      <c r="AG1016" s="34" t="s">
        <v>2297</v>
      </c>
      <c r="AH1016" s="32" t="s">
        <v>45</v>
      </c>
      <c r="AI1016" s="32" t="s">
        <v>42</v>
      </c>
    </row>
    <row r="1017" spans="2:35">
      <c r="B1017" s="26" t="s">
        <v>2298</v>
      </c>
      <c r="C1017" s="27" t="s">
        <v>0</v>
      </c>
      <c r="D1017" s="28">
        <v>20</v>
      </c>
      <c r="E1017" s="29">
        <v>46172</v>
      </c>
      <c r="F1017" s="27" t="s">
        <v>2269</v>
      </c>
      <c r="G1017" s="27" t="s">
        <v>59</v>
      </c>
      <c r="H1017" s="30"/>
      <c r="I1017" s="29">
        <v>46172</v>
      </c>
      <c r="J1017" s="27"/>
      <c r="K1017" s="31">
        <v>46172.372895868109</v>
      </c>
      <c r="L1017" s="31">
        <v>46172.375895868106</v>
      </c>
      <c r="M1017" s="31">
        <v>46172.377395868105</v>
      </c>
      <c r="N1017" s="31">
        <v>46172.397395868102</v>
      </c>
      <c r="O1017" s="31">
        <v>46172.408118402796</v>
      </c>
      <c r="P1017" s="31">
        <v>46172.413107141198</v>
      </c>
      <c r="Q1017" s="31">
        <v>46172.418707141194</v>
      </c>
      <c r="R1017" s="31">
        <v>4.5811273084837012E-2</v>
      </c>
      <c r="S1017" s="31"/>
      <c r="T1017" s="31" t="s">
        <v>41</v>
      </c>
      <c r="U1017" s="31" t="s">
        <v>41</v>
      </c>
      <c r="V1017" s="31" t="s">
        <v>41</v>
      </c>
      <c r="W1017" s="31" t="s">
        <v>41</v>
      </c>
      <c r="X1017" s="31" t="s">
        <v>41</v>
      </c>
      <c r="Y1017" s="31" t="s">
        <v>41</v>
      </c>
      <c r="Z1017" s="31" t="s">
        <v>41</v>
      </c>
      <c r="AA1017" s="31" t="s">
        <v>42</v>
      </c>
      <c r="AB1017" s="32">
        <v>509</v>
      </c>
      <c r="AC1017" s="32" t="s">
        <v>67</v>
      </c>
      <c r="AD1017" s="32" t="s">
        <v>44</v>
      </c>
      <c r="AE1017" s="32" t="s">
        <v>36</v>
      </c>
      <c r="AF1017" s="33"/>
      <c r="AG1017" s="34" t="s">
        <v>2299</v>
      </c>
      <c r="AH1017" s="32" t="s">
        <v>45</v>
      </c>
      <c r="AI1017" s="32" t="s">
        <v>42</v>
      </c>
    </row>
    <row r="1018" spans="2:35">
      <c r="B1018" s="26" t="s">
        <v>2300</v>
      </c>
      <c r="C1018" s="27" t="s">
        <v>0</v>
      </c>
      <c r="D1018" s="28">
        <v>40</v>
      </c>
      <c r="E1018" s="29">
        <v>46172</v>
      </c>
      <c r="F1018" s="27" t="s">
        <v>2301</v>
      </c>
      <c r="G1018" s="27" t="s">
        <v>46</v>
      </c>
      <c r="H1018" s="30"/>
      <c r="I1018" s="29">
        <v>46172</v>
      </c>
      <c r="J1018" s="27"/>
      <c r="K1018" s="31">
        <v>46172.563359988402</v>
      </c>
      <c r="L1018" s="31">
        <v>46172.578359988402</v>
      </c>
      <c r="M1018" s="31">
        <v>46172.5798599884</v>
      </c>
      <c r="N1018" s="31">
        <v>46172.599859988397</v>
      </c>
      <c r="O1018" s="31">
        <v>46172.615243055603</v>
      </c>
      <c r="P1018" s="31">
        <v>46172.619696643502</v>
      </c>
      <c r="Q1018" s="31">
        <v>46172.625296643499</v>
      </c>
      <c r="R1018" s="31">
        <v>6.1936655096360482E-2</v>
      </c>
      <c r="S1018" s="31"/>
      <c r="T1018" s="31" t="s">
        <v>41</v>
      </c>
      <c r="U1018" s="31" t="s">
        <v>41</v>
      </c>
      <c r="V1018" s="31" t="s">
        <v>41</v>
      </c>
      <c r="W1018" s="31" t="s">
        <v>41</v>
      </c>
      <c r="X1018" s="31" t="s">
        <v>41</v>
      </c>
      <c r="Y1018" s="31" t="s">
        <v>41</v>
      </c>
      <c r="Z1018" s="31" t="s">
        <v>41</v>
      </c>
      <c r="AA1018" s="31" t="s">
        <v>42</v>
      </c>
      <c r="AB1018" s="32">
        <v>513</v>
      </c>
      <c r="AC1018" s="32" t="s">
        <v>47</v>
      </c>
      <c r="AD1018" s="32" t="s">
        <v>44</v>
      </c>
      <c r="AE1018" s="32" t="s">
        <v>36</v>
      </c>
      <c r="AF1018" s="33"/>
      <c r="AG1018" s="34" t="s">
        <v>2302</v>
      </c>
      <c r="AH1018" s="32" t="s">
        <v>45</v>
      </c>
      <c r="AI1018" s="32" t="s">
        <v>42</v>
      </c>
    </row>
    <row r="1019" spans="2:35">
      <c r="B1019" s="22" t="s">
        <v>2303</v>
      </c>
      <c r="C1019" s="15" t="s">
        <v>0</v>
      </c>
      <c r="D1019" s="23">
        <v>40</v>
      </c>
      <c r="E1019" s="17">
        <v>46172</v>
      </c>
      <c r="F1019" s="15" t="s">
        <v>2301</v>
      </c>
      <c r="G1019" s="15" t="s">
        <v>46</v>
      </c>
      <c r="H1019" s="16"/>
      <c r="I1019" s="17">
        <v>46172</v>
      </c>
      <c r="J1019" s="15"/>
      <c r="K1019" s="18">
        <v>46172.556768090304</v>
      </c>
      <c r="L1019" s="18">
        <v>46172.571768090304</v>
      </c>
      <c r="M1019" s="18">
        <v>46172.573268090302</v>
      </c>
      <c r="N1019" s="18">
        <v>46172.593268090299</v>
      </c>
      <c r="O1019" s="18">
        <v>46172.615083252298</v>
      </c>
      <c r="P1019" s="18">
        <v>46172.626486342597</v>
      </c>
      <c r="Q1019" s="18">
        <v>46172.632086342594</v>
      </c>
      <c r="R1019" s="18">
        <v>7.5318252289434895E-2</v>
      </c>
      <c r="S1019" s="18"/>
      <c r="T1019" s="18" t="s">
        <v>41</v>
      </c>
      <c r="U1019" s="18" t="s">
        <v>41</v>
      </c>
      <c r="V1019" s="18" t="s">
        <v>41</v>
      </c>
      <c r="W1019" s="18" t="s">
        <v>41</v>
      </c>
      <c r="X1019" s="18" t="s">
        <v>41</v>
      </c>
      <c r="Y1019" s="18" t="s">
        <v>41</v>
      </c>
      <c r="Z1019" s="18" t="s">
        <v>41</v>
      </c>
      <c r="AA1019" s="18" t="s">
        <v>42</v>
      </c>
      <c r="AB1019" s="24">
        <v>511</v>
      </c>
      <c r="AC1019" s="24" t="s">
        <v>66</v>
      </c>
      <c r="AD1019" s="24" t="s">
        <v>44</v>
      </c>
      <c r="AE1019" s="24" t="s">
        <v>36</v>
      </c>
      <c r="AF1019" s="20"/>
      <c r="AG1019" s="25" t="s">
        <v>2304</v>
      </c>
      <c r="AH1019" s="24" t="s">
        <v>45</v>
      </c>
      <c r="AI1019" s="24" t="s">
        <v>42</v>
      </c>
    </row>
    <row r="1020" spans="2:35">
      <c r="B1020" s="26" t="s">
        <v>2305</v>
      </c>
      <c r="C1020" s="27" t="s">
        <v>0</v>
      </c>
      <c r="D1020" s="28">
        <v>40</v>
      </c>
      <c r="E1020" s="29">
        <v>46172</v>
      </c>
      <c r="F1020" s="27" t="s">
        <v>2301</v>
      </c>
      <c r="G1020" s="27" t="s">
        <v>46</v>
      </c>
      <c r="H1020" s="30"/>
      <c r="I1020" s="29">
        <v>46172</v>
      </c>
      <c r="J1020" s="27"/>
      <c r="K1020" s="31">
        <v>46172.565395752303</v>
      </c>
      <c r="L1020" s="31">
        <v>46172.580395752302</v>
      </c>
      <c r="M1020" s="31">
        <v>46172.581895752301</v>
      </c>
      <c r="N1020" s="31">
        <v>46172.601895752297</v>
      </c>
      <c r="O1020" s="31">
        <v>46172.618012233797</v>
      </c>
      <c r="P1020" s="31">
        <v>46172.623933715302</v>
      </c>
      <c r="Q1020" s="31">
        <v>46172.629533715299</v>
      </c>
      <c r="R1020" s="31">
        <v>6.4137962996028364E-2</v>
      </c>
      <c r="S1020" s="31"/>
      <c r="T1020" s="31" t="s">
        <v>41</v>
      </c>
      <c r="U1020" s="31" t="s">
        <v>41</v>
      </c>
      <c r="V1020" s="31" t="s">
        <v>41</v>
      </c>
      <c r="W1020" s="31" t="s">
        <v>41</v>
      </c>
      <c r="X1020" s="31" t="s">
        <v>41</v>
      </c>
      <c r="Y1020" s="31" t="s">
        <v>41</v>
      </c>
      <c r="Z1020" s="31" t="s">
        <v>41</v>
      </c>
      <c r="AA1020" s="31" t="s">
        <v>42</v>
      </c>
      <c r="AB1020" s="32">
        <v>509</v>
      </c>
      <c r="AC1020" s="32" t="s">
        <v>67</v>
      </c>
      <c r="AD1020" s="32" t="s">
        <v>44</v>
      </c>
      <c r="AE1020" s="32" t="s">
        <v>36</v>
      </c>
      <c r="AF1020" s="33"/>
      <c r="AG1020" s="34" t="s">
        <v>2306</v>
      </c>
      <c r="AH1020" s="32" t="s">
        <v>45</v>
      </c>
      <c r="AI1020" s="32" t="s">
        <v>42</v>
      </c>
    </row>
    <row r="1021" spans="2:35">
      <c r="B1021" s="26" t="s">
        <v>2307</v>
      </c>
      <c r="C1021" s="27" t="s">
        <v>0</v>
      </c>
      <c r="D1021" s="28">
        <v>40</v>
      </c>
      <c r="E1021" s="29">
        <v>46172</v>
      </c>
      <c r="F1021" s="27" t="s">
        <v>2301</v>
      </c>
      <c r="G1021" s="27" t="s">
        <v>46</v>
      </c>
      <c r="H1021" s="30"/>
      <c r="I1021" s="29">
        <v>46172</v>
      </c>
      <c r="J1021" s="27"/>
      <c r="K1021" s="31">
        <v>46172.558941666706</v>
      </c>
      <c r="L1021" s="31">
        <v>46172.573941666706</v>
      </c>
      <c r="M1021" s="31">
        <v>46172.575441666704</v>
      </c>
      <c r="N1021" s="31">
        <v>46172.595441666701</v>
      </c>
      <c r="O1021" s="31">
        <v>46172.615555289398</v>
      </c>
      <c r="P1021" s="31">
        <v>46172.619779247703</v>
      </c>
      <c r="Q1021" s="31">
        <v>46172.6253792477</v>
      </c>
      <c r="R1021" s="31">
        <v>6.6437580993806478E-2</v>
      </c>
      <c r="S1021" s="31"/>
      <c r="T1021" s="31" t="s">
        <v>41</v>
      </c>
      <c r="U1021" s="31" t="s">
        <v>41</v>
      </c>
      <c r="V1021" s="31" t="s">
        <v>41</v>
      </c>
      <c r="W1021" s="31" t="s">
        <v>41</v>
      </c>
      <c r="X1021" s="31" t="s">
        <v>41</v>
      </c>
      <c r="Y1021" s="31" t="s">
        <v>41</v>
      </c>
      <c r="Z1021" s="31" t="s">
        <v>41</v>
      </c>
      <c r="AA1021" s="31" t="s">
        <v>42</v>
      </c>
      <c r="AB1021" s="32">
        <v>508</v>
      </c>
      <c r="AC1021" s="32" t="s">
        <v>65</v>
      </c>
      <c r="AD1021" s="32" t="s">
        <v>44</v>
      </c>
      <c r="AE1021" s="32" t="s">
        <v>36</v>
      </c>
      <c r="AF1021" s="33"/>
      <c r="AG1021" s="34" t="s">
        <v>2308</v>
      </c>
      <c r="AH1021" s="32" t="s">
        <v>45</v>
      </c>
      <c r="AI1021" s="32" t="s">
        <v>42</v>
      </c>
    </row>
    <row r="1022" spans="2:35">
      <c r="B1022" s="26" t="s">
        <v>2309</v>
      </c>
      <c r="C1022" s="27" t="s">
        <v>0</v>
      </c>
      <c r="D1022" s="28">
        <v>40</v>
      </c>
      <c r="E1022" s="29">
        <v>46172</v>
      </c>
      <c r="F1022" s="27" t="s">
        <v>2301</v>
      </c>
      <c r="G1022" s="27" t="s">
        <v>46</v>
      </c>
      <c r="H1022" s="30"/>
      <c r="I1022" s="29">
        <v>46172</v>
      </c>
      <c r="J1022" s="27"/>
      <c r="K1022" s="31">
        <v>46172.566716585607</v>
      </c>
      <c r="L1022" s="31">
        <v>46172.581716585606</v>
      </c>
      <c r="M1022" s="31">
        <v>46172.583216585605</v>
      </c>
      <c r="N1022" s="31">
        <v>46172.603216585601</v>
      </c>
      <c r="O1022" s="31">
        <v>46172.617742013899</v>
      </c>
      <c r="P1022" s="31">
        <v>46172.619860150502</v>
      </c>
      <c r="Q1022" s="31">
        <v>46172.625460150499</v>
      </c>
      <c r="R1022" s="31">
        <v>5.8743564892210998E-2</v>
      </c>
      <c r="S1022" s="31"/>
      <c r="T1022" s="31" t="s">
        <v>41</v>
      </c>
      <c r="U1022" s="31" t="s">
        <v>41</v>
      </c>
      <c r="V1022" s="31" t="s">
        <v>41</v>
      </c>
      <c r="W1022" s="31" t="s">
        <v>41</v>
      </c>
      <c r="X1022" s="31" t="s">
        <v>41</v>
      </c>
      <c r="Y1022" s="31" t="s">
        <v>41</v>
      </c>
      <c r="Z1022" s="31" t="s">
        <v>41</v>
      </c>
      <c r="AA1022" s="31" t="s">
        <v>42</v>
      </c>
      <c r="AB1022" s="32">
        <v>507</v>
      </c>
      <c r="AC1022" s="32" t="s">
        <v>53</v>
      </c>
      <c r="AD1022" s="32" t="s">
        <v>44</v>
      </c>
      <c r="AE1022" s="32" t="s">
        <v>36</v>
      </c>
      <c r="AF1022" s="33"/>
      <c r="AG1022" s="34" t="s">
        <v>2310</v>
      </c>
      <c r="AH1022" s="32" t="s">
        <v>45</v>
      </c>
      <c r="AI1022" s="32" t="s">
        <v>42</v>
      </c>
    </row>
    <row r="1023" spans="2:35">
      <c r="B1023" s="26" t="s">
        <v>2311</v>
      </c>
      <c r="C1023" s="27" t="s">
        <v>0</v>
      </c>
      <c r="D1023" s="28">
        <v>40</v>
      </c>
      <c r="E1023" s="29">
        <v>46172</v>
      </c>
      <c r="F1023" s="27" t="s">
        <v>2301</v>
      </c>
      <c r="G1023" s="27" t="s">
        <v>46</v>
      </c>
      <c r="H1023" s="30"/>
      <c r="I1023" s="29">
        <v>46172</v>
      </c>
      <c r="J1023" s="27"/>
      <c r="K1023" s="31">
        <v>46172.542114432908</v>
      </c>
      <c r="L1023" s="31">
        <v>46172.557114432908</v>
      </c>
      <c r="M1023" s="31">
        <v>46172.558614432906</v>
      </c>
      <c r="N1023" s="31">
        <v>46172.578614432903</v>
      </c>
      <c r="O1023" s="31">
        <v>46172.595711805603</v>
      </c>
      <c r="P1023" s="31">
        <v>46172.600593946801</v>
      </c>
      <c r="Q1023" s="31">
        <v>46172.606193946798</v>
      </c>
      <c r="R1023" s="31">
        <v>6.4079513889737427E-2</v>
      </c>
      <c r="S1023" s="31"/>
      <c r="T1023" s="31" t="s">
        <v>41</v>
      </c>
      <c r="U1023" s="31" t="s">
        <v>41</v>
      </c>
      <c r="V1023" s="31" t="s">
        <v>41</v>
      </c>
      <c r="W1023" s="31" t="s">
        <v>41</v>
      </c>
      <c r="X1023" s="31" t="s">
        <v>41</v>
      </c>
      <c r="Y1023" s="31" t="s">
        <v>41</v>
      </c>
      <c r="Z1023" s="31" t="s">
        <v>41</v>
      </c>
      <c r="AA1023" s="31" t="s">
        <v>42</v>
      </c>
      <c r="AB1023" s="32">
        <v>510</v>
      </c>
      <c r="AC1023" s="32" t="s">
        <v>68</v>
      </c>
      <c r="AD1023" s="32" t="s">
        <v>44</v>
      </c>
      <c r="AE1023" s="32" t="s">
        <v>36</v>
      </c>
      <c r="AF1023" s="33"/>
      <c r="AG1023" s="34" t="s">
        <v>2312</v>
      </c>
      <c r="AH1023" s="32" t="s">
        <v>45</v>
      </c>
      <c r="AI1023" s="32" t="s">
        <v>42</v>
      </c>
    </row>
    <row r="1024" spans="2:35">
      <c r="B1024" s="26" t="s">
        <v>2313</v>
      </c>
      <c r="C1024" s="27" t="s">
        <v>0</v>
      </c>
      <c r="D1024" s="28">
        <v>40</v>
      </c>
      <c r="E1024" s="29">
        <v>46172</v>
      </c>
      <c r="F1024" s="27" t="s">
        <v>2301</v>
      </c>
      <c r="G1024" s="27" t="s">
        <v>46</v>
      </c>
      <c r="H1024" s="30"/>
      <c r="I1024" s="29">
        <v>46172</v>
      </c>
      <c r="J1024" s="27"/>
      <c r="K1024" s="31">
        <v>46172.548466817105</v>
      </c>
      <c r="L1024" s="31">
        <v>46172.563466817104</v>
      </c>
      <c r="M1024" s="31">
        <v>46172.564966817103</v>
      </c>
      <c r="N1024" s="31">
        <v>46172.584966817099</v>
      </c>
      <c r="O1024" s="31">
        <v>46172.6036219097</v>
      </c>
      <c r="P1024" s="31">
        <v>46172.610193136599</v>
      </c>
      <c r="Q1024" s="31">
        <v>46172.615793136596</v>
      </c>
      <c r="R1024" s="31">
        <v>6.7326319491257891E-2</v>
      </c>
      <c r="S1024" s="31"/>
      <c r="T1024" s="31" t="s">
        <v>41</v>
      </c>
      <c r="U1024" s="31" t="s">
        <v>41</v>
      </c>
      <c r="V1024" s="31" t="s">
        <v>41</v>
      </c>
      <c r="W1024" s="31" t="s">
        <v>41</v>
      </c>
      <c r="X1024" s="31" t="s">
        <v>41</v>
      </c>
      <c r="Y1024" s="31" t="s">
        <v>41</v>
      </c>
      <c r="Z1024" s="31" t="s">
        <v>41</v>
      </c>
      <c r="AA1024" s="31" t="s">
        <v>42</v>
      </c>
      <c r="AB1024" s="32">
        <v>503</v>
      </c>
      <c r="AC1024" s="32" t="s">
        <v>50</v>
      </c>
      <c r="AD1024" s="32" t="s">
        <v>44</v>
      </c>
      <c r="AE1024" s="32" t="s">
        <v>36</v>
      </c>
      <c r="AF1024" s="33"/>
      <c r="AG1024" s="34" t="s">
        <v>2314</v>
      </c>
      <c r="AH1024" s="32" t="s">
        <v>45</v>
      </c>
      <c r="AI1024" s="32" t="s">
        <v>42</v>
      </c>
    </row>
    <row r="1025" spans="2:35">
      <c r="B1025" s="26" t="s">
        <v>2315</v>
      </c>
      <c r="C1025" s="27" t="s">
        <v>0</v>
      </c>
      <c r="D1025" s="28">
        <v>40</v>
      </c>
      <c r="E1025" s="29">
        <v>46172</v>
      </c>
      <c r="F1025" s="27" t="s">
        <v>2301</v>
      </c>
      <c r="G1025" s="27" t="s">
        <v>46</v>
      </c>
      <c r="H1025" s="30"/>
      <c r="I1025" s="29">
        <v>46172</v>
      </c>
      <c r="J1025" s="27"/>
      <c r="K1025" s="31">
        <v>46172.472624652808</v>
      </c>
      <c r="L1025" s="31">
        <v>46172.487624652807</v>
      </c>
      <c r="M1025" s="31">
        <v>46172.489124652806</v>
      </c>
      <c r="N1025" s="31">
        <v>46172.509124652803</v>
      </c>
      <c r="O1025" s="31">
        <v>46172.535793206</v>
      </c>
      <c r="P1025" s="31">
        <v>46172.5463087963</v>
      </c>
      <c r="Q1025" s="31">
        <v>46172.551908796297</v>
      </c>
      <c r="R1025" s="31">
        <v>7.9284143488621339E-2</v>
      </c>
      <c r="S1025" s="31"/>
      <c r="T1025" s="31" t="s">
        <v>41</v>
      </c>
      <c r="U1025" s="31" t="s">
        <v>41</v>
      </c>
      <c r="V1025" s="31" t="s">
        <v>41</v>
      </c>
      <c r="W1025" s="31" t="s">
        <v>41</v>
      </c>
      <c r="X1025" s="31" t="s">
        <v>41</v>
      </c>
      <c r="Y1025" s="31" t="s">
        <v>41</v>
      </c>
      <c r="Z1025" s="31" t="s">
        <v>41</v>
      </c>
      <c r="AA1025" s="31" t="s">
        <v>42</v>
      </c>
      <c r="AB1025" s="32">
        <v>505</v>
      </c>
      <c r="AC1025" s="32" t="s">
        <v>52</v>
      </c>
      <c r="AD1025" s="32" t="s">
        <v>44</v>
      </c>
      <c r="AE1025" s="32" t="s">
        <v>36</v>
      </c>
      <c r="AF1025" s="33"/>
      <c r="AG1025" s="34" t="s">
        <v>2316</v>
      </c>
      <c r="AH1025" s="32" t="s">
        <v>45</v>
      </c>
      <c r="AI1025" s="32" t="s">
        <v>42</v>
      </c>
    </row>
    <row r="1026" spans="2:35">
      <c r="B1026" s="26" t="s">
        <v>2317</v>
      </c>
      <c r="C1026" s="27" t="s">
        <v>0</v>
      </c>
      <c r="D1026" s="28">
        <v>40</v>
      </c>
      <c r="E1026" s="29">
        <v>46172</v>
      </c>
      <c r="F1026" s="27" t="s">
        <v>2318</v>
      </c>
      <c r="G1026" s="27" t="s">
        <v>55</v>
      </c>
      <c r="H1026" s="30"/>
      <c r="I1026" s="29">
        <v>46172</v>
      </c>
      <c r="J1026" s="27"/>
      <c r="K1026" s="31">
        <v>46172.490836192104</v>
      </c>
      <c r="L1026" s="31">
        <v>46172.505836192104</v>
      </c>
      <c r="M1026" s="31">
        <v>46172.507336192102</v>
      </c>
      <c r="N1026" s="31">
        <v>46172.527336192099</v>
      </c>
      <c r="O1026" s="31">
        <v>46172.550035104199</v>
      </c>
      <c r="P1026" s="31">
        <v>46172.555070601898</v>
      </c>
      <c r="Q1026" s="31">
        <v>46172.560670601895</v>
      </c>
      <c r="R1026" s="31">
        <v>6.9834409790928476E-2</v>
      </c>
      <c r="S1026" s="31"/>
      <c r="T1026" s="31" t="s">
        <v>41</v>
      </c>
      <c r="U1026" s="31" t="s">
        <v>41</v>
      </c>
      <c r="V1026" s="31" t="s">
        <v>41</v>
      </c>
      <c r="W1026" s="31" t="s">
        <v>41</v>
      </c>
      <c r="X1026" s="31" t="s">
        <v>41</v>
      </c>
      <c r="Y1026" s="31" t="s">
        <v>41</v>
      </c>
      <c r="Z1026" s="31" t="s">
        <v>41</v>
      </c>
      <c r="AA1026" s="31" t="s">
        <v>42</v>
      </c>
      <c r="AB1026" s="32">
        <v>509</v>
      </c>
      <c r="AC1026" s="32" t="s">
        <v>67</v>
      </c>
      <c r="AD1026" s="32" t="s">
        <v>44</v>
      </c>
      <c r="AE1026" s="32" t="s">
        <v>36</v>
      </c>
      <c r="AF1026" s="33"/>
      <c r="AG1026" s="34" t="s">
        <v>2319</v>
      </c>
      <c r="AH1026" s="32" t="s">
        <v>45</v>
      </c>
      <c r="AI1026" s="32" t="s">
        <v>42</v>
      </c>
    </row>
    <row r="1027" spans="2:35">
      <c r="B1027" s="26" t="s">
        <v>2320</v>
      </c>
      <c r="C1027" s="27" t="s">
        <v>0</v>
      </c>
      <c r="D1027" s="28">
        <v>20</v>
      </c>
      <c r="E1027" s="29">
        <v>46172</v>
      </c>
      <c r="F1027" s="27" t="s">
        <v>2321</v>
      </c>
      <c r="G1027" s="27" t="s">
        <v>62</v>
      </c>
      <c r="H1027" s="30"/>
      <c r="I1027" s="29">
        <v>46172</v>
      </c>
      <c r="J1027" s="27"/>
      <c r="K1027" s="31">
        <v>46172.525905983806</v>
      </c>
      <c r="L1027" s="31">
        <v>46172.540905983806</v>
      </c>
      <c r="M1027" s="31">
        <v>46172.542405983804</v>
      </c>
      <c r="N1027" s="31">
        <v>46172.562405983801</v>
      </c>
      <c r="O1027" s="31">
        <v>46172.571807141197</v>
      </c>
      <c r="P1027" s="31">
        <v>46172.586429398201</v>
      </c>
      <c r="Q1027" s="31">
        <v>46172.592029398198</v>
      </c>
      <c r="R1027" s="31">
        <v>6.6123414391768165E-2</v>
      </c>
      <c r="S1027" s="31"/>
      <c r="T1027" s="31" t="s">
        <v>41</v>
      </c>
      <c r="U1027" s="31" t="s">
        <v>41</v>
      </c>
      <c r="V1027" s="31" t="s">
        <v>41</v>
      </c>
      <c r="W1027" s="31" t="s">
        <v>41</v>
      </c>
      <c r="X1027" s="31" t="s">
        <v>41</v>
      </c>
      <c r="Y1027" s="31" t="s">
        <v>41</v>
      </c>
      <c r="Z1027" s="31" t="s">
        <v>41</v>
      </c>
      <c r="AA1027" s="31" t="s">
        <v>42</v>
      </c>
      <c r="AB1027" s="32">
        <v>506</v>
      </c>
      <c r="AC1027" s="32" t="s">
        <v>43</v>
      </c>
      <c r="AD1027" s="32" t="s">
        <v>44</v>
      </c>
      <c r="AE1027" s="32" t="s">
        <v>36</v>
      </c>
      <c r="AF1027" s="33"/>
      <c r="AG1027" s="34" t="s">
        <v>2322</v>
      </c>
      <c r="AH1027" s="32" t="s">
        <v>45</v>
      </c>
      <c r="AI1027" s="32" t="s">
        <v>42</v>
      </c>
    </row>
    <row r="1028" spans="2:35">
      <c r="B1028" s="26" t="s">
        <v>2323</v>
      </c>
      <c r="C1028" s="27" t="s">
        <v>0</v>
      </c>
      <c r="D1028" s="28">
        <v>20</v>
      </c>
      <c r="E1028" s="29">
        <v>46172</v>
      </c>
      <c r="F1028" s="27" t="s">
        <v>2321</v>
      </c>
      <c r="G1028" s="27" t="s">
        <v>62</v>
      </c>
      <c r="H1028" s="30"/>
      <c r="I1028" s="29">
        <v>46172</v>
      </c>
      <c r="J1028" s="27"/>
      <c r="K1028" s="31">
        <v>46172.523785763908</v>
      </c>
      <c r="L1028" s="31">
        <v>46172.538785763907</v>
      </c>
      <c r="M1028" s="31">
        <v>46172.540285763906</v>
      </c>
      <c r="N1028" s="31">
        <v>46172.560285763902</v>
      </c>
      <c r="O1028" s="31">
        <v>46172.590843437501</v>
      </c>
      <c r="P1028" s="31">
        <v>46172.595470335596</v>
      </c>
      <c r="Q1028" s="31">
        <v>46172.601070335593</v>
      </c>
      <c r="R1028" s="31">
        <v>7.7284571685595438E-2</v>
      </c>
      <c r="S1028" s="31"/>
      <c r="T1028" s="31" t="s">
        <v>41</v>
      </c>
      <c r="U1028" s="31" t="s">
        <v>41</v>
      </c>
      <c r="V1028" s="31" t="s">
        <v>41</v>
      </c>
      <c r="W1028" s="31" t="s">
        <v>41</v>
      </c>
      <c r="X1028" s="31" t="s">
        <v>41</v>
      </c>
      <c r="Y1028" s="31" t="s">
        <v>41</v>
      </c>
      <c r="Z1028" s="31" t="s">
        <v>41</v>
      </c>
      <c r="AA1028" s="31" t="s">
        <v>42</v>
      </c>
      <c r="AB1028" s="32">
        <v>505</v>
      </c>
      <c r="AC1028" s="32" t="s">
        <v>52</v>
      </c>
      <c r="AD1028" s="32" t="s">
        <v>44</v>
      </c>
      <c r="AE1028" s="32" t="s">
        <v>36</v>
      </c>
      <c r="AF1028" s="33"/>
      <c r="AG1028" s="34" t="s">
        <v>2324</v>
      </c>
      <c r="AH1028" s="32" t="s">
        <v>45</v>
      </c>
      <c r="AI1028" s="32" t="s">
        <v>42</v>
      </c>
    </row>
    <row r="1029" spans="2:35">
      <c r="B1029" s="26" t="s">
        <v>2325</v>
      </c>
      <c r="C1029" s="27" t="s">
        <v>0</v>
      </c>
      <c r="D1029" s="28">
        <v>20</v>
      </c>
      <c r="E1029" s="29">
        <v>46171</v>
      </c>
      <c r="F1029" s="27" t="s">
        <v>2242</v>
      </c>
      <c r="G1029" s="27" t="s">
        <v>58</v>
      </c>
      <c r="H1029" s="30"/>
      <c r="I1029" s="29">
        <v>46171</v>
      </c>
      <c r="J1029" s="27"/>
      <c r="K1029" s="31">
        <v>46172.729648379602</v>
      </c>
      <c r="L1029" s="31">
        <v>46172.744648379601</v>
      </c>
      <c r="M1029" s="31">
        <v>46172.7461483796</v>
      </c>
      <c r="N1029" s="31">
        <v>46172.766148379596</v>
      </c>
      <c r="O1029" s="31">
        <v>46172.776614386603</v>
      </c>
      <c r="P1029" s="31">
        <v>46172.786867939802</v>
      </c>
      <c r="Q1029" s="31">
        <v>46172.792467939798</v>
      </c>
      <c r="R1029" s="31">
        <v>6.2819560196658131E-2</v>
      </c>
      <c r="S1029" s="31"/>
      <c r="T1029" s="31" t="s">
        <v>41</v>
      </c>
      <c r="U1029" s="31" t="s">
        <v>41</v>
      </c>
      <c r="V1029" s="31" t="s">
        <v>41</v>
      </c>
      <c r="W1029" s="31" t="s">
        <v>41</v>
      </c>
      <c r="X1029" s="31" t="s">
        <v>41</v>
      </c>
      <c r="Y1029" s="31" t="s">
        <v>41</v>
      </c>
      <c r="Z1029" s="31" t="s">
        <v>41</v>
      </c>
      <c r="AA1029" s="31" t="s">
        <v>42</v>
      </c>
      <c r="AB1029" s="32">
        <v>504</v>
      </c>
      <c r="AC1029" s="32" t="s">
        <v>57</v>
      </c>
      <c r="AD1029" s="32" t="s">
        <v>44</v>
      </c>
      <c r="AE1029" s="32" t="s">
        <v>36</v>
      </c>
      <c r="AF1029" s="33"/>
      <c r="AG1029" s="34" t="s">
        <v>2326</v>
      </c>
      <c r="AH1029" s="32" t="s">
        <v>45</v>
      </c>
      <c r="AI1029" s="32" t="s">
        <v>42</v>
      </c>
    </row>
    <row r="1030" spans="2:35">
      <c r="B1030" s="22" t="s">
        <v>2327</v>
      </c>
      <c r="C1030" s="15" t="s">
        <v>0</v>
      </c>
      <c r="D1030" s="23">
        <v>20</v>
      </c>
      <c r="E1030" s="17">
        <v>46171</v>
      </c>
      <c r="F1030" s="15" t="s">
        <v>2242</v>
      </c>
      <c r="G1030" s="15" t="s">
        <v>58</v>
      </c>
      <c r="H1030" s="16"/>
      <c r="I1030" s="17">
        <v>46171</v>
      </c>
      <c r="J1030" s="15"/>
      <c r="K1030" s="18">
        <v>46172.650679629609</v>
      </c>
      <c r="L1030" s="18">
        <v>46172.665679629608</v>
      </c>
      <c r="M1030" s="18">
        <v>46172.667179629607</v>
      </c>
      <c r="N1030" s="18">
        <v>46172.687179629604</v>
      </c>
      <c r="O1030" s="18">
        <v>46172.697807025499</v>
      </c>
      <c r="P1030" s="18">
        <v>46172.708314583302</v>
      </c>
      <c r="Q1030" s="18">
        <v>46172.713914583299</v>
      </c>
      <c r="R1030" s="18">
        <v>6.3234953689971007E-2</v>
      </c>
      <c r="S1030" s="18"/>
      <c r="T1030" s="18" t="s">
        <v>41</v>
      </c>
      <c r="U1030" s="18" t="s">
        <v>41</v>
      </c>
      <c r="V1030" s="18" t="s">
        <v>41</v>
      </c>
      <c r="W1030" s="18" t="s">
        <v>41</v>
      </c>
      <c r="X1030" s="18" t="s">
        <v>41</v>
      </c>
      <c r="Y1030" s="18" t="s">
        <v>41</v>
      </c>
      <c r="Z1030" s="18" t="s">
        <v>41</v>
      </c>
      <c r="AA1030" s="18" t="s">
        <v>42</v>
      </c>
      <c r="AB1030" s="24">
        <v>503</v>
      </c>
      <c r="AC1030" s="24" t="s">
        <v>50</v>
      </c>
      <c r="AD1030" s="24" t="s">
        <v>44</v>
      </c>
      <c r="AE1030" s="24" t="s">
        <v>36</v>
      </c>
      <c r="AF1030" s="20"/>
      <c r="AG1030" s="25" t="s">
        <v>2328</v>
      </c>
      <c r="AH1030" s="24" t="s">
        <v>45</v>
      </c>
      <c r="AI1030" s="24" t="s">
        <v>42</v>
      </c>
    </row>
    <row r="1031" spans="2:35">
      <c r="B1031" s="26" t="s">
        <v>2329</v>
      </c>
      <c r="C1031" s="27" t="s">
        <v>0</v>
      </c>
      <c r="D1031" s="28">
        <v>20</v>
      </c>
      <c r="E1031" s="29">
        <v>46171</v>
      </c>
      <c r="F1031" s="27" t="s">
        <v>2242</v>
      </c>
      <c r="G1031" s="27" t="s">
        <v>58</v>
      </c>
      <c r="H1031" s="30"/>
      <c r="I1031" s="29">
        <v>46171</v>
      </c>
      <c r="J1031" s="27"/>
      <c r="K1031" s="31">
        <v>46172.727741006907</v>
      </c>
      <c r="L1031" s="31">
        <v>46172.742741006907</v>
      </c>
      <c r="M1031" s="31">
        <v>46172.744241006905</v>
      </c>
      <c r="N1031" s="31">
        <v>46172.764241006902</v>
      </c>
      <c r="O1031" s="31">
        <v>46172.774038391202</v>
      </c>
      <c r="P1031" s="31">
        <v>46172.785036574103</v>
      </c>
      <c r="Q1031" s="31">
        <v>46172.7906365741</v>
      </c>
      <c r="R1031" s="31">
        <v>6.2895567192754243E-2</v>
      </c>
      <c r="S1031" s="31"/>
      <c r="T1031" s="31" t="s">
        <v>41</v>
      </c>
      <c r="U1031" s="31" t="s">
        <v>41</v>
      </c>
      <c r="V1031" s="31" t="s">
        <v>41</v>
      </c>
      <c r="W1031" s="31" t="s">
        <v>41</v>
      </c>
      <c r="X1031" s="31" t="s">
        <v>41</v>
      </c>
      <c r="Y1031" s="31" t="s">
        <v>41</v>
      </c>
      <c r="Z1031" s="31" t="s">
        <v>41</v>
      </c>
      <c r="AA1031" s="31" t="s">
        <v>42</v>
      </c>
      <c r="AB1031" s="32">
        <v>510</v>
      </c>
      <c r="AC1031" s="32" t="s">
        <v>68</v>
      </c>
      <c r="AD1031" s="32" t="s">
        <v>44</v>
      </c>
      <c r="AE1031" s="32" t="s">
        <v>36</v>
      </c>
      <c r="AF1031" s="33"/>
      <c r="AG1031" s="34" t="s">
        <v>2330</v>
      </c>
      <c r="AH1031" s="32" t="s">
        <v>45</v>
      </c>
      <c r="AI1031" s="32" t="s">
        <v>42</v>
      </c>
    </row>
    <row r="1032" spans="2:35">
      <c r="B1032" s="26" t="s">
        <v>2331</v>
      </c>
      <c r="C1032" s="27" t="s">
        <v>0</v>
      </c>
      <c r="D1032" s="28">
        <v>20</v>
      </c>
      <c r="E1032" s="29">
        <v>46171</v>
      </c>
      <c r="F1032" s="27" t="s">
        <v>2242</v>
      </c>
      <c r="G1032" s="27" t="s">
        <v>58</v>
      </c>
      <c r="H1032" s="30"/>
      <c r="I1032" s="29">
        <v>46171</v>
      </c>
      <c r="J1032" s="27"/>
      <c r="K1032" s="31">
        <v>46172.642744675904</v>
      </c>
      <c r="L1032" s="31">
        <v>46172.657744675904</v>
      </c>
      <c r="M1032" s="31">
        <v>46172.659244675902</v>
      </c>
      <c r="N1032" s="31">
        <v>46172.679244675899</v>
      </c>
      <c r="O1032" s="31">
        <v>46172.689897604199</v>
      </c>
      <c r="P1032" s="31">
        <v>46172.704409340302</v>
      </c>
      <c r="Q1032" s="31">
        <v>46172.710009340299</v>
      </c>
      <c r="R1032" s="31">
        <v>6.7264664394315332E-2</v>
      </c>
      <c r="S1032" s="31"/>
      <c r="T1032" s="31" t="s">
        <v>41</v>
      </c>
      <c r="U1032" s="31" t="s">
        <v>41</v>
      </c>
      <c r="V1032" s="31" t="s">
        <v>41</v>
      </c>
      <c r="W1032" s="31" t="s">
        <v>41</v>
      </c>
      <c r="X1032" s="31" t="s">
        <v>41</v>
      </c>
      <c r="Y1032" s="31" t="s">
        <v>41</v>
      </c>
      <c r="Z1032" s="31" t="s">
        <v>41</v>
      </c>
      <c r="AA1032" s="31" t="s">
        <v>42</v>
      </c>
      <c r="AB1032" s="32">
        <v>508</v>
      </c>
      <c r="AC1032" s="32" t="s">
        <v>65</v>
      </c>
      <c r="AD1032" s="32" t="s">
        <v>44</v>
      </c>
      <c r="AE1032" s="32" t="s">
        <v>36</v>
      </c>
      <c r="AF1032" s="33"/>
      <c r="AG1032" s="34" t="s">
        <v>2332</v>
      </c>
      <c r="AH1032" s="32" t="s">
        <v>45</v>
      </c>
      <c r="AI1032" s="32" t="s">
        <v>42</v>
      </c>
    </row>
    <row r="1033" spans="2:35">
      <c r="B1033" s="26" t="s">
        <v>2333</v>
      </c>
      <c r="C1033" s="27" t="s">
        <v>0</v>
      </c>
      <c r="D1033" s="28">
        <v>20</v>
      </c>
      <c r="E1033" s="29">
        <v>46171</v>
      </c>
      <c r="F1033" s="27" t="s">
        <v>2242</v>
      </c>
      <c r="G1033" s="27" t="s">
        <v>58</v>
      </c>
      <c r="H1033" s="30"/>
      <c r="I1033" s="29">
        <v>46171</v>
      </c>
      <c r="J1033" s="27"/>
      <c r="K1033" s="31">
        <v>46172.676886655107</v>
      </c>
      <c r="L1033" s="31">
        <v>46172.691886655106</v>
      </c>
      <c r="M1033" s="31">
        <v>46172.693386655104</v>
      </c>
      <c r="N1033" s="31">
        <v>46172.713386655101</v>
      </c>
      <c r="O1033" s="31">
        <v>46172.724446909699</v>
      </c>
      <c r="P1033" s="31">
        <v>46172.729507256903</v>
      </c>
      <c r="Q1033" s="31">
        <v>46172.7351072569</v>
      </c>
      <c r="R1033" s="31">
        <v>5.8220601793436799E-2</v>
      </c>
      <c r="S1033" s="31"/>
      <c r="T1033" s="31" t="s">
        <v>41</v>
      </c>
      <c r="U1033" s="31" t="s">
        <v>41</v>
      </c>
      <c r="V1033" s="31" t="s">
        <v>41</v>
      </c>
      <c r="W1033" s="31" t="s">
        <v>41</v>
      </c>
      <c r="X1033" s="31" t="s">
        <v>41</v>
      </c>
      <c r="Y1033" s="31" t="s">
        <v>41</v>
      </c>
      <c r="Z1033" s="31" t="s">
        <v>41</v>
      </c>
      <c r="AA1033" s="31" t="s">
        <v>42</v>
      </c>
      <c r="AB1033" s="32">
        <v>513</v>
      </c>
      <c r="AC1033" s="32" t="s">
        <v>47</v>
      </c>
      <c r="AD1033" s="32" t="s">
        <v>44</v>
      </c>
      <c r="AE1033" s="32" t="s">
        <v>36</v>
      </c>
      <c r="AF1033" s="33"/>
      <c r="AG1033" s="34" t="s">
        <v>2334</v>
      </c>
      <c r="AH1033" s="32" t="s">
        <v>45</v>
      </c>
      <c r="AI1033" s="32" t="s">
        <v>42</v>
      </c>
    </row>
    <row r="1034" spans="2:35">
      <c r="B1034" s="26" t="s">
        <v>2335</v>
      </c>
      <c r="C1034" s="27" t="s">
        <v>0</v>
      </c>
      <c r="D1034" s="28">
        <v>20</v>
      </c>
      <c r="E1034" s="29">
        <v>46171</v>
      </c>
      <c r="F1034" s="27" t="s">
        <v>2242</v>
      </c>
      <c r="G1034" s="27" t="s">
        <v>58</v>
      </c>
      <c r="H1034" s="30"/>
      <c r="I1034" s="29">
        <v>46171</v>
      </c>
      <c r="J1034" s="27"/>
      <c r="K1034" s="31">
        <v>46172.727577199104</v>
      </c>
      <c r="L1034" s="31">
        <v>46172.742577199104</v>
      </c>
      <c r="M1034" s="31">
        <v>46172.744077199102</v>
      </c>
      <c r="N1034" s="31">
        <v>46172.764077199099</v>
      </c>
      <c r="O1034" s="31">
        <v>46172.782022187501</v>
      </c>
      <c r="P1034" s="31">
        <v>46172.785180358798</v>
      </c>
      <c r="Q1034" s="31">
        <v>46172.790780358795</v>
      </c>
      <c r="R1034" s="31">
        <v>6.3203159690601751E-2</v>
      </c>
      <c r="S1034" s="31"/>
      <c r="T1034" s="31" t="s">
        <v>41</v>
      </c>
      <c r="U1034" s="31" t="s">
        <v>41</v>
      </c>
      <c r="V1034" s="31" t="s">
        <v>41</v>
      </c>
      <c r="W1034" s="31" t="s">
        <v>41</v>
      </c>
      <c r="X1034" s="31" t="s">
        <v>41</v>
      </c>
      <c r="Y1034" s="31" t="s">
        <v>41</v>
      </c>
      <c r="Z1034" s="31" t="s">
        <v>41</v>
      </c>
      <c r="AA1034" s="31" t="s">
        <v>42</v>
      </c>
      <c r="AB1034" s="32">
        <v>502</v>
      </c>
      <c r="AC1034" s="32" t="s">
        <v>51</v>
      </c>
      <c r="AD1034" s="32" t="s">
        <v>44</v>
      </c>
      <c r="AE1034" s="32" t="s">
        <v>36</v>
      </c>
      <c r="AF1034" s="33"/>
      <c r="AG1034" s="34" t="s">
        <v>2336</v>
      </c>
      <c r="AH1034" s="32" t="s">
        <v>45</v>
      </c>
      <c r="AI1034" s="32" t="s">
        <v>42</v>
      </c>
    </row>
    <row r="1035" spans="2:35">
      <c r="B1035" s="26" t="s">
        <v>2337</v>
      </c>
      <c r="C1035" s="27" t="s">
        <v>0</v>
      </c>
      <c r="D1035" s="28">
        <v>20</v>
      </c>
      <c r="E1035" s="29">
        <v>46171</v>
      </c>
      <c r="F1035" s="27" t="s">
        <v>2242</v>
      </c>
      <c r="G1035" s="27" t="s">
        <v>58</v>
      </c>
      <c r="H1035" s="30"/>
      <c r="I1035" s="29">
        <v>46171</v>
      </c>
      <c r="J1035" s="27"/>
      <c r="K1035" s="31">
        <v>46172.690850266205</v>
      </c>
      <c r="L1035" s="31">
        <v>46172.705850266204</v>
      </c>
      <c r="M1035" s="31">
        <v>46172.707350266202</v>
      </c>
      <c r="N1035" s="31">
        <v>46172.727350266199</v>
      </c>
      <c r="O1035" s="31">
        <v>46172.7380269676</v>
      </c>
      <c r="P1035" s="31">
        <v>46172.743339351902</v>
      </c>
      <c r="Q1035" s="31">
        <v>46172.748939351899</v>
      </c>
      <c r="R1035" s="31">
        <v>5.8089085694518872E-2</v>
      </c>
      <c r="S1035" s="31"/>
      <c r="T1035" s="31" t="s">
        <v>41</v>
      </c>
      <c r="U1035" s="31" t="s">
        <v>41</v>
      </c>
      <c r="V1035" s="31" t="s">
        <v>41</v>
      </c>
      <c r="W1035" s="31" t="s">
        <v>41</v>
      </c>
      <c r="X1035" s="31" t="s">
        <v>41</v>
      </c>
      <c r="Y1035" s="31" t="s">
        <v>41</v>
      </c>
      <c r="Z1035" s="31" t="s">
        <v>41</v>
      </c>
      <c r="AA1035" s="31" t="s">
        <v>42</v>
      </c>
      <c r="AB1035" s="32">
        <v>509</v>
      </c>
      <c r="AC1035" s="32" t="s">
        <v>67</v>
      </c>
      <c r="AD1035" s="32" t="s">
        <v>44</v>
      </c>
      <c r="AE1035" s="32" t="s">
        <v>36</v>
      </c>
      <c r="AF1035" s="33"/>
      <c r="AG1035" s="34" t="s">
        <v>2338</v>
      </c>
      <c r="AH1035" s="32" t="s">
        <v>45</v>
      </c>
      <c r="AI1035" s="32" t="s">
        <v>42</v>
      </c>
    </row>
    <row r="1036" spans="2:35">
      <c r="B1036" s="22" t="s">
        <v>2339</v>
      </c>
      <c r="C1036" s="15" t="s">
        <v>0</v>
      </c>
      <c r="D1036" s="23">
        <v>20</v>
      </c>
      <c r="E1036" s="17">
        <v>46171</v>
      </c>
      <c r="F1036" s="15" t="s">
        <v>2242</v>
      </c>
      <c r="G1036" s="15" t="s">
        <v>58</v>
      </c>
      <c r="H1036" s="16"/>
      <c r="I1036" s="17">
        <v>46171</v>
      </c>
      <c r="J1036" s="15"/>
      <c r="K1036" s="18">
        <v>46172.710390740707</v>
      </c>
      <c r="L1036" s="18">
        <v>46172.725390740707</v>
      </c>
      <c r="M1036" s="18">
        <v>46172.726890740705</v>
      </c>
      <c r="N1036" s="18">
        <v>46172.746890740702</v>
      </c>
      <c r="O1036" s="18">
        <v>46172.755084641198</v>
      </c>
      <c r="P1036" s="18">
        <v>46172.760293287</v>
      </c>
      <c r="Q1036" s="18">
        <v>46172.765893286996</v>
      </c>
      <c r="R1036" s="18">
        <v>5.5502546289062593E-2</v>
      </c>
      <c r="S1036" s="18"/>
      <c r="T1036" s="18" t="s">
        <v>41</v>
      </c>
      <c r="U1036" s="18" t="s">
        <v>41</v>
      </c>
      <c r="V1036" s="18" t="s">
        <v>41</v>
      </c>
      <c r="W1036" s="18" t="s">
        <v>41</v>
      </c>
      <c r="X1036" s="18" t="s">
        <v>41</v>
      </c>
      <c r="Y1036" s="18" t="s">
        <v>41</v>
      </c>
      <c r="Z1036" s="18" t="s">
        <v>41</v>
      </c>
      <c r="AA1036" s="18" t="s">
        <v>42</v>
      </c>
      <c r="AB1036" s="24">
        <v>513</v>
      </c>
      <c r="AC1036" s="24" t="s">
        <v>47</v>
      </c>
      <c r="AD1036" s="24" t="s">
        <v>44</v>
      </c>
      <c r="AE1036" s="24" t="s">
        <v>36</v>
      </c>
      <c r="AF1036" s="20"/>
      <c r="AG1036" s="25" t="s">
        <v>2340</v>
      </c>
      <c r="AH1036" s="24" t="s">
        <v>45</v>
      </c>
      <c r="AI1036" s="24" t="s">
        <v>42</v>
      </c>
    </row>
    <row r="1037" spans="2:35">
      <c r="B1037" s="26" t="s">
        <v>2341</v>
      </c>
      <c r="C1037" s="27" t="s">
        <v>0</v>
      </c>
      <c r="D1037" s="28">
        <v>20</v>
      </c>
      <c r="E1037" s="29">
        <v>46171</v>
      </c>
      <c r="F1037" s="27" t="s">
        <v>2242</v>
      </c>
      <c r="G1037" s="27" t="s">
        <v>58</v>
      </c>
      <c r="H1037" s="30"/>
      <c r="I1037" s="29">
        <v>46171</v>
      </c>
      <c r="J1037" s="27"/>
      <c r="K1037" s="31">
        <v>46172.675421678206</v>
      </c>
      <c r="L1037" s="31">
        <v>46172.690421678206</v>
      </c>
      <c r="M1037" s="31">
        <v>46172.691921678204</v>
      </c>
      <c r="N1037" s="31">
        <v>46172.711921678201</v>
      </c>
      <c r="O1037" s="31">
        <v>46172.720084143497</v>
      </c>
      <c r="P1037" s="31">
        <v>46172.724721840299</v>
      </c>
      <c r="Q1037" s="31">
        <v>46172.730321840296</v>
      </c>
      <c r="R1037" s="31">
        <v>5.4900162089325022E-2</v>
      </c>
      <c r="S1037" s="31"/>
      <c r="T1037" s="31" t="s">
        <v>41</v>
      </c>
      <c r="U1037" s="31" t="s">
        <v>41</v>
      </c>
      <c r="V1037" s="31" t="s">
        <v>41</v>
      </c>
      <c r="W1037" s="31" t="s">
        <v>41</v>
      </c>
      <c r="X1037" s="31" t="s">
        <v>41</v>
      </c>
      <c r="Y1037" s="31" t="s">
        <v>41</v>
      </c>
      <c r="Z1037" s="31" t="s">
        <v>41</v>
      </c>
      <c r="AA1037" s="31" t="s">
        <v>42</v>
      </c>
      <c r="AB1037" s="32">
        <v>506</v>
      </c>
      <c r="AC1037" s="32" t="s">
        <v>43</v>
      </c>
      <c r="AD1037" s="32" t="s">
        <v>44</v>
      </c>
      <c r="AE1037" s="32" t="s">
        <v>36</v>
      </c>
      <c r="AF1037" s="33"/>
      <c r="AG1037" s="34" t="s">
        <v>2342</v>
      </c>
      <c r="AH1037" s="32" t="s">
        <v>45</v>
      </c>
      <c r="AI1037" s="32" t="s">
        <v>42</v>
      </c>
    </row>
    <row r="1038" spans="2:35">
      <c r="B1038" s="26" t="s">
        <v>2343</v>
      </c>
      <c r="C1038" s="27" t="s">
        <v>0</v>
      </c>
      <c r="D1038" s="28">
        <v>20</v>
      </c>
      <c r="E1038" s="29">
        <v>46171</v>
      </c>
      <c r="F1038" s="27" t="s">
        <v>2242</v>
      </c>
      <c r="G1038" s="27" t="s">
        <v>58</v>
      </c>
      <c r="H1038" s="30"/>
      <c r="I1038" s="29">
        <v>46171</v>
      </c>
      <c r="J1038" s="27"/>
      <c r="K1038" s="31">
        <v>46172.638832488403</v>
      </c>
      <c r="L1038" s="31">
        <v>46172.653832488402</v>
      </c>
      <c r="M1038" s="31">
        <v>46172.655332488401</v>
      </c>
      <c r="N1038" s="31">
        <v>46172.675332488398</v>
      </c>
      <c r="O1038" s="31">
        <v>46172.684405289401</v>
      </c>
      <c r="P1038" s="31">
        <v>46172.6849772801</v>
      </c>
      <c r="Q1038" s="31">
        <v>46172.690577280096</v>
      </c>
      <c r="R1038" s="31">
        <v>5.1744791693636216E-2</v>
      </c>
      <c r="S1038" s="31"/>
      <c r="T1038" s="31" t="s">
        <v>41</v>
      </c>
      <c r="U1038" s="31" t="s">
        <v>41</v>
      </c>
      <c r="V1038" s="31" t="s">
        <v>41</v>
      </c>
      <c r="W1038" s="31" t="s">
        <v>41</v>
      </c>
      <c r="X1038" s="31" t="s">
        <v>41</v>
      </c>
      <c r="Y1038" s="31" t="s">
        <v>41</v>
      </c>
      <c r="Z1038" s="31" t="s">
        <v>41</v>
      </c>
      <c r="AA1038" s="31" t="s">
        <v>42</v>
      </c>
      <c r="AB1038" s="32">
        <v>513</v>
      </c>
      <c r="AC1038" s="32" t="s">
        <v>47</v>
      </c>
      <c r="AD1038" s="32" t="s">
        <v>44</v>
      </c>
      <c r="AE1038" s="32" t="s">
        <v>36</v>
      </c>
      <c r="AF1038" s="33"/>
      <c r="AG1038" s="34" t="s">
        <v>2344</v>
      </c>
      <c r="AH1038" s="32" t="s">
        <v>45</v>
      </c>
      <c r="AI1038" s="32" t="s">
        <v>42</v>
      </c>
    </row>
    <row r="1039" spans="2:35">
      <c r="B1039" s="26" t="s">
        <v>2345</v>
      </c>
      <c r="C1039" s="27" t="s">
        <v>0</v>
      </c>
      <c r="D1039" s="28">
        <v>20</v>
      </c>
      <c r="E1039" s="29">
        <v>46171</v>
      </c>
      <c r="F1039" s="27" t="s">
        <v>2242</v>
      </c>
      <c r="G1039" s="27" t="s">
        <v>58</v>
      </c>
      <c r="H1039" s="30"/>
      <c r="I1039" s="29">
        <v>46171</v>
      </c>
      <c r="J1039" s="27"/>
      <c r="K1039" s="31">
        <v>46172.724799537005</v>
      </c>
      <c r="L1039" s="31">
        <v>46172.739799537005</v>
      </c>
      <c r="M1039" s="31">
        <v>46172.741299537003</v>
      </c>
      <c r="N1039" s="31">
        <v>46172.761299537</v>
      </c>
      <c r="O1039" s="31">
        <v>46172.773028668998</v>
      </c>
      <c r="P1039" s="31">
        <v>46172.775783368103</v>
      </c>
      <c r="Q1039" s="31">
        <v>46172.781383368099</v>
      </c>
      <c r="R1039" s="31">
        <v>5.6583831094030757E-2</v>
      </c>
      <c r="S1039" s="31"/>
      <c r="T1039" s="31" t="s">
        <v>41</v>
      </c>
      <c r="U1039" s="31" t="s">
        <v>41</v>
      </c>
      <c r="V1039" s="31" t="s">
        <v>41</v>
      </c>
      <c r="W1039" s="31" t="s">
        <v>41</v>
      </c>
      <c r="X1039" s="31" t="s">
        <v>41</v>
      </c>
      <c r="Y1039" s="31" t="s">
        <v>41</v>
      </c>
      <c r="Z1039" s="31" t="s">
        <v>41</v>
      </c>
      <c r="AA1039" s="31" t="s">
        <v>42</v>
      </c>
      <c r="AB1039" s="32">
        <v>501</v>
      </c>
      <c r="AC1039" s="32" t="s">
        <v>48</v>
      </c>
      <c r="AD1039" s="32" t="s">
        <v>44</v>
      </c>
      <c r="AE1039" s="32" t="s">
        <v>36</v>
      </c>
      <c r="AF1039" s="33"/>
      <c r="AG1039" s="34" t="s">
        <v>2346</v>
      </c>
      <c r="AH1039" s="32" t="s">
        <v>45</v>
      </c>
      <c r="AI1039" s="32" t="s">
        <v>42</v>
      </c>
    </row>
    <row r="1040" spans="2:35">
      <c r="B1040" s="26" t="s">
        <v>2347</v>
      </c>
      <c r="C1040" s="27" t="s">
        <v>0</v>
      </c>
      <c r="D1040" s="28">
        <v>20</v>
      </c>
      <c r="E1040" s="29">
        <v>46171</v>
      </c>
      <c r="F1040" s="27" t="s">
        <v>2242</v>
      </c>
      <c r="G1040" s="27" t="s">
        <v>58</v>
      </c>
      <c r="H1040" s="30"/>
      <c r="I1040" s="29">
        <v>46171</v>
      </c>
      <c r="J1040" s="27"/>
      <c r="K1040" s="31">
        <v>46172.722145104206</v>
      </c>
      <c r="L1040" s="31">
        <v>46172.737145104205</v>
      </c>
      <c r="M1040" s="31">
        <v>46172.738645104204</v>
      </c>
      <c r="N1040" s="31">
        <v>46172.758645104201</v>
      </c>
      <c r="O1040" s="31">
        <v>46172.768814502298</v>
      </c>
      <c r="P1040" s="31">
        <v>46172.789139317101</v>
      </c>
      <c r="Q1040" s="31">
        <v>46172.794739317098</v>
      </c>
      <c r="R1040" s="31">
        <v>7.2594212891999632E-2</v>
      </c>
      <c r="S1040" s="31"/>
      <c r="T1040" s="31" t="s">
        <v>41</v>
      </c>
      <c r="U1040" s="31" t="s">
        <v>41</v>
      </c>
      <c r="V1040" s="31" t="s">
        <v>41</v>
      </c>
      <c r="W1040" s="31" t="s">
        <v>41</v>
      </c>
      <c r="X1040" s="31" t="s">
        <v>41</v>
      </c>
      <c r="Y1040" s="31" t="s">
        <v>41</v>
      </c>
      <c r="Z1040" s="31" t="s">
        <v>41</v>
      </c>
      <c r="AA1040" s="31" t="s">
        <v>42</v>
      </c>
      <c r="AB1040" s="32">
        <v>505</v>
      </c>
      <c r="AC1040" s="32" t="s">
        <v>52</v>
      </c>
      <c r="AD1040" s="32" t="s">
        <v>44</v>
      </c>
      <c r="AE1040" s="32" t="s">
        <v>36</v>
      </c>
      <c r="AF1040" s="33"/>
      <c r="AG1040" s="34" t="s">
        <v>2348</v>
      </c>
      <c r="AH1040" s="32" t="s">
        <v>45</v>
      </c>
      <c r="AI1040" s="32" t="s">
        <v>42</v>
      </c>
    </row>
    <row r="1041" spans="2:35">
      <c r="B1041" s="22" t="s">
        <v>2349</v>
      </c>
      <c r="C1041" s="15" t="s">
        <v>0</v>
      </c>
      <c r="D1041" s="23">
        <v>40</v>
      </c>
      <c r="E1041" s="17">
        <v>46171</v>
      </c>
      <c r="F1041" s="15" t="s">
        <v>2242</v>
      </c>
      <c r="G1041" s="15" t="s">
        <v>58</v>
      </c>
      <c r="H1041" s="16"/>
      <c r="I1041" s="17">
        <v>46171</v>
      </c>
      <c r="J1041" s="15"/>
      <c r="K1041" s="18">
        <v>46172.631536574103</v>
      </c>
      <c r="L1041" s="18">
        <v>46172.646536574102</v>
      </c>
      <c r="M1041" s="18">
        <v>46172.648036574101</v>
      </c>
      <c r="N1041" s="18">
        <v>46172.668036574098</v>
      </c>
      <c r="O1041" s="18">
        <v>46172.6751085301</v>
      </c>
      <c r="P1041" s="18">
        <v>46172.678586111098</v>
      </c>
      <c r="Q1041" s="18">
        <v>46172.684186111095</v>
      </c>
      <c r="R1041" s="18">
        <v>5.2649536992248613E-2</v>
      </c>
      <c r="S1041" s="18"/>
      <c r="T1041" s="18" t="s">
        <v>41</v>
      </c>
      <c r="U1041" s="18" t="s">
        <v>41</v>
      </c>
      <c r="V1041" s="18" t="s">
        <v>41</v>
      </c>
      <c r="W1041" s="18" t="s">
        <v>41</v>
      </c>
      <c r="X1041" s="18" t="s">
        <v>41</v>
      </c>
      <c r="Y1041" s="18" t="s">
        <v>41</v>
      </c>
      <c r="Z1041" s="18" t="s">
        <v>41</v>
      </c>
      <c r="AA1041" s="18" t="s">
        <v>42</v>
      </c>
      <c r="AB1041" s="24">
        <v>502</v>
      </c>
      <c r="AC1041" s="24" t="s">
        <v>51</v>
      </c>
      <c r="AD1041" s="24" t="s">
        <v>44</v>
      </c>
      <c r="AE1041" s="24" t="s">
        <v>36</v>
      </c>
      <c r="AF1041" s="20"/>
      <c r="AG1041" s="25" t="s">
        <v>2350</v>
      </c>
      <c r="AH1041" s="24" t="s">
        <v>45</v>
      </c>
      <c r="AI1041" s="24" t="s">
        <v>42</v>
      </c>
    </row>
    <row r="1042" spans="2:35">
      <c r="B1042" s="22" t="s">
        <v>2351</v>
      </c>
      <c r="C1042" s="15" t="s">
        <v>0</v>
      </c>
      <c r="D1042" s="23">
        <v>20</v>
      </c>
      <c r="E1042" s="17">
        <v>46171</v>
      </c>
      <c r="F1042" s="15" t="s">
        <v>2242</v>
      </c>
      <c r="G1042" s="15" t="s">
        <v>58</v>
      </c>
      <c r="H1042" s="16"/>
      <c r="I1042" s="17">
        <v>46171</v>
      </c>
      <c r="J1042" s="15"/>
      <c r="K1042" s="18">
        <v>46172.655613854207</v>
      </c>
      <c r="L1042" s="18">
        <v>46172.670613854207</v>
      </c>
      <c r="M1042" s="18">
        <v>46172.672113854205</v>
      </c>
      <c r="N1042" s="18">
        <v>46172.692113854202</v>
      </c>
      <c r="O1042" s="18">
        <v>46172.711852974498</v>
      </c>
      <c r="P1042" s="18">
        <v>46172.717404016199</v>
      </c>
      <c r="Q1042" s="18">
        <v>46172.723004016196</v>
      </c>
      <c r="R1042" s="18">
        <v>6.7390161988441832E-2</v>
      </c>
      <c r="S1042" s="18"/>
      <c r="T1042" s="18" t="s">
        <v>41</v>
      </c>
      <c r="U1042" s="18" t="s">
        <v>41</v>
      </c>
      <c r="V1042" s="18" t="s">
        <v>41</v>
      </c>
      <c r="W1042" s="18" t="s">
        <v>41</v>
      </c>
      <c r="X1042" s="18" t="s">
        <v>41</v>
      </c>
      <c r="Y1042" s="18" t="s">
        <v>41</v>
      </c>
      <c r="Z1042" s="18" t="s">
        <v>41</v>
      </c>
      <c r="AA1042" s="18" t="s">
        <v>42</v>
      </c>
      <c r="AB1042" s="24">
        <v>509</v>
      </c>
      <c r="AC1042" s="24" t="s">
        <v>67</v>
      </c>
      <c r="AD1042" s="24" t="s">
        <v>44</v>
      </c>
      <c r="AE1042" s="24" t="s">
        <v>36</v>
      </c>
      <c r="AF1042" s="20"/>
      <c r="AG1042" s="25" t="s">
        <v>2352</v>
      </c>
      <c r="AH1042" s="24" t="s">
        <v>45</v>
      </c>
      <c r="AI1042" s="24" t="s">
        <v>42</v>
      </c>
    </row>
    <row r="1043" spans="2:35">
      <c r="B1043" s="26" t="s">
        <v>2353</v>
      </c>
      <c r="C1043" s="27" t="s">
        <v>0</v>
      </c>
      <c r="D1043" s="28">
        <v>20</v>
      </c>
      <c r="E1043" s="29">
        <v>46171</v>
      </c>
      <c r="F1043" s="27" t="s">
        <v>2242</v>
      </c>
      <c r="G1043" s="27" t="s">
        <v>58</v>
      </c>
      <c r="H1043" s="30"/>
      <c r="I1043" s="29">
        <v>46171</v>
      </c>
      <c r="J1043" s="27"/>
      <c r="K1043" s="31">
        <v>46172.641429895804</v>
      </c>
      <c r="L1043" s="31">
        <v>46172.656429895804</v>
      </c>
      <c r="M1043" s="31">
        <v>46172.657929895802</v>
      </c>
      <c r="N1043" s="31">
        <v>46172.677929895799</v>
      </c>
      <c r="O1043" s="31">
        <v>46172.6897733796</v>
      </c>
      <c r="P1043" s="31">
        <v>46172.694476504599</v>
      </c>
      <c r="Q1043" s="31">
        <v>46172.700076504596</v>
      </c>
      <c r="R1043" s="31">
        <v>5.8646608791605104E-2</v>
      </c>
      <c r="S1043" s="31"/>
      <c r="T1043" s="31" t="s">
        <v>41</v>
      </c>
      <c r="U1043" s="31" t="s">
        <v>41</v>
      </c>
      <c r="V1043" s="31" t="s">
        <v>41</v>
      </c>
      <c r="W1043" s="31" t="s">
        <v>41</v>
      </c>
      <c r="X1043" s="31" t="s">
        <v>41</v>
      </c>
      <c r="Y1043" s="31" t="s">
        <v>41</v>
      </c>
      <c r="Z1043" s="31" t="s">
        <v>41</v>
      </c>
      <c r="AA1043" s="31" t="s">
        <v>42</v>
      </c>
      <c r="AB1043" s="32">
        <v>511</v>
      </c>
      <c r="AC1043" s="32" t="s">
        <v>66</v>
      </c>
      <c r="AD1043" s="32" t="s">
        <v>44</v>
      </c>
      <c r="AE1043" s="32" t="s">
        <v>36</v>
      </c>
      <c r="AF1043" s="33"/>
      <c r="AG1043" s="34" t="s">
        <v>2354</v>
      </c>
      <c r="AH1043" s="32" t="s">
        <v>45</v>
      </c>
      <c r="AI1043" s="32" t="s">
        <v>42</v>
      </c>
    </row>
    <row r="1044" spans="2:35">
      <c r="B1044" s="26" t="s">
        <v>2355</v>
      </c>
      <c r="C1044" s="27" t="s">
        <v>0</v>
      </c>
      <c r="D1044" s="28">
        <v>20</v>
      </c>
      <c r="E1044" s="29">
        <v>46171</v>
      </c>
      <c r="F1044" s="27" t="s">
        <v>2242</v>
      </c>
      <c r="G1044" s="27" t="s">
        <v>58</v>
      </c>
      <c r="H1044" s="30"/>
      <c r="I1044" s="29">
        <v>46171</v>
      </c>
      <c r="J1044" s="27"/>
      <c r="K1044" s="31">
        <v>46172.654498032403</v>
      </c>
      <c r="L1044" s="31">
        <v>46172.669498032403</v>
      </c>
      <c r="M1044" s="31">
        <v>46172.670998032401</v>
      </c>
      <c r="N1044" s="31">
        <v>46172.690998032398</v>
      </c>
      <c r="O1044" s="31">
        <v>46172.698513807904</v>
      </c>
      <c r="P1044" s="31">
        <v>46172.7081954514</v>
      </c>
      <c r="Q1044" s="31">
        <v>46172.713795451396</v>
      </c>
      <c r="R1044" s="31">
        <v>5.9297418993082829E-2</v>
      </c>
      <c r="S1044" s="31"/>
      <c r="T1044" s="31" t="s">
        <v>41</v>
      </c>
      <c r="U1044" s="31" t="s">
        <v>41</v>
      </c>
      <c r="V1044" s="31" t="s">
        <v>41</v>
      </c>
      <c r="W1044" s="31" t="s">
        <v>41</v>
      </c>
      <c r="X1044" s="31" t="s">
        <v>41</v>
      </c>
      <c r="Y1044" s="31" t="s">
        <v>41</v>
      </c>
      <c r="Z1044" s="31" t="s">
        <v>41</v>
      </c>
      <c r="AA1044" s="31" t="s">
        <v>42</v>
      </c>
      <c r="AB1044" s="32">
        <v>507</v>
      </c>
      <c r="AC1044" s="32" t="s">
        <v>53</v>
      </c>
      <c r="AD1044" s="32" t="s">
        <v>44</v>
      </c>
      <c r="AE1044" s="32" t="s">
        <v>36</v>
      </c>
      <c r="AF1044" s="33"/>
      <c r="AG1044" s="34" t="s">
        <v>2356</v>
      </c>
      <c r="AH1044" s="32" t="s">
        <v>45</v>
      </c>
      <c r="AI1044" s="32" t="s">
        <v>42</v>
      </c>
    </row>
    <row r="1045" spans="2:35">
      <c r="B1045" s="26" t="s">
        <v>2357</v>
      </c>
      <c r="C1045" s="27" t="s">
        <v>0</v>
      </c>
      <c r="D1045" s="28">
        <v>20</v>
      </c>
      <c r="E1045" s="29">
        <v>46171</v>
      </c>
      <c r="F1045" s="27" t="s">
        <v>2242</v>
      </c>
      <c r="G1045" s="27" t="s">
        <v>58</v>
      </c>
      <c r="H1045" s="30"/>
      <c r="I1045" s="29">
        <v>46171</v>
      </c>
      <c r="J1045" s="27"/>
      <c r="K1045" s="31">
        <v>46172.695338888909</v>
      </c>
      <c r="L1045" s="31">
        <v>46172.710338888908</v>
      </c>
      <c r="M1045" s="31">
        <v>46172.711838888907</v>
      </c>
      <c r="N1045" s="31">
        <v>46172.731838888903</v>
      </c>
      <c r="O1045" s="31">
        <v>46172.746838888903</v>
      </c>
      <c r="P1045" s="31">
        <v>46172.759636655101</v>
      </c>
      <c r="Q1045" s="31">
        <v>46172.765236655097</v>
      </c>
      <c r="R1045" s="31">
        <v>6.9897766188660171E-2</v>
      </c>
      <c r="S1045" s="31"/>
      <c r="T1045" s="31" t="s">
        <v>41</v>
      </c>
      <c r="U1045" s="31" t="s">
        <v>41</v>
      </c>
      <c r="V1045" s="31" t="s">
        <v>41</v>
      </c>
      <c r="W1045" s="31" t="s">
        <v>41</v>
      </c>
      <c r="X1045" s="31" t="s">
        <v>41</v>
      </c>
      <c r="Y1045" s="31" t="s">
        <v>41</v>
      </c>
      <c r="Z1045" s="31" t="s">
        <v>41</v>
      </c>
      <c r="AA1045" s="31" t="s">
        <v>42</v>
      </c>
      <c r="AB1045" s="32">
        <v>506</v>
      </c>
      <c r="AC1045" s="32" t="s">
        <v>43</v>
      </c>
      <c r="AD1045" s="32" t="s">
        <v>44</v>
      </c>
      <c r="AE1045" s="32" t="s">
        <v>36</v>
      </c>
      <c r="AF1045" s="33"/>
      <c r="AG1045" s="34" t="s">
        <v>2358</v>
      </c>
      <c r="AH1045" s="32" t="s">
        <v>45</v>
      </c>
      <c r="AI1045" s="32" t="s">
        <v>42</v>
      </c>
    </row>
    <row r="1046" spans="2:35">
      <c r="B1046" s="26" t="s">
        <v>2359</v>
      </c>
      <c r="C1046" s="27" t="s">
        <v>1</v>
      </c>
      <c r="D1046" s="28">
        <v>40</v>
      </c>
      <c r="E1046" s="29">
        <v>46172</v>
      </c>
      <c r="F1046" s="27" t="s">
        <v>2360</v>
      </c>
      <c r="G1046" s="27" t="s">
        <v>40</v>
      </c>
      <c r="H1046" s="30"/>
      <c r="I1046" s="29">
        <v>46172</v>
      </c>
      <c r="J1046" s="27"/>
      <c r="K1046" s="31" t="s">
        <v>41</v>
      </c>
      <c r="L1046" s="31" t="s">
        <v>41</v>
      </c>
      <c r="M1046" s="31" t="s">
        <v>41</v>
      </c>
      <c r="N1046" s="31" t="s">
        <v>41</v>
      </c>
      <c r="O1046" s="31" t="s">
        <v>41</v>
      </c>
      <c r="P1046" s="31" t="s">
        <v>41</v>
      </c>
      <c r="Q1046" s="31" t="s">
        <v>41</v>
      </c>
      <c r="R1046" s="31" t="s">
        <v>42</v>
      </c>
      <c r="S1046" s="31"/>
      <c r="T1046" s="31">
        <v>46172.563334988401</v>
      </c>
      <c r="U1046" s="31">
        <v>46172.566334988398</v>
      </c>
      <c r="V1046" s="31">
        <v>46172.566798761603</v>
      </c>
      <c r="W1046" s="31">
        <v>46172.571669213001</v>
      </c>
      <c r="X1046" s="31">
        <v>46172.585669213004</v>
      </c>
      <c r="Y1046" s="31">
        <v>46172.615590659698</v>
      </c>
      <c r="Z1046" s="31">
        <v>46172.630590659697</v>
      </c>
      <c r="AA1046" s="31">
        <v>6.7255671296152286E-2</v>
      </c>
      <c r="AB1046" s="32">
        <v>502</v>
      </c>
      <c r="AC1046" s="32" t="s">
        <v>51</v>
      </c>
      <c r="AD1046" s="32" t="s">
        <v>44</v>
      </c>
      <c r="AE1046" s="32" t="s">
        <v>36</v>
      </c>
      <c r="AF1046" s="33"/>
      <c r="AG1046" s="34" t="s">
        <v>2361</v>
      </c>
      <c r="AH1046" s="32" t="s">
        <v>45</v>
      </c>
      <c r="AI1046" s="32" t="s">
        <v>42</v>
      </c>
    </row>
    <row r="1047" spans="2:35">
      <c r="B1047" s="22" t="s">
        <v>2362</v>
      </c>
      <c r="C1047" s="15" t="s">
        <v>1</v>
      </c>
      <c r="D1047" s="23">
        <v>20</v>
      </c>
      <c r="E1047" s="17">
        <v>46172</v>
      </c>
      <c r="F1047" s="15" t="s">
        <v>2360</v>
      </c>
      <c r="G1047" s="15" t="s">
        <v>40</v>
      </c>
      <c r="H1047" s="16"/>
      <c r="I1047" s="17">
        <v>46172</v>
      </c>
      <c r="J1047" s="15"/>
      <c r="K1047" s="18" t="s">
        <v>41</v>
      </c>
      <c r="L1047" s="18" t="s">
        <v>41</v>
      </c>
      <c r="M1047" s="18" t="s">
        <v>41</v>
      </c>
      <c r="N1047" s="18" t="s">
        <v>41</v>
      </c>
      <c r="O1047" s="18" t="s">
        <v>41</v>
      </c>
      <c r="P1047" s="18" t="s">
        <v>41</v>
      </c>
      <c r="Q1047" s="18" t="s">
        <v>41</v>
      </c>
      <c r="R1047" s="18" t="s">
        <v>42</v>
      </c>
      <c r="S1047" s="18"/>
      <c r="T1047" s="18">
        <v>46172.619567442103</v>
      </c>
      <c r="U1047" s="18">
        <v>46172.6225674421</v>
      </c>
      <c r="V1047" s="18">
        <v>46172.633664502297</v>
      </c>
      <c r="W1047" s="18">
        <v>46172.638704745397</v>
      </c>
      <c r="X1047" s="18">
        <v>46172.6527047454</v>
      </c>
      <c r="Y1047" s="18">
        <v>46172.669333252299</v>
      </c>
      <c r="Z1047" s="18">
        <v>46172.684333252299</v>
      </c>
      <c r="AA1047" s="18">
        <v>6.4765810195240192E-2</v>
      </c>
      <c r="AB1047" s="24">
        <v>507</v>
      </c>
      <c r="AC1047" s="24" t="s">
        <v>53</v>
      </c>
      <c r="AD1047" s="24" t="s">
        <v>44</v>
      </c>
      <c r="AE1047" s="24" t="s">
        <v>36</v>
      </c>
      <c r="AF1047" s="20"/>
      <c r="AG1047" s="25" t="s">
        <v>2363</v>
      </c>
      <c r="AH1047" s="24" t="s">
        <v>45</v>
      </c>
      <c r="AI1047" s="24" t="s">
        <v>42</v>
      </c>
    </row>
    <row r="1048" spans="2:35">
      <c r="B1048" s="26" t="s">
        <v>2364</v>
      </c>
      <c r="C1048" s="27" t="s">
        <v>1</v>
      </c>
      <c r="D1048" s="28">
        <v>20</v>
      </c>
      <c r="E1048" s="29">
        <v>46172</v>
      </c>
      <c r="F1048" s="27" t="s">
        <v>2360</v>
      </c>
      <c r="G1048" s="27" t="s">
        <v>40</v>
      </c>
      <c r="H1048" s="30"/>
      <c r="I1048" s="29">
        <v>46172</v>
      </c>
      <c r="J1048" s="27"/>
      <c r="K1048" s="31" t="s">
        <v>41</v>
      </c>
      <c r="L1048" s="31" t="s">
        <v>41</v>
      </c>
      <c r="M1048" s="31" t="s">
        <v>41</v>
      </c>
      <c r="N1048" s="31" t="s">
        <v>41</v>
      </c>
      <c r="O1048" s="31" t="s">
        <v>41</v>
      </c>
      <c r="P1048" s="31" t="s">
        <v>41</v>
      </c>
      <c r="Q1048" s="31" t="s">
        <v>41</v>
      </c>
      <c r="R1048" s="31" t="s">
        <v>42</v>
      </c>
      <c r="S1048" s="31"/>
      <c r="T1048" s="31">
        <v>46172.612029895805</v>
      </c>
      <c r="U1048" s="31">
        <v>46172.615029895802</v>
      </c>
      <c r="V1048" s="31">
        <v>46172.621025544002</v>
      </c>
      <c r="W1048" s="31">
        <v>46172.6251325579</v>
      </c>
      <c r="X1048" s="31">
        <v>46172.639132557902</v>
      </c>
      <c r="Y1048" s="31">
        <v>46172.661484606499</v>
      </c>
      <c r="Z1048" s="31">
        <v>46172.676484606498</v>
      </c>
      <c r="AA1048" s="31">
        <v>6.4454710693098605E-2</v>
      </c>
      <c r="AB1048" s="32">
        <v>503</v>
      </c>
      <c r="AC1048" s="32" t="s">
        <v>50</v>
      </c>
      <c r="AD1048" s="32" t="s">
        <v>44</v>
      </c>
      <c r="AE1048" s="32" t="s">
        <v>36</v>
      </c>
      <c r="AF1048" s="33"/>
      <c r="AG1048" s="34" t="s">
        <v>2365</v>
      </c>
      <c r="AH1048" s="32" t="s">
        <v>45</v>
      </c>
      <c r="AI1048" s="32" t="s">
        <v>42</v>
      </c>
    </row>
    <row r="1049" spans="2:35">
      <c r="B1049" s="26" t="s">
        <v>2366</v>
      </c>
      <c r="C1049" s="27" t="s">
        <v>1</v>
      </c>
      <c r="D1049" s="28">
        <v>20</v>
      </c>
      <c r="E1049" s="29">
        <v>46172</v>
      </c>
      <c r="F1049" s="27" t="s">
        <v>2360</v>
      </c>
      <c r="G1049" s="27" t="s">
        <v>40</v>
      </c>
      <c r="H1049" s="30"/>
      <c r="I1049" s="29">
        <v>46172</v>
      </c>
      <c r="J1049" s="27"/>
      <c r="K1049" s="31" t="s">
        <v>41</v>
      </c>
      <c r="L1049" s="31" t="s">
        <v>41</v>
      </c>
      <c r="M1049" s="31" t="s">
        <v>41</v>
      </c>
      <c r="N1049" s="31" t="s">
        <v>41</v>
      </c>
      <c r="O1049" s="31" t="s">
        <v>41</v>
      </c>
      <c r="P1049" s="31" t="s">
        <v>41</v>
      </c>
      <c r="Q1049" s="31" t="s">
        <v>41</v>
      </c>
      <c r="R1049" s="31" t="s">
        <v>42</v>
      </c>
      <c r="S1049" s="31"/>
      <c r="T1049" s="31">
        <v>46172.633011307902</v>
      </c>
      <c r="U1049" s="31">
        <v>46172.636011307899</v>
      </c>
      <c r="V1049" s="31">
        <v>46172.644150150503</v>
      </c>
      <c r="W1049" s="31">
        <v>46172.6467976852</v>
      </c>
      <c r="X1049" s="31">
        <v>46172.660797685203</v>
      </c>
      <c r="Y1049" s="31">
        <v>46172.669358217601</v>
      </c>
      <c r="Z1049" s="31">
        <v>46172.684358217601</v>
      </c>
      <c r="AA1049" s="31">
        <v>5.1346909698622767E-2</v>
      </c>
      <c r="AB1049" s="32">
        <v>509</v>
      </c>
      <c r="AC1049" s="32" t="s">
        <v>67</v>
      </c>
      <c r="AD1049" s="32" t="s">
        <v>44</v>
      </c>
      <c r="AE1049" s="32" t="s">
        <v>36</v>
      </c>
      <c r="AF1049" s="33"/>
      <c r="AG1049" s="34" t="s">
        <v>2367</v>
      </c>
      <c r="AH1049" s="32" t="s">
        <v>45</v>
      </c>
      <c r="AI1049" s="32" t="s">
        <v>42</v>
      </c>
    </row>
    <row r="1050" spans="2:35">
      <c r="B1050" s="26" t="s">
        <v>2368</v>
      </c>
      <c r="C1050" s="27" t="s">
        <v>1</v>
      </c>
      <c r="D1050" s="28">
        <v>20</v>
      </c>
      <c r="E1050" s="29">
        <v>46172</v>
      </c>
      <c r="F1050" s="27" t="s">
        <v>2360</v>
      </c>
      <c r="G1050" s="27" t="s">
        <v>40</v>
      </c>
      <c r="H1050" s="30"/>
      <c r="I1050" s="29">
        <v>46172</v>
      </c>
      <c r="J1050" s="27"/>
      <c r="K1050" s="31" t="s">
        <v>41</v>
      </c>
      <c r="L1050" s="31" t="s">
        <v>41</v>
      </c>
      <c r="M1050" s="31" t="s">
        <v>41</v>
      </c>
      <c r="N1050" s="31" t="s">
        <v>41</v>
      </c>
      <c r="O1050" s="31" t="s">
        <v>41</v>
      </c>
      <c r="P1050" s="31" t="s">
        <v>41</v>
      </c>
      <c r="Q1050" s="31" t="s">
        <v>41</v>
      </c>
      <c r="R1050" s="31" t="s">
        <v>42</v>
      </c>
      <c r="S1050" s="31"/>
      <c r="T1050" s="31">
        <v>46172.599083101901</v>
      </c>
      <c r="U1050" s="31">
        <v>46172.602083101898</v>
      </c>
      <c r="V1050" s="31">
        <v>46172.606727546299</v>
      </c>
      <c r="W1050" s="31">
        <v>46172.613887187501</v>
      </c>
      <c r="X1050" s="31">
        <v>46172.627887187504</v>
      </c>
      <c r="Y1050" s="31">
        <v>46172.657412881897</v>
      </c>
      <c r="Z1050" s="31">
        <v>46172.672412881897</v>
      </c>
      <c r="AA1050" s="31">
        <v>7.3329779996129218E-2</v>
      </c>
      <c r="AB1050" s="32">
        <v>510</v>
      </c>
      <c r="AC1050" s="32" t="s">
        <v>68</v>
      </c>
      <c r="AD1050" s="32" t="s">
        <v>44</v>
      </c>
      <c r="AE1050" s="32" t="s">
        <v>36</v>
      </c>
      <c r="AF1050" s="33"/>
      <c r="AG1050" s="34" t="s">
        <v>2369</v>
      </c>
      <c r="AH1050" s="32" t="s">
        <v>45</v>
      </c>
      <c r="AI1050" s="32" t="s">
        <v>42</v>
      </c>
    </row>
    <row r="1051" spans="2:35">
      <c r="B1051" s="26" t="s">
        <v>2370</v>
      </c>
      <c r="C1051" s="27" t="s">
        <v>0</v>
      </c>
      <c r="D1051" s="28">
        <v>20</v>
      </c>
      <c r="E1051" s="29">
        <v>46171</v>
      </c>
      <c r="F1051" s="27" t="s">
        <v>2179</v>
      </c>
      <c r="G1051" s="27" t="s">
        <v>59</v>
      </c>
      <c r="H1051" s="30"/>
      <c r="I1051" s="29">
        <v>46171</v>
      </c>
      <c r="J1051" s="27"/>
      <c r="K1051" s="31">
        <v>46172.612115011609</v>
      </c>
      <c r="L1051" s="31">
        <v>46172.615115011606</v>
      </c>
      <c r="M1051" s="31">
        <v>46172.616615011604</v>
      </c>
      <c r="N1051" s="31">
        <v>46172.636615011601</v>
      </c>
      <c r="O1051" s="31">
        <v>46172.6546170949</v>
      </c>
      <c r="P1051" s="31">
        <v>46172.6626761921</v>
      </c>
      <c r="Q1051" s="31">
        <v>46172.668276192097</v>
      </c>
      <c r="R1051" s="31">
        <v>5.6161180487833917E-2</v>
      </c>
      <c r="S1051" s="31"/>
      <c r="T1051" s="31" t="s">
        <v>41</v>
      </c>
      <c r="U1051" s="31" t="s">
        <v>41</v>
      </c>
      <c r="V1051" s="31" t="s">
        <v>41</v>
      </c>
      <c r="W1051" s="31" t="s">
        <v>41</v>
      </c>
      <c r="X1051" s="31" t="s">
        <v>41</v>
      </c>
      <c r="Y1051" s="31" t="s">
        <v>41</v>
      </c>
      <c r="Z1051" s="31" t="s">
        <v>41</v>
      </c>
      <c r="AA1051" s="31" t="s">
        <v>42</v>
      </c>
      <c r="AB1051" s="32">
        <v>505</v>
      </c>
      <c r="AC1051" s="32" t="s">
        <v>52</v>
      </c>
      <c r="AD1051" s="32" t="s">
        <v>44</v>
      </c>
      <c r="AE1051" s="32" t="s">
        <v>36</v>
      </c>
      <c r="AF1051" s="33"/>
      <c r="AG1051" s="34" t="s">
        <v>2371</v>
      </c>
      <c r="AH1051" s="32" t="s">
        <v>45</v>
      </c>
      <c r="AI1051" s="32" t="s">
        <v>42</v>
      </c>
    </row>
    <row r="1052" spans="2:35">
      <c r="B1052" s="26" t="s">
        <v>2372</v>
      </c>
      <c r="C1052" s="27" t="s">
        <v>0</v>
      </c>
      <c r="D1052" s="28">
        <v>40</v>
      </c>
      <c r="E1052" s="29">
        <v>46171</v>
      </c>
      <c r="F1052" s="27" t="s">
        <v>2179</v>
      </c>
      <c r="G1052" s="27" t="s">
        <v>59</v>
      </c>
      <c r="H1052" s="30"/>
      <c r="I1052" s="29">
        <v>46171</v>
      </c>
      <c r="J1052" s="27"/>
      <c r="K1052" s="31">
        <v>46172.607001817109</v>
      </c>
      <c r="L1052" s="31">
        <v>46172.610001817106</v>
      </c>
      <c r="M1052" s="31">
        <v>46172.611501817104</v>
      </c>
      <c r="N1052" s="31">
        <v>46172.631501817101</v>
      </c>
      <c r="O1052" s="31">
        <v>46172.632055324102</v>
      </c>
      <c r="P1052" s="31">
        <v>46172.642958136603</v>
      </c>
      <c r="Q1052" s="31">
        <v>46172.6485581366</v>
      </c>
      <c r="R1052" s="31">
        <v>4.1556319491064642E-2</v>
      </c>
      <c r="S1052" s="31"/>
      <c r="T1052" s="31" t="s">
        <v>41</v>
      </c>
      <c r="U1052" s="31" t="s">
        <v>41</v>
      </c>
      <c r="V1052" s="31" t="s">
        <v>41</v>
      </c>
      <c r="W1052" s="31" t="s">
        <v>41</v>
      </c>
      <c r="X1052" s="31" t="s">
        <v>41</v>
      </c>
      <c r="Y1052" s="31" t="s">
        <v>41</v>
      </c>
      <c r="Z1052" s="31" t="s">
        <v>41</v>
      </c>
      <c r="AA1052" s="31" t="s">
        <v>42</v>
      </c>
      <c r="AB1052" s="32">
        <v>504</v>
      </c>
      <c r="AC1052" s="32" t="s">
        <v>57</v>
      </c>
      <c r="AD1052" s="32" t="s">
        <v>44</v>
      </c>
      <c r="AE1052" s="32" t="s">
        <v>36</v>
      </c>
      <c r="AF1052" s="33"/>
      <c r="AG1052" s="34" t="s">
        <v>2373</v>
      </c>
      <c r="AH1052" s="32" t="s">
        <v>45</v>
      </c>
      <c r="AI1052" s="32" t="s">
        <v>42</v>
      </c>
    </row>
    <row r="1053" spans="2:35">
      <c r="B1053" s="22" t="s">
        <v>2374</v>
      </c>
      <c r="C1053" s="15" t="s">
        <v>1</v>
      </c>
      <c r="D1053" s="23">
        <v>20</v>
      </c>
      <c r="E1053" s="17">
        <v>46172</v>
      </c>
      <c r="F1053" s="15" t="s">
        <v>2360</v>
      </c>
      <c r="G1053" s="15" t="s">
        <v>40</v>
      </c>
      <c r="H1053" s="16"/>
      <c r="I1053" s="17">
        <v>46172</v>
      </c>
      <c r="J1053" s="15"/>
      <c r="K1053" s="18" t="s">
        <v>41</v>
      </c>
      <c r="L1053" s="18" t="s">
        <v>41</v>
      </c>
      <c r="M1053" s="18" t="s">
        <v>41</v>
      </c>
      <c r="N1053" s="18" t="s">
        <v>41</v>
      </c>
      <c r="O1053" s="18" t="s">
        <v>41</v>
      </c>
      <c r="P1053" s="18" t="s">
        <v>41</v>
      </c>
      <c r="Q1053" s="18" t="s">
        <v>41</v>
      </c>
      <c r="R1053" s="18" t="s">
        <v>42</v>
      </c>
      <c r="S1053" s="18"/>
      <c r="T1053" s="18">
        <v>46172.678112731504</v>
      </c>
      <c r="U1053" s="18">
        <v>46172.681112731501</v>
      </c>
      <c r="V1053" s="18">
        <v>46172.687888773202</v>
      </c>
      <c r="W1053" s="18">
        <v>46172.692971990698</v>
      </c>
      <c r="X1053" s="18">
        <v>46172.706971990701</v>
      </c>
      <c r="Y1053" s="18">
        <v>46172.748813807899</v>
      </c>
      <c r="Z1053" s="18">
        <v>46172.763813807898</v>
      </c>
      <c r="AA1053" s="18">
        <v>8.5701076393888798E-2</v>
      </c>
      <c r="AB1053" s="24">
        <v>501</v>
      </c>
      <c r="AC1053" s="24" t="s">
        <v>48</v>
      </c>
      <c r="AD1053" s="24" t="s">
        <v>44</v>
      </c>
      <c r="AE1053" s="24" t="s">
        <v>36</v>
      </c>
      <c r="AF1053" s="20"/>
      <c r="AG1053" s="25" t="s">
        <v>2375</v>
      </c>
      <c r="AH1053" s="24" t="s">
        <v>45</v>
      </c>
      <c r="AI1053" s="24" t="s">
        <v>42</v>
      </c>
    </row>
    <row r="1054" spans="2:35">
      <c r="B1054" s="26" t="s">
        <v>2376</v>
      </c>
      <c r="C1054" s="27" t="s">
        <v>1</v>
      </c>
      <c r="D1054" s="28">
        <v>20</v>
      </c>
      <c r="E1054" s="29">
        <v>46172</v>
      </c>
      <c r="F1054" s="27" t="s">
        <v>2360</v>
      </c>
      <c r="G1054" s="27" t="s">
        <v>40</v>
      </c>
      <c r="H1054" s="30"/>
      <c r="I1054" s="29">
        <v>46172</v>
      </c>
      <c r="J1054" s="27"/>
      <c r="K1054" s="31" t="s">
        <v>41</v>
      </c>
      <c r="L1054" s="31" t="s">
        <v>41</v>
      </c>
      <c r="M1054" s="31" t="s">
        <v>41</v>
      </c>
      <c r="N1054" s="31" t="s">
        <v>41</v>
      </c>
      <c r="O1054" s="31" t="s">
        <v>41</v>
      </c>
      <c r="P1054" s="31" t="s">
        <v>41</v>
      </c>
      <c r="Q1054" s="31" t="s">
        <v>41</v>
      </c>
      <c r="R1054" s="31" t="s">
        <v>42</v>
      </c>
      <c r="S1054" s="31"/>
      <c r="T1054" s="31">
        <v>46172.690428900503</v>
      </c>
      <c r="U1054" s="31">
        <v>46172.6934289005</v>
      </c>
      <c r="V1054" s="31">
        <v>46172.708992476902</v>
      </c>
      <c r="W1054" s="31">
        <v>46172.712014930599</v>
      </c>
      <c r="X1054" s="31">
        <v>46172.726014930602</v>
      </c>
      <c r="Y1054" s="31">
        <v>46172.7546139236</v>
      </c>
      <c r="Z1054" s="31">
        <v>46172.7696139236</v>
      </c>
      <c r="AA1054" s="31">
        <v>7.9185023096215446E-2</v>
      </c>
      <c r="AB1054" s="32">
        <v>504</v>
      </c>
      <c r="AC1054" s="32" t="s">
        <v>57</v>
      </c>
      <c r="AD1054" s="32" t="s">
        <v>44</v>
      </c>
      <c r="AE1054" s="32" t="s">
        <v>36</v>
      </c>
      <c r="AF1054" s="33"/>
      <c r="AG1054" s="34" t="s">
        <v>2377</v>
      </c>
      <c r="AH1054" s="32" t="s">
        <v>45</v>
      </c>
      <c r="AI1054" s="32" t="s">
        <v>42</v>
      </c>
    </row>
    <row r="1055" spans="2:35">
      <c r="B1055" s="26" t="s">
        <v>2378</v>
      </c>
      <c r="C1055" s="27" t="s">
        <v>1</v>
      </c>
      <c r="D1055" s="28">
        <v>20</v>
      </c>
      <c r="E1055" s="29">
        <v>46172</v>
      </c>
      <c r="F1055" s="27" t="s">
        <v>2360</v>
      </c>
      <c r="G1055" s="27" t="s">
        <v>40</v>
      </c>
      <c r="H1055" s="30"/>
      <c r="I1055" s="29">
        <v>46172</v>
      </c>
      <c r="J1055" s="27"/>
      <c r="K1055" s="31" t="s">
        <v>41</v>
      </c>
      <c r="L1055" s="31" t="s">
        <v>41</v>
      </c>
      <c r="M1055" s="31" t="s">
        <v>41</v>
      </c>
      <c r="N1055" s="31" t="s">
        <v>41</v>
      </c>
      <c r="O1055" s="31" t="s">
        <v>41</v>
      </c>
      <c r="P1055" s="31" t="s">
        <v>41</v>
      </c>
      <c r="Q1055" s="31" t="s">
        <v>41</v>
      </c>
      <c r="R1055" s="31" t="s">
        <v>42</v>
      </c>
      <c r="S1055" s="31"/>
      <c r="T1055" s="31">
        <v>46172.744977627306</v>
      </c>
      <c r="U1055" s="31">
        <v>46172.747977627303</v>
      </c>
      <c r="V1055" s="31">
        <v>46172.758347222203</v>
      </c>
      <c r="W1055" s="31">
        <v>46172.763423576398</v>
      </c>
      <c r="X1055" s="31">
        <v>46172.777423576401</v>
      </c>
      <c r="Y1055" s="31">
        <v>46172.787781944397</v>
      </c>
      <c r="Z1055" s="31">
        <v>46172.802781944396</v>
      </c>
      <c r="AA1055" s="31">
        <v>5.7804317089903634E-2</v>
      </c>
      <c r="AB1055" s="32">
        <v>509</v>
      </c>
      <c r="AC1055" s="32" t="s">
        <v>67</v>
      </c>
      <c r="AD1055" s="32" t="s">
        <v>44</v>
      </c>
      <c r="AE1055" s="32" t="s">
        <v>36</v>
      </c>
      <c r="AF1055" s="33"/>
      <c r="AG1055" s="34" t="s">
        <v>2379</v>
      </c>
      <c r="AH1055" s="32" t="s">
        <v>45</v>
      </c>
      <c r="AI1055" s="32" t="s">
        <v>42</v>
      </c>
    </row>
    <row r="1056" spans="2:35">
      <c r="B1056" s="26" t="s">
        <v>2380</v>
      </c>
      <c r="C1056" s="27" t="s">
        <v>1</v>
      </c>
      <c r="D1056" s="28">
        <v>20</v>
      </c>
      <c r="E1056" s="29">
        <v>46172</v>
      </c>
      <c r="F1056" s="27" t="s">
        <v>2360</v>
      </c>
      <c r="G1056" s="27" t="s">
        <v>40</v>
      </c>
      <c r="H1056" s="30"/>
      <c r="I1056" s="29">
        <v>46172</v>
      </c>
      <c r="J1056" s="27"/>
      <c r="K1056" s="31" t="s">
        <v>41</v>
      </c>
      <c r="L1056" s="31" t="s">
        <v>41</v>
      </c>
      <c r="M1056" s="31" t="s">
        <v>41</v>
      </c>
      <c r="N1056" s="31" t="s">
        <v>41</v>
      </c>
      <c r="O1056" s="31" t="s">
        <v>41</v>
      </c>
      <c r="P1056" s="31" t="s">
        <v>41</v>
      </c>
      <c r="Q1056" s="31" t="s">
        <v>41</v>
      </c>
      <c r="R1056" s="31" t="s">
        <v>42</v>
      </c>
      <c r="S1056" s="31"/>
      <c r="T1056" s="31">
        <v>46172.676877465303</v>
      </c>
      <c r="U1056" s="31">
        <v>46172.6798774653</v>
      </c>
      <c r="V1056" s="31">
        <v>46172.698071145802</v>
      </c>
      <c r="W1056" s="31">
        <v>46172.701875231498</v>
      </c>
      <c r="X1056" s="31">
        <v>46172.715875231501</v>
      </c>
      <c r="Y1056" s="31">
        <v>46172.753813344898</v>
      </c>
      <c r="Z1056" s="31">
        <v>46172.768813344897</v>
      </c>
      <c r="AA1056" s="31">
        <v>9.1935879594529979E-2</v>
      </c>
      <c r="AB1056" s="32">
        <v>502</v>
      </c>
      <c r="AC1056" s="32" t="s">
        <v>51</v>
      </c>
      <c r="AD1056" s="32" t="s">
        <v>44</v>
      </c>
      <c r="AE1056" s="32" t="s">
        <v>36</v>
      </c>
      <c r="AF1056" s="33"/>
      <c r="AG1056" s="34" t="s">
        <v>2381</v>
      </c>
      <c r="AH1056" s="32" t="s">
        <v>45</v>
      </c>
      <c r="AI1056" s="32" t="s">
        <v>42</v>
      </c>
    </row>
    <row r="1057" spans="2:35">
      <c r="B1057" s="26" t="s">
        <v>2382</v>
      </c>
      <c r="C1057" s="27" t="s">
        <v>0</v>
      </c>
      <c r="D1057" s="28">
        <v>40</v>
      </c>
      <c r="E1057" s="29">
        <v>46172</v>
      </c>
      <c r="F1057" s="27" t="s">
        <v>2301</v>
      </c>
      <c r="G1057" s="27" t="s">
        <v>46</v>
      </c>
      <c r="H1057" s="30"/>
      <c r="I1057" s="29">
        <v>46172</v>
      </c>
      <c r="J1057" s="27"/>
      <c r="K1057" s="31">
        <v>46172.689506713003</v>
      </c>
      <c r="L1057" s="31">
        <v>46172.704506713002</v>
      </c>
      <c r="M1057" s="31">
        <v>46172.706006713001</v>
      </c>
      <c r="N1057" s="31">
        <v>46172.726006712997</v>
      </c>
      <c r="O1057" s="31">
        <v>46172.742183449103</v>
      </c>
      <c r="P1057" s="31">
        <v>46172.750848645803</v>
      </c>
      <c r="Q1057" s="31">
        <v>46172.7564486458</v>
      </c>
      <c r="R1057" s="31">
        <v>6.6941932796908077E-2</v>
      </c>
      <c r="S1057" s="31"/>
      <c r="T1057" s="31" t="s">
        <v>41</v>
      </c>
      <c r="U1057" s="31" t="s">
        <v>41</v>
      </c>
      <c r="V1057" s="31" t="s">
        <v>41</v>
      </c>
      <c r="W1057" s="31" t="s">
        <v>41</v>
      </c>
      <c r="X1057" s="31" t="s">
        <v>41</v>
      </c>
      <c r="Y1057" s="31" t="s">
        <v>41</v>
      </c>
      <c r="Z1057" s="31" t="s">
        <v>41</v>
      </c>
      <c r="AA1057" s="31" t="s">
        <v>42</v>
      </c>
      <c r="AB1057" s="32">
        <v>510</v>
      </c>
      <c r="AC1057" s="32" t="s">
        <v>68</v>
      </c>
      <c r="AD1057" s="32" t="s">
        <v>44</v>
      </c>
      <c r="AE1057" s="32" t="s">
        <v>36</v>
      </c>
      <c r="AF1057" s="33"/>
      <c r="AG1057" s="34" t="s">
        <v>2383</v>
      </c>
      <c r="AH1057" s="32" t="s">
        <v>45</v>
      </c>
      <c r="AI1057" s="32" t="s">
        <v>42</v>
      </c>
    </row>
    <row r="1058" spans="2:35">
      <c r="B1058" s="26" t="s">
        <v>2384</v>
      </c>
      <c r="C1058" s="27" t="s">
        <v>0</v>
      </c>
      <c r="D1058" s="28">
        <v>20</v>
      </c>
      <c r="E1058" s="29">
        <v>46171</v>
      </c>
      <c r="F1058" s="27" t="s">
        <v>2179</v>
      </c>
      <c r="G1058" s="27" t="s">
        <v>59</v>
      </c>
      <c r="H1058" s="30"/>
      <c r="I1058" s="29">
        <v>46171</v>
      </c>
      <c r="J1058" s="27"/>
      <c r="K1058" s="31">
        <v>46172.643497222205</v>
      </c>
      <c r="L1058" s="31">
        <v>46172.646497222202</v>
      </c>
      <c r="M1058" s="31">
        <v>46172.647997222201</v>
      </c>
      <c r="N1058" s="31">
        <v>46172.667997222197</v>
      </c>
      <c r="O1058" s="31">
        <v>46172.683104861098</v>
      </c>
      <c r="P1058" s="31">
        <v>46172.690722337997</v>
      </c>
      <c r="Q1058" s="31">
        <v>46172.696322337993</v>
      </c>
      <c r="R1058" s="31">
        <v>5.282511578843696E-2</v>
      </c>
      <c r="S1058" s="31"/>
      <c r="T1058" s="31" t="s">
        <v>41</v>
      </c>
      <c r="U1058" s="31" t="s">
        <v>41</v>
      </c>
      <c r="V1058" s="31" t="s">
        <v>41</v>
      </c>
      <c r="W1058" s="31" t="s">
        <v>41</v>
      </c>
      <c r="X1058" s="31" t="s">
        <v>41</v>
      </c>
      <c r="Y1058" s="31" t="s">
        <v>41</v>
      </c>
      <c r="Z1058" s="31" t="s">
        <v>41</v>
      </c>
      <c r="AA1058" s="31" t="s">
        <v>42</v>
      </c>
      <c r="AB1058" s="32">
        <v>504</v>
      </c>
      <c r="AC1058" s="32" t="s">
        <v>57</v>
      </c>
      <c r="AD1058" s="32" t="s">
        <v>44</v>
      </c>
      <c r="AE1058" s="32" t="s">
        <v>36</v>
      </c>
      <c r="AF1058" s="33"/>
      <c r="AG1058" s="34" t="s">
        <v>2385</v>
      </c>
      <c r="AH1058" s="32" t="s">
        <v>45</v>
      </c>
      <c r="AI1058" s="32" t="s">
        <v>42</v>
      </c>
    </row>
    <row r="1059" spans="2:35">
      <c r="B1059" s="26" t="s">
        <v>2386</v>
      </c>
      <c r="C1059" s="27" t="s">
        <v>1</v>
      </c>
      <c r="D1059" s="28">
        <v>20</v>
      </c>
      <c r="E1059" s="29">
        <v>46172</v>
      </c>
      <c r="F1059" s="27" t="s">
        <v>2360</v>
      </c>
      <c r="G1059" s="27" t="s">
        <v>40</v>
      </c>
      <c r="H1059" s="30"/>
      <c r="I1059" s="29">
        <v>46172</v>
      </c>
      <c r="J1059" s="27"/>
      <c r="K1059" s="31" t="s">
        <v>41</v>
      </c>
      <c r="L1059" s="31" t="s">
        <v>41</v>
      </c>
      <c r="M1059" s="31" t="s">
        <v>41</v>
      </c>
      <c r="N1059" s="31" t="s">
        <v>41</v>
      </c>
      <c r="O1059" s="31" t="s">
        <v>41</v>
      </c>
      <c r="P1059" s="31" t="s">
        <v>41</v>
      </c>
      <c r="Q1059" s="31" t="s">
        <v>41</v>
      </c>
      <c r="R1059" s="31" t="s">
        <v>42</v>
      </c>
      <c r="S1059" s="31"/>
      <c r="T1059" s="31">
        <v>46172.762002233801</v>
      </c>
      <c r="U1059" s="31">
        <v>46172.765002233798</v>
      </c>
      <c r="V1059" s="31">
        <v>46172.777902164402</v>
      </c>
      <c r="W1059" s="31">
        <v>46172.780795868101</v>
      </c>
      <c r="X1059" s="31">
        <v>46172.794795868103</v>
      </c>
      <c r="Y1059" s="31">
        <v>46172.885819062503</v>
      </c>
      <c r="Z1059" s="31">
        <v>46172.900819062503</v>
      </c>
      <c r="AA1059" s="31">
        <v>0.13881682870123768</v>
      </c>
      <c r="AB1059" s="32">
        <v>507</v>
      </c>
      <c r="AC1059" s="32" t="s">
        <v>53</v>
      </c>
      <c r="AD1059" s="32" t="s">
        <v>44</v>
      </c>
      <c r="AE1059" s="32" t="s">
        <v>36</v>
      </c>
      <c r="AF1059" s="33"/>
      <c r="AG1059" s="34" t="s">
        <v>2387</v>
      </c>
      <c r="AH1059" s="32" t="s">
        <v>45</v>
      </c>
      <c r="AI1059" s="32" t="s">
        <v>42</v>
      </c>
    </row>
    <row r="1060" spans="2:35">
      <c r="B1060" s="22" t="s">
        <v>2388</v>
      </c>
      <c r="C1060" s="15" t="s">
        <v>1</v>
      </c>
      <c r="D1060" s="23">
        <v>20</v>
      </c>
      <c r="E1060" s="17">
        <v>46172</v>
      </c>
      <c r="F1060" s="15" t="s">
        <v>2360</v>
      </c>
      <c r="G1060" s="15" t="s">
        <v>40</v>
      </c>
      <c r="H1060" s="16"/>
      <c r="I1060" s="17">
        <v>46172</v>
      </c>
      <c r="J1060" s="15"/>
      <c r="K1060" s="18" t="s">
        <v>41</v>
      </c>
      <c r="L1060" s="18" t="s">
        <v>41</v>
      </c>
      <c r="M1060" s="18" t="s">
        <v>41</v>
      </c>
      <c r="N1060" s="18" t="s">
        <v>41</v>
      </c>
      <c r="O1060" s="18" t="s">
        <v>41</v>
      </c>
      <c r="P1060" s="18" t="s">
        <v>41</v>
      </c>
      <c r="Q1060" s="18" t="s">
        <v>41</v>
      </c>
      <c r="R1060" s="18" t="s">
        <v>42</v>
      </c>
      <c r="S1060" s="18"/>
      <c r="T1060" s="18">
        <v>46172.768438657404</v>
      </c>
      <c r="U1060" s="18">
        <v>46172.771438657401</v>
      </c>
      <c r="V1060" s="18">
        <v>46172.787262731501</v>
      </c>
      <c r="W1060" s="18">
        <v>46172.7926246528</v>
      </c>
      <c r="X1060" s="18">
        <v>46172.806624652803</v>
      </c>
      <c r="Y1060" s="18">
        <v>46172.861421875001</v>
      </c>
      <c r="Z1060" s="18">
        <v>46172.876421875</v>
      </c>
      <c r="AA1060" s="18">
        <v>0.10798321759648388</v>
      </c>
      <c r="AB1060" s="24">
        <v>511</v>
      </c>
      <c r="AC1060" s="24" t="s">
        <v>66</v>
      </c>
      <c r="AD1060" s="24" t="s">
        <v>44</v>
      </c>
      <c r="AE1060" s="24" t="s">
        <v>36</v>
      </c>
      <c r="AF1060" s="20"/>
      <c r="AG1060" s="25" t="s">
        <v>2389</v>
      </c>
      <c r="AH1060" s="24" t="s">
        <v>45</v>
      </c>
      <c r="AI1060" s="24" t="s">
        <v>42</v>
      </c>
    </row>
    <row r="1061" spans="2:35">
      <c r="B1061" s="22" t="s">
        <v>2390</v>
      </c>
      <c r="C1061" s="15" t="s">
        <v>1</v>
      </c>
      <c r="D1061" s="23">
        <v>20</v>
      </c>
      <c r="E1061" s="17">
        <v>46172</v>
      </c>
      <c r="F1061" s="15" t="s">
        <v>2360</v>
      </c>
      <c r="G1061" s="15" t="s">
        <v>40</v>
      </c>
      <c r="H1061" s="16"/>
      <c r="I1061" s="17">
        <v>46172</v>
      </c>
      <c r="J1061" s="15"/>
      <c r="K1061" s="18" t="s">
        <v>41</v>
      </c>
      <c r="L1061" s="18" t="s">
        <v>41</v>
      </c>
      <c r="M1061" s="18" t="s">
        <v>41</v>
      </c>
      <c r="N1061" s="18" t="s">
        <v>41</v>
      </c>
      <c r="O1061" s="18" t="s">
        <v>41</v>
      </c>
      <c r="P1061" s="18" t="s">
        <v>41</v>
      </c>
      <c r="Q1061" s="18" t="s">
        <v>41</v>
      </c>
      <c r="R1061" s="18" t="s">
        <v>42</v>
      </c>
      <c r="S1061" s="18"/>
      <c r="T1061" s="18">
        <v>46172.760772951406</v>
      </c>
      <c r="U1061" s="18">
        <v>46172.763772951403</v>
      </c>
      <c r="V1061" s="18">
        <v>46172.777496562499</v>
      </c>
      <c r="W1061" s="18">
        <v>46172.781979976899</v>
      </c>
      <c r="X1061" s="18">
        <v>46172.795979976901</v>
      </c>
      <c r="Y1061" s="18">
        <v>46172.874277546303</v>
      </c>
      <c r="Z1061" s="18">
        <v>46172.889277546303</v>
      </c>
      <c r="AA1061" s="18">
        <v>0.12850459489709465</v>
      </c>
      <c r="AB1061" s="24">
        <v>513</v>
      </c>
      <c r="AC1061" s="24" t="s">
        <v>47</v>
      </c>
      <c r="AD1061" s="24" t="s">
        <v>44</v>
      </c>
      <c r="AE1061" s="24" t="s">
        <v>36</v>
      </c>
      <c r="AF1061" s="20"/>
      <c r="AG1061" s="25" t="s">
        <v>2391</v>
      </c>
      <c r="AH1061" s="24" t="s">
        <v>45</v>
      </c>
      <c r="AI1061" s="24" t="s">
        <v>42</v>
      </c>
    </row>
    <row r="1062" spans="2:35">
      <c r="B1062" s="26" t="s">
        <v>2392</v>
      </c>
      <c r="C1062" s="27" t="s">
        <v>1</v>
      </c>
      <c r="D1062" s="28">
        <v>20</v>
      </c>
      <c r="E1062" s="29">
        <v>46172</v>
      </c>
      <c r="F1062" s="27" t="s">
        <v>2360</v>
      </c>
      <c r="G1062" s="27" t="s">
        <v>40</v>
      </c>
      <c r="H1062" s="30"/>
      <c r="I1062" s="29">
        <v>46172</v>
      </c>
      <c r="J1062" s="27"/>
      <c r="K1062" s="31" t="s">
        <v>41</v>
      </c>
      <c r="L1062" s="31" t="s">
        <v>41</v>
      </c>
      <c r="M1062" s="31" t="s">
        <v>41</v>
      </c>
      <c r="N1062" s="31" t="s">
        <v>41</v>
      </c>
      <c r="O1062" s="31" t="s">
        <v>41</v>
      </c>
      <c r="P1062" s="31" t="s">
        <v>41</v>
      </c>
      <c r="Q1062" s="31" t="s">
        <v>41</v>
      </c>
      <c r="R1062" s="31" t="s">
        <v>42</v>
      </c>
      <c r="S1062" s="31"/>
      <c r="T1062" s="31">
        <v>46172.7585322917</v>
      </c>
      <c r="U1062" s="31">
        <v>46172.761532291697</v>
      </c>
      <c r="V1062" s="31">
        <v>46172.7671785532</v>
      </c>
      <c r="W1062" s="31">
        <v>46172.771034409699</v>
      </c>
      <c r="X1062" s="31">
        <v>46172.785034409702</v>
      </c>
      <c r="Y1062" s="31">
        <v>46172.871960069402</v>
      </c>
      <c r="Z1062" s="31">
        <v>46172.886960069402</v>
      </c>
      <c r="AA1062" s="31">
        <v>0.12842777770129032</v>
      </c>
      <c r="AB1062" s="32">
        <v>506</v>
      </c>
      <c r="AC1062" s="32" t="s">
        <v>43</v>
      </c>
      <c r="AD1062" s="32" t="s">
        <v>44</v>
      </c>
      <c r="AE1062" s="32" t="s">
        <v>36</v>
      </c>
      <c r="AF1062" s="33"/>
      <c r="AG1062" s="34" t="s">
        <v>2393</v>
      </c>
      <c r="AH1062" s="32" t="s">
        <v>45</v>
      </c>
      <c r="AI1062" s="32" t="s">
        <v>42</v>
      </c>
    </row>
    <row r="1063" spans="2:35">
      <c r="B1063" s="26" t="s">
        <v>2394</v>
      </c>
      <c r="C1063" s="27" t="s">
        <v>1</v>
      </c>
      <c r="D1063" s="28">
        <v>20</v>
      </c>
      <c r="E1063" s="29">
        <v>46172</v>
      </c>
      <c r="F1063" s="27" t="s">
        <v>2360</v>
      </c>
      <c r="G1063" s="27" t="s">
        <v>40</v>
      </c>
      <c r="H1063" s="30"/>
      <c r="I1063" s="29">
        <v>46172</v>
      </c>
      <c r="J1063" s="27"/>
      <c r="K1063" s="31" t="s">
        <v>41</v>
      </c>
      <c r="L1063" s="31" t="s">
        <v>41</v>
      </c>
      <c r="M1063" s="31" t="s">
        <v>41</v>
      </c>
      <c r="N1063" s="31" t="s">
        <v>41</v>
      </c>
      <c r="O1063" s="31" t="s">
        <v>41</v>
      </c>
      <c r="P1063" s="31" t="s">
        <v>41</v>
      </c>
      <c r="Q1063" s="31" t="s">
        <v>41</v>
      </c>
      <c r="R1063" s="31" t="s">
        <v>42</v>
      </c>
      <c r="S1063" s="31"/>
      <c r="T1063" s="31">
        <v>46172.768783368105</v>
      </c>
      <c r="U1063" s="31">
        <v>46172.771783368102</v>
      </c>
      <c r="V1063" s="31">
        <v>46172.794649884301</v>
      </c>
      <c r="W1063" s="31">
        <v>46172.794856944398</v>
      </c>
      <c r="X1063" s="31">
        <v>46172.808856944401</v>
      </c>
      <c r="Y1063" s="31">
        <v>46172.861398923596</v>
      </c>
      <c r="Z1063" s="31">
        <v>46172.876398923596</v>
      </c>
      <c r="AA1063" s="31">
        <v>0.10761555549106561</v>
      </c>
      <c r="AB1063" s="32">
        <v>508</v>
      </c>
      <c r="AC1063" s="32" t="s">
        <v>65</v>
      </c>
      <c r="AD1063" s="32" t="s">
        <v>44</v>
      </c>
      <c r="AE1063" s="32" t="s">
        <v>36</v>
      </c>
      <c r="AF1063" s="33"/>
      <c r="AG1063" s="34" t="s">
        <v>2395</v>
      </c>
      <c r="AH1063" s="32" t="s">
        <v>45</v>
      </c>
      <c r="AI1063" s="32" t="s">
        <v>42</v>
      </c>
    </row>
    <row r="1064" spans="2:35">
      <c r="B1064" s="26" t="s">
        <v>2396</v>
      </c>
      <c r="C1064" s="27" t="s">
        <v>1</v>
      </c>
      <c r="D1064" s="28">
        <v>20</v>
      </c>
      <c r="E1064" s="29">
        <v>46172</v>
      </c>
      <c r="F1064" s="27" t="s">
        <v>2360</v>
      </c>
      <c r="G1064" s="27" t="s">
        <v>40</v>
      </c>
      <c r="H1064" s="30"/>
      <c r="I1064" s="29">
        <v>46172</v>
      </c>
      <c r="J1064" s="27"/>
      <c r="K1064" s="31" t="s">
        <v>41</v>
      </c>
      <c r="L1064" s="31" t="s">
        <v>41</v>
      </c>
      <c r="M1064" s="31" t="s">
        <v>41</v>
      </c>
      <c r="N1064" s="31" t="s">
        <v>41</v>
      </c>
      <c r="O1064" s="31" t="s">
        <v>41</v>
      </c>
      <c r="P1064" s="31" t="s">
        <v>41</v>
      </c>
      <c r="Q1064" s="31" t="s">
        <v>41</v>
      </c>
      <c r="R1064" s="31" t="s">
        <v>42</v>
      </c>
      <c r="S1064" s="31"/>
      <c r="T1064" s="31">
        <v>46172.787448611103</v>
      </c>
      <c r="U1064" s="31">
        <v>46172.7904486111</v>
      </c>
      <c r="V1064" s="31">
        <v>46172.796026932898</v>
      </c>
      <c r="W1064" s="31">
        <v>46172.805606597198</v>
      </c>
      <c r="X1064" s="31">
        <v>46172.819606597201</v>
      </c>
      <c r="Y1064" s="31">
        <v>46172.8684510764</v>
      </c>
      <c r="Z1064" s="31">
        <v>46172.883451076399</v>
      </c>
      <c r="AA1064" s="31">
        <v>9.60024652958964E-2</v>
      </c>
      <c r="AB1064" s="32">
        <v>505</v>
      </c>
      <c r="AC1064" s="32" t="s">
        <v>52</v>
      </c>
      <c r="AD1064" s="32" t="s">
        <v>44</v>
      </c>
      <c r="AE1064" s="32" t="s">
        <v>36</v>
      </c>
      <c r="AF1064" s="33"/>
      <c r="AG1064" s="34" t="s">
        <v>2397</v>
      </c>
      <c r="AH1064" s="32" t="s">
        <v>45</v>
      </c>
      <c r="AI1064" s="32" t="s">
        <v>42</v>
      </c>
    </row>
    <row r="1065" spans="2:35">
      <c r="B1065" s="22" t="s">
        <v>2398</v>
      </c>
      <c r="C1065" s="15" t="s">
        <v>1</v>
      </c>
      <c r="D1065" s="23">
        <v>20</v>
      </c>
      <c r="E1065" s="17">
        <v>46171</v>
      </c>
      <c r="F1065" s="15" t="s">
        <v>2186</v>
      </c>
      <c r="G1065" s="15" t="s">
        <v>61</v>
      </c>
      <c r="H1065" s="16"/>
      <c r="I1065" s="17">
        <v>46171</v>
      </c>
      <c r="J1065" s="15"/>
      <c r="K1065" s="18" t="s">
        <v>41</v>
      </c>
      <c r="L1065" s="18" t="s">
        <v>41</v>
      </c>
      <c r="M1065" s="18" t="s">
        <v>41</v>
      </c>
      <c r="N1065" s="18" t="s">
        <v>41</v>
      </c>
      <c r="O1065" s="18" t="s">
        <v>41</v>
      </c>
      <c r="P1065" s="18" t="s">
        <v>41</v>
      </c>
      <c r="Q1065" s="18" t="s">
        <v>41</v>
      </c>
      <c r="R1065" s="18" t="s">
        <v>42</v>
      </c>
      <c r="S1065" s="18"/>
      <c r="T1065" s="18">
        <v>46172.714617708305</v>
      </c>
      <c r="U1065" s="18">
        <v>46172.717617708302</v>
      </c>
      <c r="V1065" s="18">
        <v>46172.725036076401</v>
      </c>
      <c r="W1065" s="18">
        <v>46172.729114618101</v>
      </c>
      <c r="X1065" s="18">
        <v>46172.743114618104</v>
      </c>
      <c r="Y1065" s="18">
        <v>46172.764392245401</v>
      </c>
      <c r="Z1065" s="18">
        <v>46172.7793922454</v>
      </c>
      <c r="AA1065" s="18">
        <v>6.4774537095217966E-2</v>
      </c>
      <c r="AB1065" s="24">
        <v>508</v>
      </c>
      <c r="AC1065" s="24" t="s">
        <v>65</v>
      </c>
      <c r="AD1065" s="24" t="s">
        <v>44</v>
      </c>
      <c r="AE1065" s="24" t="s">
        <v>36</v>
      </c>
      <c r="AF1065" s="20"/>
      <c r="AG1065" s="25" t="s">
        <v>2399</v>
      </c>
      <c r="AH1065" s="24" t="s">
        <v>45</v>
      </c>
      <c r="AI1065" s="24" t="s">
        <v>42</v>
      </c>
    </row>
    <row r="1066" spans="2:35">
      <c r="B1066" s="26" t="s">
        <v>2400</v>
      </c>
      <c r="C1066" s="27" t="s">
        <v>1</v>
      </c>
      <c r="D1066" s="28">
        <v>20</v>
      </c>
      <c r="E1066" s="29">
        <v>46171</v>
      </c>
      <c r="F1066" s="27" t="s">
        <v>2186</v>
      </c>
      <c r="G1066" s="27" t="s">
        <v>61</v>
      </c>
      <c r="H1066" s="30"/>
      <c r="I1066" s="29">
        <v>46171</v>
      </c>
      <c r="J1066" s="27"/>
      <c r="K1066" s="31" t="s">
        <v>41</v>
      </c>
      <c r="L1066" s="31" t="s">
        <v>41</v>
      </c>
      <c r="M1066" s="31" t="s">
        <v>41</v>
      </c>
      <c r="N1066" s="31" t="s">
        <v>41</v>
      </c>
      <c r="O1066" s="31" t="s">
        <v>41</v>
      </c>
      <c r="P1066" s="31" t="s">
        <v>41</v>
      </c>
      <c r="Q1066" s="31" t="s">
        <v>41</v>
      </c>
      <c r="R1066" s="31" t="s">
        <v>42</v>
      </c>
      <c r="S1066" s="31"/>
      <c r="T1066" s="31">
        <v>46172.706963888901</v>
      </c>
      <c r="U1066" s="31">
        <v>46172.709963888898</v>
      </c>
      <c r="V1066" s="31">
        <v>46172.729098576398</v>
      </c>
      <c r="W1066" s="31">
        <v>46172.735514814798</v>
      </c>
      <c r="X1066" s="31">
        <v>46172.749514814801</v>
      </c>
      <c r="Y1066" s="31">
        <v>46172.769769363404</v>
      </c>
      <c r="Z1066" s="31">
        <v>46172.784769363403</v>
      </c>
      <c r="AA1066" s="31">
        <v>7.7805474502383731E-2</v>
      </c>
      <c r="AB1066" s="32">
        <v>503</v>
      </c>
      <c r="AC1066" s="32" t="s">
        <v>50</v>
      </c>
      <c r="AD1066" s="32" t="s">
        <v>44</v>
      </c>
      <c r="AE1066" s="32" t="s">
        <v>36</v>
      </c>
      <c r="AF1066" s="33"/>
      <c r="AG1066" s="34" t="s">
        <v>2401</v>
      </c>
      <c r="AH1066" s="32" t="s">
        <v>45</v>
      </c>
      <c r="AI1066" s="32" t="s">
        <v>42</v>
      </c>
    </row>
    <row r="1067" spans="2:35">
      <c r="B1067" s="26" t="s">
        <v>2402</v>
      </c>
      <c r="C1067" s="27" t="s">
        <v>1</v>
      </c>
      <c r="D1067" s="28">
        <v>20</v>
      </c>
      <c r="E1067" s="29">
        <v>46171</v>
      </c>
      <c r="F1067" s="27" t="s">
        <v>2186</v>
      </c>
      <c r="G1067" s="27" t="s">
        <v>61</v>
      </c>
      <c r="H1067" s="30"/>
      <c r="I1067" s="29">
        <v>46171</v>
      </c>
      <c r="J1067" s="27"/>
      <c r="K1067" s="31" t="s">
        <v>41</v>
      </c>
      <c r="L1067" s="31" t="s">
        <v>41</v>
      </c>
      <c r="M1067" s="31" t="s">
        <v>41</v>
      </c>
      <c r="N1067" s="31" t="s">
        <v>41</v>
      </c>
      <c r="O1067" s="31" t="s">
        <v>41</v>
      </c>
      <c r="P1067" s="31" t="s">
        <v>41</v>
      </c>
      <c r="Q1067" s="31" t="s">
        <v>41</v>
      </c>
      <c r="R1067" s="31" t="s">
        <v>42</v>
      </c>
      <c r="S1067" s="31"/>
      <c r="T1067" s="31">
        <v>46172.707907256903</v>
      </c>
      <c r="U1067" s="31">
        <v>46172.7109072569</v>
      </c>
      <c r="V1067" s="31">
        <v>46172.721501504602</v>
      </c>
      <c r="W1067" s="31">
        <v>46172.731261458299</v>
      </c>
      <c r="X1067" s="31">
        <v>46172.745261458302</v>
      </c>
      <c r="Y1067" s="31">
        <v>46172.758457094897</v>
      </c>
      <c r="Z1067" s="31">
        <v>46172.773457094896</v>
      </c>
      <c r="AA1067" s="31">
        <v>6.5549837992875837E-2</v>
      </c>
      <c r="AB1067" s="32">
        <v>507</v>
      </c>
      <c r="AC1067" s="32" t="s">
        <v>53</v>
      </c>
      <c r="AD1067" s="32" t="s">
        <v>44</v>
      </c>
      <c r="AE1067" s="32" t="s">
        <v>36</v>
      </c>
      <c r="AF1067" s="33"/>
      <c r="AG1067" s="34" t="s">
        <v>2403</v>
      </c>
      <c r="AH1067" s="32" t="s">
        <v>45</v>
      </c>
      <c r="AI1067" s="32" t="s">
        <v>42</v>
      </c>
    </row>
    <row r="1068" spans="2:35">
      <c r="B1068" s="26" t="s">
        <v>2404</v>
      </c>
      <c r="C1068" s="27" t="s">
        <v>1</v>
      </c>
      <c r="D1068" s="28">
        <v>20</v>
      </c>
      <c r="E1068" s="29">
        <v>46171</v>
      </c>
      <c r="F1068" s="27" t="s">
        <v>2186</v>
      </c>
      <c r="G1068" s="27" t="s">
        <v>61</v>
      </c>
      <c r="H1068" s="30"/>
      <c r="I1068" s="29">
        <v>46171</v>
      </c>
      <c r="J1068" s="27"/>
      <c r="K1068" s="31" t="s">
        <v>41</v>
      </c>
      <c r="L1068" s="31" t="s">
        <v>41</v>
      </c>
      <c r="M1068" s="31" t="s">
        <v>41</v>
      </c>
      <c r="N1068" s="31" t="s">
        <v>41</v>
      </c>
      <c r="O1068" s="31" t="s">
        <v>41</v>
      </c>
      <c r="P1068" s="31" t="s">
        <v>41</v>
      </c>
      <c r="Q1068" s="31" t="s">
        <v>41</v>
      </c>
      <c r="R1068" s="31" t="s">
        <v>42</v>
      </c>
      <c r="S1068" s="31"/>
      <c r="T1068" s="31">
        <v>46172.7141682523</v>
      </c>
      <c r="U1068" s="31">
        <v>46172.717168252297</v>
      </c>
      <c r="V1068" s="31">
        <v>46172.723383715303</v>
      </c>
      <c r="W1068" s="31">
        <v>46172.728307638899</v>
      </c>
      <c r="X1068" s="31">
        <v>46172.742307638902</v>
      </c>
      <c r="Y1068" s="31">
        <v>46172.763057789402</v>
      </c>
      <c r="Z1068" s="31">
        <v>46172.778057789401</v>
      </c>
      <c r="AA1068" s="31">
        <v>6.3889537101204041E-2</v>
      </c>
      <c r="AB1068" s="32">
        <v>511</v>
      </c>
      <c r="AC1068" s="32" t="s">
        <v>66</v>
      </c>
      <c r="AD1068" s="32" t="s">
        <v>44</v>
      </c>
      <c r="AE1068" s="32" t="s">
        <v>36</v>
      </c>
      <c r="AF1068" s="33"/>
      <c r="AG1068" s="34" t="s">
        <v>2405</v>
      </c>
      <c r="AH1068" s="32" t="s">
        <v>45</v>
      </c>
      <c r="AI1068" s="32" t="s">
        <v>42</v>
      </c>
    </row>
    <row r="1069" spans="2:35">
      <c r="B1069" s="26" t="s">
        <v>2406</v>
      </c>
      <c r="C1069" s="27" t="s">
        <v>0</v>
      </c>
      <c r="D1069" s="28">
        <v>20</v>
      </c>
      <c r="E1069" s="29">
        <v>46172</v>
      </c>
      <c r="F1069" s="27" t="s">
        <v>2407</v>
      </c>
      <c r="G1069" s="27" t="s">
        <v>59</v>
      </c>
      <c r="H1069" s="30"/>
      <c r="I1069" s="29">
        <v>46172</v>
      </c>
      <c r="J1069" s="27"/>
      <c r="K1069" s="31">
        <v>46172.865179398104</v>
      </c>
      <c r="L1069" s="31">
        <v>46172.868179398101</v>
      </c>
      <c r="M1069" s="31">
        <v>46172.8696793981</v>
      </c>
      <c r="N1069" s="31">
        <v>46172.889679398097</v>
      </c>
      <c r="O1069" s="31">
        <v>46172.902132488402</v>
      </c>
      <c r="P1069" s="31">
        <v>46172.904525960701</v>
      </c>
      <c r="Q1069" s="31">
        <v>46172.910125960698</v>
      </c>
      <c r="R1069" s="31">
        <v>4.4946562593395356E-2</v>
      </c>
      <c r="S1069" s="31"/>
      <c r="T1069" s="31" t="s">
        <v>41</v>
      </c>
      <c r="U1069" s="31" t="s">
        <v>41</v>
      </c>
      <c r="V1069" s="31" t="s">
        <v>41</v>
      </c>
      <c r="W1069" s="31" t="s">
        <v>41</v>
      </c>
      <c r="X1069" s="31" t="s">
        <v>41</v>
      </c>
      <c r="Y1069" s="31" t="s">
        <v>41</v>
      </c>
      <c r="Z1069" s="31" t="s">
        <v>41</v>
      </c>
      <c r="AA1069" s="31" t="s">
        <v>42</v>
      </c>
      <c r="AB1069" s="32">
        <v>501</v>
      </c>
      <c r="AC1069" s="32" t="s">
        <v>48</v>
      </c>
      <c r="AD1069" s="32" t="s">
        <v>44</v>
      </c>
      <c r="AE1069" s="32" t="s">
        <v>36</v>
      </c>
      <c r="AF1069" s="33"/>
      <c r="AG1069" s="34" t="s">
        <v>2408</v>
      </c>
      <c r="AH1069" s="32" t="s">
        <v>45</v>
      </c>
      <c r="AI1069" s="32" t="s">
        <v>42</v>
      </c>
    </row>
    <row r="1070" spans="2:35">
      <c r="B1070" s="22" t="s">
        <v>2409</v>
      </c>
      <c r="C1070" s="15" t="s">
        <v>0</v>
      </c>
      <c r="D1070" s="23">
        <v>20</v>
      </c>
      <c r="E1070" s="17">
        <v>46172</v>
      </c>
      <c r="F1070" s="15" t="s">
        <v>2407</v>
      </c>
      <c r="G1070" s="15" t="s">
        <v>59</v>
      </c>
      <c r="H1070" s="16"/>
      <c r="I1070" s="17">
        <v>46172</v>
      </c>
      <c r="J1070" s="15"/>
      <c r="K1070" s="18">
        <v>46172.871499340305</v>
      </c>
      <c r="L1070" s="18">
        <v>46172.874499340302</v>
      </c>
      <c r="M1070" s="18">
        <v>46172.8759993403</v>
      </c>
      <c r="N1070" s="18">
        <v>46172.895999340297</v>
      </c>
      <c r="O1070" s="18">
        <v>46172.904283101903</v>
      </c>
      <c r="P1070" s="18">
        <v>46172.907572534699</v>
      </c>
      <c r="Q1070" s="18">
        <v>46172.913172534696</v>
      </c>
      <c r="R1070" s="18">
        <v>4.1673194391478319E-2</v>
      </c>
      <c r="S1070" s="18"/>
      <c r="T1070" s="18" t="s">
        <v>41</v>
      </c>
      <c r="U1070" s="18" t="s">
        <v>41</v>
      </c>
      <c r="V1070" s="18" t="s">
        <v>41</v>
      </c>
      <c r="W1070" s="18" t="s">
        <v>41</v>
      </c>
      <c r="X1070" s="18" t="s">
        <v>41</v>
      </c>
      <c r="Y1070" s="18" t="s">
        <v>41</v>
      </c>
      <c r="Z1070" s="18" t="s">
        <v>41</v>
      </c>
      <c r="AA1070" s="18" t="s">
        <v>42</v>
      </c>
      <c r="AB1070" s="24">
        <v>502</v>
      </c>
      <c r="AC1070" s="24" t="s">
        <v>51</v>
      </c>
      <c r="AD1070" s="24" t="s">
        <v>44</v>
      </c>
      <c r="AE1070" s="24" t="s">
        <v>36</v>
      </c>
      <c r="AF1070" s="20"/>
      <c r="AG1070" s="25" t="s">
        <v>2410</v>
      </c>
      <c r="AH1070" s="24" t="s">
        <v>45</v>
      </c>
      <c r="AI1070" s="24" t="s">
        <v>42</v>
      </c>
    </row>
    <row r="1071" spans="2:35">
      <c r="B1071" s="26" t="s">
        <v>2411</v>
      </c>
      <c r="C1071" s="27" t="s">
        <v>0</v>
      </c>
      <c r="D1071" s="28">
        <v>40</v>
      </c>
      <c r="E1071" s="29">
        <v>46172</v>
      </c>
      <c r="F1071" s="27" t="s">
        <v>2412</v>
      </c>
      <c r="G1071" s="27" t="s">
        <v>46</v>
      </c>
      <c r="H1071" s="30"/>
      <c r="I1071" s="29">
        <v>46172</v>
      </c>
      <c r="J1071" s="27"/>
      <c r="K1071" s="31">
        <v>46172.905287349502</v>
      </c>
      <c r="L1071" s="31">
        <v>46172.920287349501</v>
      </c>
      <c r="M1071" s="31">
        <v>46172.9217873495</v>
      </c>
      <c r="N1071" s="31">
        <v>46172.941787349497</v>
      </c>
      <c r="O1071" s="31">
        <v>46172.954376006899</v>
      </c>
      <c r="P1071" s="31">
        <v>46172.962171874999</v>
      </c>
      <c r="Q1071" s="31">
        <v>46172.967771874995</v>
      </c>
      <c r="R1071" s="31">
        <v>6.2484525493346155E-2</v>
      </c>
      <c r="S1071" s="31"/>
      <c r="T1071" s="31" t="s">
        <v>41</v>
      </c>
      <c r="U1071" s="31" t="s">
        <v>41</v>
      </c>
      <c r="V1071" s="31" t="s">
        <v>41</v>
      </c>
      <c r="W1071" s="31" t="s">
        <v>41</v>
      </c>
      <c r="X1071" s="31" t="s">
        <v>41</v>
      </c>
      <c r="Y1071" s="31" t="s">
        <v>41</v>
      </c>
      <c r="Z1071" s="31" t="s">
        <v>41</v>
      </c>
      <c r="AA1071" s="31" t="s">
        <v>42</v>
      </c>
      <c r="AB1071" s="32">
        <v>510</v>
      </c>
      <c r="AC1071" s="32" t="s">
        <v>68</v>
      </c>
      <c r="AD1071" s="32" t="s">
        <v>44</v>
      </c>
      <c r="AE1071" s="32" t="s">
        <v>36</v>
      </c>
      <c r="AF1071" s="33"/>
      <c r="AG1071" s="34" t="s">
        <v>2413</v>
      </c>
      <c r="AH1071" s="32" t="s">
        <v>45</v>
      </c>
      <c r="AI1071" s="32" t="s">
        <v>42</v>
      </c>
    </row>
    <row r="1072" spans="2:35">
      <c r="B1072" s="26" t="s">
        <v>2414</v>
      </c>
      <c r="C1072" s="27" t="s">
        <v>1</v>
      </c>
      <c r="D1072" s="28">
        <v>20</v>
      </c>
      <c r="E1072" s="29">
        <v>46171</v>
      </c>
      <c r="F1072" s="27" t="s">
        <v>2186</v>
      </c>
      <c r="G1072" s="27" t="s">
        <v>61</v>
      </c>
      <c r="H1072" s="30"/>
      <c r="I1072" s="29">
        <v>46171</v>
      </c>
      <c r="J1072" s="27"/>
      <c r="K1072" s="31" t="s">
        <v>41</v>
      </c>
      <c r="L1072" s="31" t="s">
        <v>41</v>
      </c>
      <c r="M1072" s="31" t="s">
        <v>41</v>
      </c>
      <c r="N1072" s="31" t="s">
        <v>41</v>
      </c>
      <c r="O1072" s="31" t="s">
        <v>41</v>
      </c>
      <c r="P1072" s="31" t="s">
        <v>41</v>
      </c>
      <c r="Q1072" s="31" t="s">
        <v>41</v>
      </c>
      <c r="R1072" s="31" t="s">
        <v>42</v>
      </c>
      <c r="S1072" s="31"/>
      <c r="T1072" s="31">
        <v>46172.920601076403</v>
      </c>
      <c r="U1072" s="31">
        <v>46172.9236010764</v>
      </c>
      <c r="V1072" s="31">
        <v>46172.929765706001</v>
      </c>
      <c r="W1072" s="31">
        <v>46172.934215891197</v>
      </c>
      <c r="X1072" s="31">
        <v>46172.9482158912</v>
      </c>
      <c r="Y1072" s="31">
        <v>46172.954820173603</v>
      </c>
      <c r="Z1072" s="31">
        <v>46172.969820173603</v>
      </c>
      <c r="AA1072" s="31">
        <v>4.92190971999662E-2</v>
      </c>
      <c r="AB1072" s="32">
        <v>504</v>
      </c>
      <c r="AC1072" s="32" t="s">
        <v>57</v>
      </c>
      <c r="AD1072" s="32" t="s">
        <v>44</v>
      </c>
      <c r="AE1072" s="32" t="s">
        <v>36</v>
      </c>
      <c r="AF1072" s="33"/>
      <c r="AG1072" s="34" t="s">
        <v>2415</v>
      </c>
      <c r="AH1072" s="32" t="s">
        <v>45</v>
      </c>
      <c r="AI1072" s="32" t="s">
        <v>42</v>
      </c>
    </row>
    <row r="1073" spans="2:35">
      <c r="B1073" s="26" t="s">
        <v>2416</v>
      </c>
      <c r="C1073" s="27" t="s">
        <v>1</v>
      </c>
      <c r="D1073" s="28">
        <v>20</v>
      </c>
      <c r="E1073" s="29">
        <v>46172</v>
      </c>
      <c r="F1073" s="27" t="s">
        <v>2417</v>
      </c>
      <c r="G1073" s="27" t="s">
        <v>46</v>
      </c>
      <c r="H1073" s="30"/>
      <c r="I1073" s="29">
        <v>46172</v>
      </c>
      <c r="J1073" s="27"/>
      <c r="K1073" s="31" t="s">
        <v>41</v>
      </c>
      <c r="L1073" s="31" t="s">
        <v>41</v>
      </c>
      <c r="M1073" s="31" t="s">
        <v>41</v>
      </c>
      <c r="N1073" s="31" t="s">
        <v>41</v>
      </c>
      <c r="O1073" s="31" t="s">
        <v>41</v>
      </c>
      <c r="P1073" s="31" t="s">
        <v>41</v>
      </c>
      <c r="Q1073" s="31" t="s">
        <v>41</v>
      </c>
      <c r="R1073" s="31" t="s">
        <v>42</v>
      </c>
      <c r="S1073" s="31"/>
      <c r="T1073" s="31">
        <v>46172.979281562504</v>
      </c>
      <c r="U1073" s="31">
        <v>46172.982281562501</v>
      </c>
      <c r="V1073" s="31">
        <v>46173.006731400499</v>
      </c>
      <c r="W1073" s="31">
        <v>46173.010893749997</v>
      </c>
      <c r="X1073" s="31">
        <v>46173.02489375</v>
      </c>
      <c r="Y1073" s="31">
        <v>46173.037265393497</v>
      </c>
      <c r="Z1073" s="31">
        <v>46173.052265393497</v>
      </c>
      <c r="AA1073" s="31">
        <v>7.2983830992598087E-2</v>
      </c>
      <c r="AB1073" s="32">
        <v>502</v>
      </c>
      <c r="AC1073" s="32" t="s">
        <v>51</v>
      </c>
      <c r="AD1073" s="32" t="s">
        <v>44</v>
      </c>
      <c r="AE1073" s="32" t="s">
        <v>36</v>
      </c>
      <c r="AF1073" s="33"/>
      <c r="AG1073" s="34" t="s">
        <v>2418</v>
      </c>
      <c r="AH1073" s="32" t="s">
        <v>45</v>
      </c>
      <c r="AI1073" s="32" t="s">
        <v>42</v>
      </c>
    </row>
    <row r="1074" spans="2:35">
      <c r="B1074" s="22" t="s">
        <v>2419</v>
      </c>
      <c r="C1074" s="15" t="s">
        <v>1</v>
      </c>
      <c r="D1074" s="23">
        <v>20</v>
      </c>
      <c r="E1074" s="17">
        <v>46172</v>
      </c>
      <c r="F1074" s="15" t="s">
        <v>2417</v>
      </c>
      <c r="G1074" s="15" t="s">
        <v>46</v>
      </c>
      <c r="H1074" s="16"/>
      <c r="I1074" s="17">
        <v>46172</v>
      </c>
      <c r="J1074" s="15"/>
      <c r="K1074" s="18" t="s">
        <v>41</v>
      </c>
      <c r="L1074" s="18" t="s">
        <v>41</v>
      </c>
      <c r="M1074" s="18" t="s">
        <v>41</v>
      </c>
      <c r="N1074" s="18" t="s">
        <v>41</v>
      </c>
      <c r="O1074" s="18" t="s">
        <v>41</v>
      </c>
      <c r="P1074" s="18" t="s">
        <v>41</v>
      </c>
      <c r="Q1074" s="18" t="s">
        <v>41</v>
      </c>
      <c r="R1074" s="18" t="s">
        <v>42</v>
      </c>
      <c r="S1074" s="18"/>
      <c r="T1074" s="18">
        <v>46172.980290891202</v>
      </c>
      <c r="U1074" s="18">
        <v>46172.983290891199</v>
      </c>
      <c r="V1074" s="18">
        <v>46172.9928671296</v>
      </c>
      <c r="W1074" s="18">
        <v>46172.997458182901</v>
      </c>
      <c r="X1074" s="18">
        <v>46173.011458182904</v>
      </c>
      <c r="Y1074" s="18">
        <v>46173.016115821803</v>
      </c>
      <c r="Z1074" s="18">
        <v>46173.031115821803</v>
      </c>
      <c r="AA1074" s="18">
        <v>5.0824930600356311E-2</v>
      </c>
      <c r="AB1074" s="24">
        <v>510</v>
      </c>
      <c r="AC1074" s="24" t="s">
        <v>68</v>
      </c>
      <c r="AD1074" s="24" t="s">
        <v>44</v>
      </c>
      <c r="AE1074" s="24" t="s">
        <v>36</v>
      </c>
      <c r="AF1074" s="20"/>
      <c r="AG1074" s="25" t="s">
        <v>2420</v>
      </c>
      <c r="AH1074" s="24" t="s">
        <v>45</v>
      </c>
      <c r="AI1074" s="24" t="s">
        <v>42</v>
      </c>
    </row>
    <row r="1075" spans="2:35">
      <c r="B1075" s="26" t="s">
        <v>2421</v>
      </c>
      <c r="C1075" s="27" t="s">
        <v>1</v>
      </c>
      <c r="D1075" s="28">
        <v>20</v>
      </c>
      <c r="E1075" s="29">
        <v>46172</v>
      </c>
      <c r="F1075" s="27" t="s">
        <v>2417</v>
      </c>
      <c r="G1075" s="27" t="s">
        <v>46</v>
      </c>
      <c r="H1075" s="30"/>
      <c r="I1075" s="29">
        <v>46172</v>
      </c>
      <c r="J1075" s="27"/>
      <c r="K1075" s="31" t="s">
        <v>41</v>
      </c>
      <c r="L1075" s="31" t="s">
        <v>41</v>
      </c>
      <c r="M1075" s="31" t="s">
        <v>41</v>
      </c>
      <c r="N1075" s="31" t="s">
        <v>41</v>
      </c>
      <c r="O1075" s="31" t="s">
        <v>41</v>
      </c>
      <c r="P1075" s="31" t="s">
        <v>41</v>
      </c>
      <c r="Q1075" s="31" t="s">
        <v>41</v>
      </c>
      <c r="R1075" s="31" t="s">
        <v>42</v>
      </c>
      <c r="S1075" s="31"/>
      <c r="T1075" s="31">
        <v>46172.9701021644</v>
      </c>
      <c r="U1075" s="31">
        <v>46172.973102164397</v>
      </c>
      <c r="V1075" s="31">
        <v>46172.975249502299</v>
      </c>
      <c r="W1075" s="31">
        <v>46172.981375381903</v>
      </c>
      <c r="X1075" s="31">
        <v>46172.995375381906</v>
      </c>
      <c r="Y1075" s="31">
        <v>46173.0374822917</v>
      </c>
      <c r="Z1075" s="31">
        <v>46173.0524822917</v>
      </c>
      <c r="AA1075" s="31">
        <v>8.2380127299984451E-2</v>
      </c>
      <c r="AB1075" s="32">
        <v>508</v>
      </c>
      <c r="AC1075" s="32" t="s">
        <v>65</v>
      </c>
      <c r="AD1075" s="32" t="s">
        <v>44</v>
      </c>
      <c r="AE1075" s="32" t="s">
        <v>36</v>
      </c>
      <c r="AF1075" s="33"/>
      <c r="AG1075" s="34" t="s">
        <v>2422</v>
      </c>
      <c r="AH1075" s="32" t="s">
        <v>45</v>
      </c>
      <c r="AI1075" s="32" t="s">
        <v>42</v>
      </c>
    </row>
    <row r="1076" spans="2:35">
      <c r="B1076" s="26" t="s">
        <v>2423</v>
      </c>
      <c r="C1076" s="27" t="s">
        <v>1</v>
      </c>
      <c r="D1076" s="28">
        <v>20</v>
      </c>
      <c r="E1076" s="29">
        <v>46172</v>
      </c>
      <c r="F1076" s="27" t="s">
        <v>2417</v>
      </c>
      <c r="G1076" s="27" t="s">
        <v>46</v>
      </c>
      <c r="H1076" s="30"/>
      <c r="I1076" s="29">
        <v>46172</v>
      </c>
      <c r="J1076" s="27"/>
      <c r="K1076" s="31" t="s">
        <v>41</v>
      </c>
      <c r="L1076" s="31" t="s">
        <v>41</v>
      </c>
      <c r="M1076" s="31" t="s">
        <v>41</v>
      </c>
      <c r="N1076" s="31" t="s">
        <v>41</v>
      </c>
      <c r="O1076" s="31" t="s">
        <v>41</v>
      </c>
      <c r="P1076" s="31" t="s">
        <v>41</v>
      </c>
      <c r="Q1076" s="31" t="s">
        <v>41</v>
      </c>
      <c r="R1076" s="31" t="s">
        <v>42</v>
      </c>
      <c r="S1076" s="31"/>
      <c r="T1076" s="31">
        <v>46172.986413194405</v>
      </c>
      <c r="U1076" s="31">
        <v>46172.989413194402</v>
      </c>
      <c r="V1076" s="31">
        <v>46172.9984014699</v>
      </c>
      <c r="W1076" s="31">
        <v>46173.002129629604</v>
      </c>
      <c r="X1076" s="31">
        <v>46173.016129629606</v>
      </c>
      <c r="Y1076" s="31">
        <v>46173.018634455999</v>
      </c>
      <c r="Z1076" s="31">
        <v>46173.033634455998</v>
      </c>
      <c r="AA1076" s="31">
        <v>4.7221261593222152E-2</v>
      </c>
      <c r="AB1076" s="32">
        <v>504</v>
      </c>
      <c r="AC1076" s="32" t="s">
        <v>57</v>
      </c>
      <c r="AD1076" s="32" t="s">
        <v>44</v>
      </c>
      <c r="AE1076" s="32" t="s">
        <v>36</v>
      </c>
      <c r="AF1076" s="33"/>
      <c r="AG1076" s="34" t="s">
        <v>2424</v>
      </c>
      <c r="AH1076" s="32" t="s">
        <v>45</v>
      </c>
      <c r="AI1076" s="32" t="s">
        <v>42</v>
      </c>
    </row>
    <row r="1077" spans="2:35">
      <c r="B1077" s="26" t="s">
        <v>2425</v>
      </c>
      <c r="C1077" s="27" t="s">
        <v>1</v>
      </c>
      <c r="D1077" s="28">
        <v>20</v>
      </c>
      <c r="E1077" s="29">
        <v>46172</v>
      </c>
      <c r="F1077" s="27" t="s">
        <v>2417</v>
      </c>
      <c r="G1077" s="27" t="s">
        <v>46</v>
      </c>
      <c r="H1077" s="30"/>
      <c r="I1077" s="29">
        <v>46172</v>
      </c>
      <c r="J1077" s="27"/>
      <c r="K1077" s="31" t="s">
        <v>41</v>
      </c>
      <c r="L1077" s="31" t="s">
        <v>41</v>
      </c>
      <c r="M1077" s="31" t="s">
        <v>41</v>
      </c>
      <c r="N1077" s="31" t="s">
        <v>41</v>
      </c>
      <c r="O1077" s="31" t="s">
        <v>41</v>
      </c>
      <c r="P1077" s="31" t="s">
        <v>41</v>
      </c>
      <c r="Q1077" s="31" t="s">
        <v>41</v>
      </c>
      <c r="R1077" s="31" t="s">
        <v>42</v>
      </c>
      <c r="S1077" s="31"/>
      <c r="T1077" s="31">
        <v>46172.984177465303</v>
      </c>
      <c r="U1077" s="31">
        <v>46172.9871774653</v>
      </c>
      <c r="V1077" s="31">
        <v>46173.0130724884</v>
      </c>
      <c r="W1077" s="31">
        <v>46173.015970219902</v>
      </c>
      <c r="X1077" s="31">
        <v>46173.029970219904</v>
      </c>
      <c r="Y1077" s="31">
        <v>46173.037533946801</v>
      </c>
      <c r="Z1077" s="31">
        <v>46173.0525339468</v>
      </c>
      <c r="AA1077" s="31">
        <v>6.8356481497175992E-2</v>
      </c>
      <c r="AB1077" s="32">
        <v>501</v>
      </c>
      <c r="AC1077" s="32" t="s">
        <v>48</v>
      </c>
      <c r="AD1077" s="32" t="s">
        <v>44</v>
      </c>
      <c r="AE1077" s="32" t="s">
        <v>36</v>
      </c>
      <c r="AF1077" s="33"/>
      <c r="AG1077" s="34" t="s">
        <v>2426</v>
      </c>
      <c r="AH1077" s="32" t="s">
        <v>45</v>
      </c>
      <c r="AI1077" s="32" t="s">
        <v>42</v>
      </c>
    </row>
    <row r="1078" spans="2:35">
      <c r="B1078" s="26" t="s">
        <v>2427</v>
      </c>
      <c r="C1078" s="27" t="s">
        <v>0</v>
      </c>
      <c r="D1078" s="28">
        <v>40</v>
      </c>
      <c r="E1078" s="29">
        <v>46172</v>
      </c>
      <c r="F1078" s="27" t="s">
        <v>2428</v>
      </c>
      <c r="G1078" s="27" t="s">
        <v>61</v>
      </c>
      <c r="H1078" s="30"/>
      <c r="I1078" s="29">
        <v>46172</v>
      </c>
      <c r="J1078" s="27"/>
      <c r="K1078" s="31">
        <v>46173.017465821802</v>
      </c>
      <c r="L1078" s="31">
        <v>46173.032465821801</v>
      </c>
      <c r="M1078" s="31">
        <v>46173.0339658218</v>
      </c>
      <c r="N1078" s="31">
        <v>46173.053965821797</v>
      </c>
      <c r="O1078" s="31">
        <v>46173.0691451042</v>
      </c>
      <c r="P1078" s="31">
        <v>46173.096965937497</v>
      </c>
      <c r="Q1078" s="31">
        <v>46173.102565937494</v>
      </c>
      <c r="R1078" s="31">
        <v>8.5100115691602696E-2</v>
      </c>
      <c r="S1078" s="31"/>
      <c r="T1078" s="31" t="s">
        <v>41</v>
      </c>
      <c r="U1078" s="31" t="s">
        <v>41</v>
      </c>
      <c r="V1078" s="31" t="s">
        <v>41</v>
      </c>
      <c r="W1078" s="31" t="s">
        <v>41</v>
      </c>
      <c r="X1078" s="31" t="s">
        <v>41</v>
      </c>
      <c r="Y1078" s="31" t="s">
        <v>41</v>
      </c>
      <c r="Z1078" s="31" t="s">
        <v>41</v>
      </c>
      <c r="AA1078" s="31" t="s">
        <v>42</v>
      </c>
      <c r="AB1078" s="32">
        <v>504</v>
      </c>
      <c r="AC1078" s="32" t="s">
        <v>57</v>
      </c>
      <c r="AD1078" s="32" t="s">
        <v>44</v>
      </c>
      <c r="AE1078" s="32" t="s">
        <v>36</v>
      </c>
      <c r="AF1078" s="33"/>
      <c r="AG1078" s="34" t="s">
        <v>2429</v>
      </c>
      <c r="AH1078" s="32" t="s">
        <v>45</v>
      </c>
      <c r="AI1078" s="32" t="s">
        <v>42</v>
      </c>
    </row>
    <row r="1079" spans="2:35">
      <c r="B1079" s="26" t="s">
        <v>2430</v>
      </c>
      <c r="C1079" s="27" t="s">
        <v>0</v>
      </c>
      <c r="D1079" s="28">
        <v>40</v>
      </c>
      <c r="E1079" s="29">
        <v>46172</v>
      </c>
      <c r="F1079" s="27" t="s">
        <v>2428</v>
      </c>
      <c r="G1079" s="27" t="s">
        <v>61</v>
      </c>
      <c r="H1079" s="30"/>
      <c r="I1079" s="29">
        <v>46172</v>
      </c>
      <c r="J1079" s="27"/>
      <c r="K1079" s="31">
        <v>46173.015544016205</v>
      </c>
      <c r="L1079" s="31">
        <v>46173.030544016205</v>
      </c>
      <c r="M1079" s="31">
        <v>46173.032044016203</v>
      </c>
      <c r="N1079" s="31">
        <v>46173.0520440162</v>
      </c>
      <c r="O1079" s="31">
        <v>46173.067316284702</v>
      </c>
      <c r="P1079" s="31">
        <v>46173.092896099501</v>
      </c>
      <c r="Q1079" s="31">
        <v>46173.098496099497</v>
      </c>
      <c r="R1079" s="31">
        <v>8.2952083292184398E-2</v>
      </c>
      <c r="S1079" s="31"/>
      <c r="T1079" s="31" t="s">
        <v>41</v>
      </c>
      <c r="U1079" s="31" t="s">
        <v>41</v>
      </c>
      <c r="V1079" s="31" t="s">
        <v>41</v>
      </c>
      <c r="W1079" s="31" t="s">
        <v>41</v>
      </c>
      <c r="X1079" s="31" t="s">
        <v>41</v>
      </c>
      <c r="Y1079" s="31" t="s">
        <v>41</v>
      </c>
      <c r="Z1079" s="31" t="s">
        <v>41</v>
      </c>
      <c r="AA1079" s="31" t="s">
        <v>42</v>
      </c>
      <c r="AB1079" s="32">
        <v>510</v>
      </c>
      <c r="AC1079" s="32" t="s">
        <v>68</v>
      </c>
      <c r="AD1079" s="32" t="s">
        <v>44</v>
      </c>
      <c r="AE1079" s="32" t="s">
        <v>36</v>
      </c>
      <c r="AF1079" s="33"/>
      <c r="AG1079" s="34" t="s">
        <v>2431</v>
      </c>
      <c r="AH1079" s="32" t="s">
        <v>45</v>
      </c>
      <c r="AI1079" s="32" t="s">
        <v>42</v>
      </c>
    </row>
    <row r="1080" spans="2:35">
      <c r="B1080" s="26" t="s">
        <v>2432</v>
      </c>
      <c r="C1080" s="27" t="s">
        <v>1</v>
      </c>
      <c r="D1080" s="28">
        <v>40</v>
      </c>
      <c r="E1080" s="29">
        <v>46172</v>
      </c>
      <c r="F1080" s="27" t="s">
        <v>2433</v>
      </c>
      <c r="G1080" s="27" t="s">
        <v>62</v>
      </c>
      <c r="H1080" s="30"/>
      <c r="I1080" s="29">
        <v>46172</v>
      </c>
      <c r="J1080" s="27"/>
      <c r="K1080" s="31" t="s">
        <v>41</v>
      </c>
      <c r="L1080" s="31" t="s">
        <v>41</v>
      </c>
      <c r="M1080" s="31" t="s">
        <v>41</v>
      </c>
      <c r="N1080" s="31" t="s">
        <v>41</v>
      </c>
      <c r="O1080" s="31" t="s">
        <v>41</v>
      </c>
      <c r="P1080" s="31" t="s">
        <v>41</v>
      </c>
      <c r="Q1080" s="31" t="s">
        <v>41</v>
      </c>
      <c r="R1080" s="31" t="s">
        <v>42</v>
      </c>
      <c r="S1080" s="31"/>
      <c r="T1080" s="31">
        <v>46173.034164618104</v>
      </c>
      <c r="U1080" s="31">
        <v>46173.037164618101</v>
      </c>
      <c r="V1080" s="31">
        <v>46173.045212384299</v>
      </c>
      <c r="W1080" s="31">
        <v>46173.048195601797</v>
      </c>
      <c r="X1080" s="31">
        <v>46173.0621956018</v>
      </c>
      <c r="Y1080" s="31">
        <v>46173.0774486921</v>
      </c>
      <c r="Z1080" s="31">
        <v>46173.092448692099</v>
      </c>
      <c r="AA1080" s="31">
        <v>5.8284073995309882E-2</v>
      </c>
      <c r="AB1080" s="32">
        <v>508</v>
      </c>
      <c r="AC1080" s="32" t="s">
        <v>65</v>
      </c>
      <c r="AD1080" s="32" t="s">
        <v>44</v>
      </c>
      <c r="AE1080" s="32" t="s">
        <v>36</v>
      </c>
      <c r="AF1080" s="33"/>
      <c r="AG1080" s="34" t="s">
        <v>2434</v>
      </c>
      <c r="AH1080" s="32" t="s">
        <v>45</v>
      </c>
      <c r="AI1080" s="32" t="s">
        <v>42</v>
      </c>
    </row>
    <row r="1081" spans="2:35">
      <c r="B1081" s="26" t="s">
        <v>2435</v>
      </c>
      <c r="C1081" s="27" t="s">
        <v>1</v>
      </c>
      <c r="D1081" s="28">
        <v>40</v>
      </c>
      <c r="E1081" s="29">
        <v>46172</v>
      </c>
      <c r="F1081" s="27" t="s">
        <v>2433</v>
      </c>
      <c r="G1081" s="27" t="s">
        <v>62</v>
      </c>
      <c r="H1081" s="30"/>
      <c r="I1081" s="29">
        <v>46172</v>
      </c>
      <c r="J1081" s="27"/>
      <c r="K1081" s="31" t="s">
        <v>41</v>
      </c>
      <c r="L1081" s="31" t="s">
        <v>41</v>
      </c>
      <c r="M1081" s="31" t="s">
        <v>41</v>
      </c>
      <c r="N1081" s="31" t="s">
        <v>41</v>
      </c>
      <c r="O1081" s="31" t="s">
        <v>41</v>
      </c>
      <c r="P1081" s="31" t="s">
        <v>41</v>
      </c>
      <c r="Q1081" s="31" t="s">
        <v>41</v>
      </c>
      <c r="R1081" s="31" t="s">
        <v>42</v>
      </c>
      <c r="S1081" s="31"/>
      <c r="T1081" s="31">
        <v>46173.0459380787</v>
      </c>
      <c r="U1081" s="31">
        <v>46173.048938078697</v>
      </c>
      <c r="V1081" s="31">
        <v>46173.062105821802</v>
      </c>
      <c r="W1081" s="31">
        <v>46173.066095717601</v>
      </c>
      <c r="X1081" s="31">
        <v>46173.080095717603</v>
      </c>
      <c r="Y1081" s="31">
        <v>46173.102677696799</v>
      </c>
      <c r="Z1081" s="31">
        <v>46173.117677696799</v>
      </c>
      <c r="AA1081" s="31">
        <v>7.1739618098945357E-2</v>
      </c>
      <c r="AB1081" s="32">
        <v>506</v>
      </c>
      <c r="AC1081" s="32" t="s">
        <v>43</v>
      </c>
      <c r="AD1081" s="32" t="s">
        <v>44</v>
      </c>
      <c r="AE1081" s="32" t="s">
        <v>36</v>
      </c>
      <c r="AF1081" s="33"/>
      <c r="AG1081" s="34" t="s">
        <v>2436</v>
      </c>
      <c r="AH1081" s="32" t="s">
        <v>45</v>
      </c>
      <c r="AI1081" s="32" t="s">
        <v>42</v>
      </c>
    </row>
    <row r="1082" spans="2:35">
      <c r="B1082" s="26" t="s">
        <v>2437</v>
      </c>
      <c r="C1082" s="27" t="s">
        <v>1</v>
      </c>
      <c r="D1082" s="28">
        <v>40</v>
      </c>
      <c r="E1082" s="29">
        <v>46172</v>
      </c>
      <c r="F1082" s="27" t="s">
        <v>2433</v>
      </c>
      <c r="G1082" s="27" t="s">
        <v>62</v>
      </c>
      <c r="H1082" s="30"/>
      <c r="I1082" s="29">
        <v>46172</v>
      </c>
      <c r="J1082" s="27"/>
      <c r="K1082" s="31" t="s">
        <v>41</v>
      </c>
      <c r="L1082" s="31" t="s">
        <v>41</v>
      </c>
      <c r="M1082" s="31" t="s">
        <v>41</v>
      </c>
      <c r="N1082" s="31" t="s">
        <v>41</v>
      </c>
      <c r="O1082" s="31" t="s">
        <v>41</v>
      </c>
      <c r="P1082" s="31" t="s">
        <v>41</v>
      </c>
      <c r="Q1082" s="31" t="s">
        <v>41</v>
      </c>
      <c r="R1082" s="31" t="s">
        <v>42</v>
      </c>
      <c r="S1082" s="31"/>
      <c r="T1082" s="31">
        <v>46173.040910960604</v>
      </c>
      <c r="U1082" s="31">
        <v>46173.043910960601</v>
      </c>
      <c r="V1082" s="31">
        <v>46173.055448993102</v>
      </c>
      <c r="W1082" s="31">
        <v>46173.057421145801</v>
      </c>
      <c r="X1082" s="31">
        <v>46173.071421145803</v>
      </c>
      <c r="Y1082" s="31">
        <v>46173.089677349497</v>
      </c>
      <c r="Z1082" s="31">
        <v>46173.104677349496</v>
      </c>
      <c r="AA1082" s="31">
        <v>6.3766388891963288E-2</v>
      </c>
      <c r="AB1082" s="32">
        <v>502</v>
      </c>
      <c r="AC1082" s="32" t="s">
        <v>51</v>
      </c>
      <c r="AD1082" s="32" t="s">
        <v>44</v>
      </c>
      <c r="AE1082" s="32" t="s">
        <v>36</v>
      </c>
      <c r="AF1082" s="33"/>
      <c r="AG1082" s="34" t="s">
        <v>2438</v>
      </c>
      <c r="AH1082" s="32" t="s">
        <v>45</v>
      </c>
      <c r="AI1082" s="32" t="s">
        <v>42</v>
      </c>
    </row>
    <row r="1083" spans="2:35">
      <c r="B1083" s="26" t="s">
        <v>2439</v>
      </c>
      <c r="C1083" s="27" t="s">
        <v>1</v>
      </c>
      <c r="D1083" s="28">
        <v>40</v>
      </c>
      <c r="E1083" s="29">
        <v>46172</v>
      </c>
      <c r="F1083" s="27" t="s">
        <v>2440</v>
      </c>
      <c r="G1083" s="27" t="s">
        <v>46</v>
      </c>
      <c r="H1083" s="30"/>
      <c r="I1083" s="29">
        <v>46172</v>
      </c>
      <c r="J1083" s="27"/>
      <c r="K1083" s="31" t="s">
        <v>41</v>
      </c>
      <c r="L1083" s="31" t="s">
        <v>41</v>
      </c>
      <c r="M1083" s="31" t="s">
        <v>41</v>
      </c>
      <c r="N1083" s="31" t="s">
        <v>41</v>
      </c>
      <c r="O1083" s="31" t="s">
        <v>41</v>
      </c>
      <c r="P1083" s="31" t="s">
        <v>41</v>
      </c>
      <c r="Q1083" s="31" t="s">
        <v>41</v>
      </c>
      <c r="R1083" s="31" t="s">
        <v>42</v>
      </c>
      <c r="S1083" s="31"/>
      <c r="T1083" s="31">
        <v>46173.061871296304</v>
      </c>
      <c r="U1083" s="31">
        <v>46173.064871296301</v>
      </c>
      <c r="V1083" s="31">
        <v>46173.068176539397</v>
      </c>
      <c r="W1083" s="31">
        <v>46173.074222604198</v>
      </c>
      <c r="X1083" s="31">
        <v>46173.088222604201</v>
      </c>
      <c r="Y1083" s="31">
        <v>46173.188162268503</v>
      </c>
      <c r="Z1083" s="31">
        <v>46173.203162268503</v>
      </c>
      <c r="AA1083" s="31">
        <v>0.14129097219847608</v>
      </c>
      <c r="AB1083" s="32">
        <v>501</v>
      </c>
      <c r="AC1083" s="32" t="s">
        <v>48</v>
      </c>
      <c r="AD1083" s="32" t="s">
        <v>44</v>
      </c>
      <c r="AE1083" s="32" t="s">
        <v>36</v>
      </c>
      <c r="AF1083" s="33"/>
      <c r="AG1083" s="34" t="s">
        <v>2441</v>
      </c>
      <c r="AH1083" s="32" t="s">
        <v>45</v>
      </c>
      <c r="AI1083" s="32" t="s">
        <v>42</v>
      </c>
    </row>
    <row r="1084" spans="2:35">
      <c r="B1084" s="26" t="s">
        <v>2442</v>
      </c>
      <c r="C1084" s="27" t="s">
        <v>1</v>
      </c>
      <c r="D1084" s="28">
        <v>40</v>
      </c>
      <c r="E1084" s="29">
        <v>46171</v>
      </c>
      <c r="F1084" s="27" t="s">
        <v>2227</v>
      </c>
      <c r="G1084" s="27" t="s">
        <v>58</v>
      </c>
      <c r="H1084" s="30"/>
      <c r="I1084" s="29">
        <v>46171</v>
      </c>
      <c r="J1084" s="27"/>
      <c r="K1084" s="31" t="s">
        <v>41</v>
      </c>
      <c r="L1084" s="31" t="s">
        <v>41</v>
      </c>
      <c r="M1084" s="31" t="s">
        <v>41</v>
      </c>
      <c r="N1084" s="31" t="s">
        <v>41</v>
      </c>
      <c r="O1084" s="31" t="s">
        <v>41</v>
      </c>
      <c r="P1084" s="31" t="s">
        <v>41</v>
      </c>
      <c r="Q1084" s="31" t="s">
        <v>41</v>
      </c>
      <c r="R1084" s="31" t="s">
        <v>42</v>
      </c>
      <c r="S1084" s="31"/>
      <c r="T1084" s="31">
        <v>46173.092260914302</v>
      </c>
      <c r="U1084" s="31">
        <v>46173.095260914299</v>
      </c>
      <c r="V1084" s="31">
        <v>46173.114074999998</v>
      </c>
      <c r="W1084" s="31">
        <v>46173.118352546298</v>
      </c>
      <c r="X1084" s="31">
        <v>46173.132352546301</v>
      </c>
      <c r="Y1084" s="31">
        <v>46173.172992974498</v>
      </c>
      <c r="Z1084" s="31">
        <v>46173.187992974497</v>
      </c>
      <c r="AA1084" s="31">
        <v>9.573206019558711E-2</v>
      </c>
      <c r="AB1084" s="32">
        <v>510</v>
      </c>
      <c r="AC1084" s="32" t="s">
        <v>68</v>
      </c>
      <c r="AD1084" s="32" t="s">
        <v>44</v>
      </c>
      <c r="AE1084" s="32" t="s">
        <v>36</v>
      </c>
      <c r="AF1084" s="33"/>
      <c r="AG1084" s="34" t="s">
        <v>2443</v>
      </c>
      <c r="AH1084" s="32" t="s">
        <v>45</v>
      </c>
      <c r="AI1084" s="32" t="s">
        <v>42</v>
      </c>
    </row>
    <row r="1085" spans="2:35">
      <c r="B1085" s="26" t="s">
        <v>2444</v>
      </c>
      <c r="C1085" s="27" t="s">
        <v>1</v>
      </c>
      <c r="D1085" s="28">
        <v>40</v>
      </c>
      <c r="E1085" s="29">
        <v>46171</v>
      </c>
      <c r="F1085" s="27" t="s">
        <v>2227</v>
      </c>
      <c r="G1085" s="27" t="s">
        <v>58</v>
      </c>
      <c r="H1085" s="30"/>
      <c r="I1085" s="29">
        <v>46171</v>
      </c>
      <c r="J1085" s="27"/>
      <c r="K1085" s="31" t="s">
        <v>41</v>
      </c>
      <c r="L1085" s="31" t="s">
        <v>41</v>
      </c>
      <c r="M1085" s="31" t="s">
        <v>41</v>
      </c>
      <c r="N1085" s="31" t="s">
        <v>41</v>
      </c>
      <c r="O1085" s="31" t="s">
        <v>41</v>
      </c>
      <c r="P1085" s="31" t="s">
        <v>41</v>
      </c>
      <c r="Q1085" s="31" t="s">
        <v>41</v>
      </c>
      <c r="R1085" s="31" t="s">
        <v>42</v>
      </c>
      <c r="S1085" s="31"/>
      <c r="T1085" s="31">
        <v>46173.103112152799</v>
      </c>
      <c r="U1085" s="31">
        <v>46173.106112152796</v>
      </c>
      <c r="V1085" s="31">
        <v>46173.130545104199</v>
      </c>
      <c r="W1085" s="31">
        <v>46173.133128784699</v>
      </c>
      <c r="X1085" s="31">
        <v>46173.147128784702</v>
      </c>
      <c r="Y1085" s="31">
        <v>46173.186573611099</v>
      </c>
      <c r="Z1085" s="31">
        <v>46173.201573611099</v>
      </c>
      <c r="AA1085" s="31">
        <v>9.8461458299425431E-2</v>
      </c>
      <c r="AB1085" s="32">
        <v>506</v>
      </c>
      <c r="AC1085" s="32" t="s">
        <v>43</v>
      </c>
      <c r="AD1085" s="32" t="s">
        <v>44</v>
      </c>
      <c r="AE1085" s="32" t="s">
        <v>36</v>
      </c>
      <c r="AF1085" s="33"/>
      <c r="AG1085" s="34" t="s">
        <v>2445</v>
      </c>
      <c r="AH1085" s="32" t="s">
        <v>45</v>
      </c>
      <c r="AI1085" s="32" t="s">
        <v>42</v>
      </c>
    </row>
    <row r="1086" spans="2:35">
      <c r="B1086" s="26" t="s">
        <v>2446</v>
      </c>
      <c r="C1086" s="27" t="s">
        <v>1</v>
      </c>
      <c r="D1086" s="28">
        <v>40</v>
      </c>
      <c r="E1086" s="29">
        <v>46171</v>
      </c>
      <c r="F1086" s="27" t="s">
        <v>2227</v>
      </c>
      <c r="G1086" s="27" t="s">
        <v>58</v>
      </c>
      <c r="H1086" s="30"/>
      <c r="I1086" s="29">
        <v>46171</v>
      </c>
      <c r="J1086" s="27"/>
      <c r="K1086" s="31" t="s">
        <v>41</v>
      </c>
      <c r="L1086" s="31" t="s">
        <v>41</v>
      </c>
      <c r="M1086" s="31" t="s">
        <v>41</v>
      </c>
      <c r="N1086" s="31" t="s">
        <v>41</v>
      </c>
      <c r="O1086" s="31" t="s">
        <v>41</v>
      </c>
      <c r="P1086" s="31" t="s">
        <v>41</v>
      </c>
      <c r="Q1086" s="31" t="s">
        <v>41</v>
      </c>
      <c r="R1086" s="31" t="s">
        <v>42</v>
      </c>
      <c r="S1086" s="31"/>
      <c r="T1086" s="31">
        <v>46173.082887615703</v>
      </c>
      <c r="U1086" s="31">
        <v>46173.0858876157</v>
      </c>
      <c r="V1086" s="31">
        <v>46173.096524884299</v>
      </c>
      <c r="W1086" s="31">
        <v>46173.099506562503</v>
      </c>
      <c r="X1086" s="31">
        <v>46173.113506562506</v>
      </c>
      <c r="Y1086" s="31">
        <v>46173.164903900499</v>
      </c>
      <c r="Z1086" s="31">
        <v>46173.179903900498</v>
      </c>
      <c r="AA1086" s="31">
        <v>9.7016284795245156E-2</v>
      </c>
      <c r="AB1086" s="32">
        <v>508</v>
      </c>
      <c r="AC1086" s="32" t="s">
        <v>65</v>
      </c>
      <c r="AD1086" s="32" t="s">
        <v>44</v>
      </c>
      <c r="AE1086" s="32" t="s">
        <v>36</v>
      </c>
      <c r="AF1086" s="33"/>
      <c r="AG1086" s="34" t="s">
        <v>2447</v>
      </c>
      <c r="AH1086" s="32" t="s">
        <v>45</v>
      </c>
      <c r="AI1086" s="32" t="s">
        <v>42</v>
      </c>
    </row>
    <row r="1087" spans="2:35">
      <c r="B1087" s="22" t="s">
        <v>2448</v>
      </c>
      <c r="C1087" s="15" t="s">
        <v>1</v>
      </c>
      <c r="D1087" s="23">
        <v>40</v>
      </c>
      <c r="E1087" s="17">
        <v>46171</v>
      </c>
      <c r="F1087" s="15" t="s">
        <v>2227</v>
      </c>
      <c r="G1087" s="15" t="s">
        <v>58</v>
      </c>
      <c r="H1087" s="16"/>
      <c r="I1087" s="17">
        <v>46171</v>
      </c>
      <c r="J1087" s="15"/>
      <c r="K1087" s="18" t="s">
        <v>41</v>
      </c>
      <c r="L1087" s="18" t="s">
        <v>41</v>
      </c>
      <c r="M1087" s="18" t="s">
        <v>41</v>
      </c>
      <c r="N1087" s="18" t="s">
        <v>41</v>
      </c>
      <c r="O1087" s="18" t="s">
        <v>41</v>
      </c>
      <c r="P1087" s="18" t="s">
        <v>41</v>
      </c>
      <c r="Q1087" s="18" t="s">
        <v>41</v>
      </c>
      <c r="R1087" s="18" t="s">
        <v>42</v>
      </c>
      <c r="S1087" s="18"/>
      <c r="T1087" s="18">
        <v>46173.1069280093</v>
      </c>
      <c r="U1087" s="18">
        <v>46173.109928009297</v>
      </c>
      <c r="V1087" s="18">
        <v>46173.113186724499</v>
      </c>
      <c r="W1087" s="18">
        <v>46173.121936805597</v>
      </c>
      <c r="X1087" s="18">
        <v>46173.1359368056</v>
      </c>
      <c r="Y1087" s="18">
        <v>46173.1818319792</v>
      </c>
      <c r="Z1087" s="18">
        <v>46173.196831979199</v>
      </c>
      <c r="AA1087" s="18">
        <v>8.9903969899751246E-2</v>
      </c>
      <c r="AB1087" s="24">
        <v>502</v>
      </c>
      <c r="AC1087" s="24" t="s">
        <v>51</v>
      </c>
      <c r="AD1087" s="24" t="s">
        <v>44</v>
      </c>
      <c r="AE1087" s="24" t="s">
        <v>36</v>
      </c>
      <c r="AF1087" s="20"/>
      <c r="AG1087" s="25" t="s">
        <v>2449</v>
      </c>
      <c r="AH1087" s="24" t="s">
        <v>45</v>
      </c>
      <c r="AI1087" s="24" t="s">
        <v>42</v>
      </c>
    </row>
    <row r="1088" spans="2:35">
      <c r="B1088" s="26" t="s">
        <v>2450</v>
      </c>
      <c r="C1088" s="27" t="s">
        <v>1</v>
      </c>
      <c r="D1088" s="28">
        <v>20</v>
      </c>
      <c r="E1088" s="29">
        <v>46172</v>
      </c>
      <c r="F1088" s="27" t="s">
        <v>2451</v>
      </c>
      <c r="G1088" s="27" t="s">
        <v>56</v>
      </c>
      <c r="H1088" s="30"/>
      <c r="I1088" s="29">
        <v>46172</v>
      </c>
      <c r="J1088" s="27"/>
      <c r="K1088" s="31" t="s">
        <v>41</v>
      </c>
      <c r="L1088" s="31" t="s">
        <v>41</v>
      </c>
      <c r="M1088" s="31" t="s">
        <v>41</v>
      </c>
      <c r="N1088" s="31" t="s">
        <v>41</v>
      </c>
      <c r="O1088" s="31" t="s">
        <v>41</v>
      </c>
      <c r="P1088" s="31" t="s">
        <v>41</v>
      </c>
      <c r="Q1088" s="31" t="s">
        <v>41</v>
      </c>
      <c r="R1088" s="31" t="s">
        <v>42</v>
      </c>
      <c r="S1088" s="31"/>
      <c r="T1088" s="31">
        <v>46173.174762071802</v>
      </c>
      <c r="U1088" s="31">
        <v>46173.177762071798</v>
      </c>
      <c r="V1088" s="31">
        <v>46173.182553356499</v>
      </c>
      <c r="W1088" s="31">
        <v>46173.1848038194</v>
      </c>
      <c r="X1088" s="31">
        <v>46173.190803819401</v>
      </c>
      <c r="Y1088" s="31">
        <v>46173.216360532402</v>
      </c>
      <c r="Z1088" s="31">
        <v>46173.219360532399</v>
      </c>
      <c r="AA1088" s="31">
        <v>4.4598460597626399E-2</v>
      </c>
      <c r="AB1088" s="32">
        <v>510</v>
      </c>
      <c r="AC1088" s="32" t="s">
        <v>68</v>
      </c>
      <c r="AD1088" s="32" t="s">
        <v>44</v>
      </c>
      <c r="AE1088" s="32" t="s">
        <v>36</v>
      </c>
      <c r="AF1088" s="33"/>
      <c r="AG1088" s="34" t="s">
        <v>2452</v>
      </c>
      <c r="AH1088" s="32" t="s">
        <v>45</v>
      </c>
      <c r="AI1088" s="32" t="s">
        <v>42</v>
      </c>
    </row>
    <row r="1089" spans="2:35">
      <c r="B1089" s="26" t="s">
        <v>2453</v>
      </c>
      <c r="C1089" s="27" t="s">
        <v>1</v>
      </c>
      <c r="D1089" s="28">
        <v>20</v>
      </c>
      <c r="E1089" s="29">
        <v>46172</v>
      </c>
      <c r="F1089" s="27" t="s">
        <v>2451</v>
      </c>
      <c r="G1089" s="27" t="s">
        <v>56</v>
      </c>
      <c r="H1089" s="30"/>
      <c r="I1089" s="29">
        <v>46172</v>
      </c>
      <c r="J1089" s="27"/>
      <c r="K1089" s="31" t="s">
        <v>41</v>
      </c>
      <c r="L1089" s="31" t="s">
        <v>41</v>
      </c>
      <c r="M1089" s="31" t="s">
        <v>41</v>
      </c>
      <c r="N1089" s="31" t="s">
        <v>41</v>
      </c>
      <c r="O1089" s="31" t="s">
        <v>41</v>
      </c>
      <c r="P1089" s="31" t="s">
        <v>41</v>
      </c>
      <c r="Q1089" s="31" t="s">
        <v>41</v>
      </c>
      <c r="R1089" s="31" t="s">
        <v>42</v>
      </c>
      <c r="S1089" s="31"/>
      <c r="T1089" s="31">
        <v>46173.129555752304</v>
      </c>
      <c r="U1089" s="31">
        <v>46173.132555752301</v>
      </c>
      <c r="V1089" s="31">
        <v>46173.142661076403</v>
      </c>
      <c r="W1089" s="31">
        <v>46173.145083067102</v>
      </c>
      <c r="X1089" s="31">
        <v>46173.151083067103</v>
      </c>
      <c r="Y1089" s="31">
        <v>46173.195139039402</v>
      </c>
      <c r="Z1089" s="31">
        <v>46173.198139039399</v>
      </c>
      <c r="AA1089" s="31">
        <v>6.8583287094952539E-2</v>
      </c>
      <c r="AB1089" s="32">
        <v>504</v>
      </c>
      <c r="AC1089" s="32" t="s">
        <v>57</v>
      </c>
      <c r="AD1089" s="32" t="s">
        <v>44</v>
      </c>
      <c r="AE1089" s="32" t="s">
        <v>36</v>
      </c>
      <c r="AF1089" s="33"/>
      <c r="AG1089" s="34" t="s">
        <v>2454</v>
      </c>
      <c r="AH1089" s="32" t="s">
        <v>45</v>
      </c>
      <c r="AI1089" s="32" t="s">
        <v>42</v>
      </c>
    </row>
    <row r="1090" spans="2:35">
      <c r="B1090" s="26" t="s">
        <v>2455</v>
      </c>
      <c r="C1090" s="27" t="s">
        <v>1</v>
      </c>
      <c r="D1090" s="28">
        <v>20</v>
      </c>
      <c r="E1090" s="29">
        <v>46172</v>
      </c>
      <c r="F1090" s="27" t="s">
        <v>2451</v>
      </c>
      <c r="G1090" s="27" t="s">
        <v>56</v>
      </c>
      <c r="H1090" s="30"/>
      <c r="I1090" s="29">
        <v>46172</v>
      </c>
      <c r="J1090" s="27"/>
      <c r="K1090" s="31" t="s">
        <v>41</v>
      </c>
      <c r="L1090" s="31" t="s">
        <v>41</v>
      </c>
      <c r="M1090" s="31" t="s">
        <v>41</v>
      </c>
      <c r="N1090" s="31" t="s">
        <v>41</v>
      </c>
      <c r="O1090" s="31" t="s">
        <v>41</v>
      </c>
      <c r="P1090" s="31" t="s">
        <v>41</v>
      </c>
      <c r="Q1090" s="31" t="s">
        <v>41</v>
      </c>
      <c r="R1090" s="31" t="s">
        <v>42</v>
      </c>
      <c r="S1090" s="31"/>
      <c r="T1090" s="31">
        <v>46173.1407877315</v>
      </c>
      <c r="U1090" s="31">
        <v>46173.143787731497</v>
      </c>
      <c r="V1090" s="31">
        <v>46173.151484606497</v>
      </c>
      <c r="W1090" s="31">
        <v>46173.153606828702</v>
      </c>
      <c r="X1090" s="31">
        <v>46173.159606828704</v>
      </c>
      <c r="Y1090" s="31">
        <v>46173.208656863397</v>
      </c>
      <c r="Z1090" s="31">
        <v>46173.211656863394</v>
      </c>
      <c r="AA1090" s="31">
        <v>7.0869131894141901E-2</v>
      </c>
      <c r="AB1090" s="32">
        <v>501</v>
      </c>
      <c r="AC1090" s="32" t="s">
        <v>48</v>
      </c>
      <c r="AD1090" s="32" t="s">
        <v>44</v>
      </c>
      <c r="AE1090" s="32" t="s">
        <v>36</v>
      </c>
      <c r="AF1090" s="33"/>
      <c r="AG1090" s="34" t="s">
        <v>2456</v>
      </c>
      <c r="AH1090" s="32" t="s">
        <v>45</v>
      </c>
      <c r="AI1090" s="32" t="s">
        <v>42</v>
      </c>
    </row>
    <row r="1091" spans="2:35">
      <c r="B1091" s="26" t="s">
        <v>2457</v>
      </c>
      <c r="C1091" s="27" t="s">
        <v>0</v>
      </c>
      <c r="D1091" s="28">
        <v>20</v>
      </c>
      <c r="E1091" s="29">
        <v>46172</v>
      </c>
      <c r="F1091" s="27" t="s">
        <v>2407</v>
      </c>
      <c r="G1091" s="27" t="s">
        <v>59</v>
      </c>
      <c r="H1091" s="30"/>
      <c r="I1091" s="29">
        <v>46172</v>
      </c>
      <c r="J1091" s="27"/>
      <c r="K1091" s="31">
        <v>46173.089820983805</v>
      </c>
      <c r="L1091" s="31">
        <v>46173.092820983802</v>
      </c>
      <c r="M1091" s="31">
        <v>46173.094320983801</v>
      </c>
      <c r="N1091" s="31">
        <v>46173.114320983797</v>
      </c>
      <c r="O1091" s="31">
        <v>46173.124045601799</v>
      </c>
      <c r="P1091" s="31">
        <v>46173.129907060204</v>
      </c>
      <c r="Q1091" s="31">
        <v>46173.1355070602</v>
      </c>
      <c r="R1091" s="31">
        <v>4.5686076395213604E-2</v>
      </c>
      <c r="S1091" s="31"/>
      <c r="T1091" s="31" t="s">
        <v>41</v>
      </c>
      <c r="U1091" s="31" t="s">
        <v>41</v>
      </c>
      <c r="V1091" s="31" t="s">
        <v>41</v>
      </c>
      <c r="W1091" s="31" t="s">
        <v>41</v>
      </c>
      <c r="X1091" s="31" t="s">
        <v>41</v>
      </c>
      <c r="Y1091" s="31" t="s">
        <v>41</v>
      </c>
      <c r="Z1091" s="31" t="s">
        <v>41</v>
      </c>
      <c r="AA1091" s="31" t="s">
        <v>42</v>
      </c>
      <c r="AB1091" s="32">
        <v>504</v>
      </c>
      <c r="AC1091" s="32" t="s">
        <v>57</v>
      </c>
      <c r="AD1091" s="32" t="s">
        <v>44</v>
      </c>
      <c r="AE1091" s="32" t="s">
        <v>36</v>
      </c>
      <c r="AF1091" s="33"/>
      <c r="AG1091" s="34" t="s">
        <v>2458</v>
      </c>
      <c r="AH1091" s="32" t="s">
        <v>45</v>
      </c>
      <c r="AI1091" s="32" t="s">
        <v>42</v>
      </c>
    </row>
    <row r="1092" spans="2:35">
      <c r="B1092" s="26" t="s">
        <v>2459</v>
      </c>
      <c r="C1092" s="27" t="s">
        <v>1</v>
      </c>
      <c r="D1092" s="28">
        <v>40</v>
      </c>
      <c r="E1092" s="29">
        <v>46173</v>
      </c>
      <c r="F1092" s="27" t="s">
        <v>2460</v>
      </c>
      <c r="G1092" s="27" t="s">
        <v>40</v>
      </c>
      <c r="H1092" s="30"/>
      <c r="I1092" s="29">
        <v>46173</v>
      </c>
      <c r="J1092" s="27"/>
      <c r="K1092" s="31" t="s">
        <v>41</v>
      </c>
      <c r="L1092" s="31" t="s">
        <v>41</v>
      </c>
      <c r="M1092" s="31" t="s">
        <v>41</v>
      </c>
      <c r="N1092" s="31" t="s">
        <v>41</v>
      </c>
      <c r="O1092" s="31" t="s">
        <v>41</v>
      </c>
      <c r="P1092" s="31" t="s">
        <v>41</v>
      </c>
      <c r="Q1092" s="31" t="s">
        <v>41</v>
      </c>
      <c r="R1092" s="31" t="s">
        <v>42</v>
      </c>
      <c r="S1092" s="31"/>
      <c r="T1092" s="31">
        <v>46173.198432638907</v>
      </c>
      <c r="U1092" s="31">
        <v>46173.201432638903</v>
      </c>
      <c r="V1092" s="31">
        <v>46173.217376354201</v>
      </c>
      <c r="W1092" s="31">
        <v>46173.222815821799</v>
      </c>
      <c r="X1092" s="31">
        <v>46173.236815821801</v>
      </c>
      <c r="Y1092" s="31">
        <v>46173.294316006897</v>
      </c>
      <c r="Z1092" s="31">
        <v>46173.309316006897</v>
      </c>
      <c r="AA1092" s="31">
        <v>0.11088336799002718</v>
      </c>
      <c r="AB1092" s="32">
        <v>507</v>
      </c>
      <c r="AC1092" s="32" t="s">
        <v>53</v>
      </c>
      <c r="AD1092" s="32" t="s">
        <v>44</v>
      </c>
      <c r="AE1092" s="32" t="s">
        <v>36</v>
      </c>
      <c r="AF1092" s="33"/>
      <c r="AG1092" s="34" t="s">
        <v>2461</v>
      </c>
      <c r="AH1092" s="32" t="s">
        <v>45</v>
      </c>
      <c r="AI1092" s="32" t="s">
        <v>42</v>
      </c>
    </row>
    <row r="1093" spans="2:35">
      <c r="B1093" s="26" t="s">
        <v>2462</v>
      </c>
      <c r="C1093" s="27" t="s">
        <v>1</v>
      </c>
      <c r="D1093" s="28">
        <v>40</v>
      </c>
      <c r="E1093" s="29">
        <v>46173</v>
      </c>
      <c r="F1093" s="27" t="s">
        <v>2460</v>
      </c>
      <c r="G1093" s="27" t="s">
        <v>40</v>
      </c>
      <c r="H1093" s="30"/>
      <c r="I1093" s="29">
        <v>46173</v>
      </c>
      <c r="J1093" s="27"/>
      <c r="K1093" s="31" t="s">
        <v>41</v>
      </c>
      <c r="L1093" s="31" t="s">
        <v>41</v>
      </c>
      <c r="M1093" s="31" t="s">
        <v>41</v>
      </c>
      <c r="N1093" s="31" t="s">
        <v>41</v>
      </c>
      <c r="O1093" s="31" t="s">
        <v>41</v>
      </c>
      <c r="P1093" s="31" t="s">
        <v>41</v>
      </c>
      <c r="Q1093" s="31" t="s">
        <v>41</v>
      </c>
      <c r="R1093" s="31" t="s">
        <v>42</v>
      </c>
      <c r="S1093" s="31"/>
      <c r="T1093" s="31">
        <v>46173.199025115704</v>
      </c>
      <c r="U1093" s="31">
        <v>46173.202025115701</v>
      </c>
      <c r="V1093" s="31">
        <v>46173.210727974503</v>
      </c>
      <c r="W1093" s="31">
        <v>46173.217566319399</v>
      </c>
      <c r="X1093" s="31">
        <v>46173.231566319402</v>
      </c>
      <c r="Y1093" s="31">
        <v>46173.294289502301</v>
      </c>
      <c r="Z1093" s="31">
        <v>46173.3092895023</v>
      </c>
      <c r="AA1093" s="31">
        <v>0.11026438659609994</v>
      </c>
      <c r="AB1093" s="32">
        <v>504</v>
      </c>
      <c r="AC1093" s="32" t="s">
        <v>57</v>
      </c>
      <c r="AD1093" s="32" t="s">
        <v>44</v>
      </c>
      <c r="AE1093" s="32" t="s">
        <v>36</v>
      </c>
      <c r="AF1093" s="33"/>
      <c r="AG1093" s="34" t="s">
        <v>2463</v>
      </c>
      <c r="AH1093" s="32" t="s">
        <v>45</v>
      </c>
      <c r="AI1093" s="32" t="s">
        <v>42</v>
      </c>
    </row>
    <row r="1094" spans="2:35">
      <c r="B1094" s="26" t="s">
        <v>2464</v>
      </c>
      <c r="C1094" s="27" t="s">
        <v>1</v>
      </c>
      <c r="D1094" s="28">
        <v>20</v>
      </c>
      <c r="E1094" s="29">
        <v>46173</v>
      </c>
      <c r="F1094" s="27" t="s">
        <v>2460</v>
      </c>
      <c r="G1094" s="27" t="s">
        <v>40</v>
      </c>
      <c r="H1094" s="30"/>
      <c r="I1094" s="29">
        <v>46173</v>
      </c>
      <c r="J1094" s="27"/>
      <c r="K1094" s="31" t="s">
        <v>41</v>
      </c>
      <c r="L1094" s="31" t="s">
        <v>41</v>
      </c>
      <c r="M1094" s="31" t="s">
        <v>41</v>
      </c>
      <c r="N1094" s="31" t="s">
        <v>41</v>
      </c>
      <c r="O1094" s="31" t="s">
        <v>41</v>
      </c>
      <c r="P1094" s="31" t="s">
        <v>41</v>
      </c>
      <c r="Q1094" s="31" t="s">
        <v>41</v>
      </c>
      <c r="R1094" s="31" t="s">
        <v>42</v>
      </c>
      <c r="S1094" s="31"/>
      <c r="T1094" s="31">
        <v>46173.193197719906</v>
      </c>
      <c r="U1094" s="31">
        <v>46173.196197719903</v>
      </c>
      <c r="V1094" s="31">
        <v>46173.200892708301</v>
      </c>
      <c r="W1094" s="31">
        <v>46173.2045701389</v>
      </c>
      <c r="X1094" s="31">
        <v>46173.218570138903</v>
      </c>
      <c r="Y1094" s="31">
        <v>46173.288873298603</v>
      </c>
      <c r="Z1094" s="31">
        <v>46173.303873298602</v>
      </c>
      <c r="AA1094" s="31">
        <v>0.11067557869682787</v>
      </c>
      <c r="AB1094" s="32">
        <v>513</v>
      </c>
      <c r="AC1094" s="32" t="s">
        <v>47</v>
      </c>
      <c r="AD1094" s="32" t="s">
        <v>44</v>
      </c>
      <c r="AE1094" s="32" t="s">
        <v>36</v>
      </c>
      <c r="AF1094" s="33"/>
      <c r="AG1094" s="34" t="s">
        <v>2465</v>
      </c>
      <c r="AH1094" s="32" t="s">
        <v>45</v>
      </c>
      <c r="AI1094" s="32" t="s">
        <v>42</v>
      </c>
    </row>
    <row r="1095" spans="2:35">
      <c r="B1095" s="22" t="s">
        <v>2466</v>
      </c>
      <c r="C1095" s="15" t="s">
        <v>1</v>
      </c>
      <c r="D1095" s="23">
        <v>20</v>
      </c>
      <c r="E1095" s="17">
        <v>46172</v>
      </c>
      <c r="F1095" s="15" t="s">
        <v>2417</v>
      </c>
      <c r="G1095" s="15" t="s">
        <v>46</v>
      </c>
      <c r="H1095" s="16"/>
      <c r="I1095" s="17">
        <v>46172</v>
      </c>
      <c r="J1095" s="15"/>
      <c r="K1095" s="18" t="s">
        <v>41</v>
      </c>
      <c r="L1095" s="18" t="s">
        <v>41</v>
      </c>
      <c r="M1095" s="18" t="s">
        <v>41</v>
      </c>
      <c r="N1095" s="18" t="s">
        <v>41</v>
      </c>
      <c r="O1095" s="18" t="s">
        <v>41</v>
      </c>
      <c r="P1095" s="18" t="s">
        <v>41</v>
      </c>
      <c r="Q1095" s="18" t="s">
        <v>41</v>
      </c>
      <c r="R1095" s="18" t="s">
        <v>42</v>
      </c>
      <c r="S1095" s="18"/>
      <c r="T1095" s="18">
        <v>46173.219617824107</v>
      </c>
      <c r="U1095" s="18">
        <v>46173.222617824104</v>
      </c>
      <c r="V1095" s="18">
        <v>46173.224847071797</v>
      </c>
      <c r="W1095" s="18">
        <v>46173.230658101798</v>
      </c>
      <c r="X1095" s="18">
        <v>46173.244658101801</v>
      </c>
      <c r="Y1095" s="18">
        <v>46173.291695370397</v>
      </c>
      <c r="Z1095" s="18">
        <v>46173.306695370396</v>
      </c>
      <c r="AA1095" s="18">
        <v>8.707754628994735E-2</v>
      </c>
      <c r="AB1095" s="24">
        <v>511</v>
      </c>
      <c r="AC1095" s="24" t="s">
        <v>66</v>
      </c>
      <c r="AD1095" s="24" t="s">
        <v>44</v>
      </c>
      <c r="AE1095" s="24" t="s">
        <v>36</v>
      </c>
      <c r="AF1095" s="20"/>
      <c r="AG1095" s="25" t="s">
        <v>2467</v>
      </c>
      <c r="AH1095" s="24" t="s">
        <v>45</v>
      </c>
      <c r="AI1095" s="24" t="s">
        <v>42</v>
      </c>
    </row>
    <row r="1096" spans="2:35">
      <c r="B1096" s="26" t="s">
        <v>2468</v>
      </c>
      <c r="C1096" s="27" t="s">
        <v>1</v>
      </c>
      <c r="D1096" s="28">
        <v>20</v>
      </c>
      <c r="E1096" s="29">
        <v>46172</v>
      </c>
      <c r="F1096" s="27" t="s">
        <v>2417</v>
      </c>
      <c r="G1096" s="27" t="s">
        <v>46</v>
      </c>
      <c r="H1096" s="30"/>
      <c r="I1096" s="29">
        <v>46172</v>
      </c>
      <c r="J1096" s="27"/>
      <c r="K1096" s="31" t="s">
        <v>41</v>
      </c>
      <c r="L1096" s="31" t="s">
        <v>41</v>
      </c>
      <c r="M1096" s="31" t="s">
        <v>41</v>
      </c>
      <c r="N1096" s="31" t="s">
        <v>41</v>
      </c>
      <c r="O1096" s="31" t="s">
        <v>41</v>
      </c>
      <c r="P1096" s="31" t="s">
        <v>41</v>
      </c>
      <c r="Q1096" s="31" t="s">
        <v>41</v>
      </c>
      <c r="R1096" s="31" t="s">
        <v>42</v>
      </c>
      <c r="S1096" s="31"/>
      <c r="T1096" s="31">
        <v>46173.2386539699</v>
      </c>
      <c r="U1096" s="31">
        <v>46173.241653969897</v>
      </c>
      <c r="V1096" s="31">
        <v>46173.248129826403</v>
      </c>
      <c r="W1096" s="31">
        <v>46173.251418599502</v>
      </c>
      <c r="X1096" s="31">
        <v>46173.265418599505</v>
      </c>
      <c r="Y1096" s="31">
        <v>46173.285461342603</v>
      </c>
      <c r="Z1096" s="31">
        <v>46173.300461342602</v>
      </c>
      <c r="AA1096" s="31">
        <v>6.1807372701878194E-2</v>
      </c>
      <c r="AB1096" s="32">
        <v>502</v>
      </c>
      <c r="AC1096" s="32" t="s">
        <v>51</v>
      </c>
      <c r="AD1096" s="32" t="s">
        <v>44</v>
      </c>
      <c r="AE1096" s="32" t="s">
        <v>36</v>
      </c>
      <c r="AF1096" s="33"/>
      <c r="AG1096" s="34" t="s">
        <v>2469</v>
      </c>
      <c r="AH1096" s="32" t="s">
        <v>45</v>
      </c>
      <c r="AI1096" s="32" t="s">
        <v>42</v>
      </c>
    </row>
    <row r="1097" spans="2:35">
      <c r="B1097" s="26" t="s">
        <v>2470</v>
      </c>
      <c r="C1097" s="27" t="s">
        <v>1</v>
      </c>
      <c r="D1097" s="28">
        <v>20</v>
      </c>
      <c r="E1097" s="29">
        <v>46172</v>
      </c>
      <c r="F1097" s="27" t="s">
        <v>2417</v>
      </c>
      <c r="G1097" s="27" t="s">
        <v>46</v>
      </c>
      <c r="H1097" s="30"/>
      <c r="I1097" s="29">
        <v>46172</v>
      </c>
      <c r="J1097" s="27"/>
      <c r="K1097" s="31" t="s">
        <v>41</v>
      </c>
      <c r="L1097" s="31" t="s">
        <v>41</v>
      </c>
      <c r="M1097" s="31" t="s">
        <v>41</v>
      </c>
      <c r="N1097" s="31" t="s">
        <v>41</v>
      </c>
      <c r="O1097" s="31" t="s">
        <v>41</v>
      </c>
      <c r="P1097" s="31" t="s">
        <v>41</v>
      </c>
      <c r="Q1097" s="31" t="s">
        <v>41</v>
      </c>
      <c r="R1097" s="31" t="s">
        <v>42</v>
      </c>
      <c r="S1097" s="31"/>
      <c r="T1097" s="31">
        <v>46173.2072896643</v>
      </c>
      <c r="U1097" s="31">
        <v>46173.210289664297</v>
      </c>
      <c r="V1097" s="31">
        <v>46173.217805474502</v>
      </c>
      <c r="W1097" s="31">
        <v>46173.225473229199</v>
      </c>
      <c r="X1097" s="31">
        <v>46173.239473229201</v>
      </c>
      <c r="Y1097" s="31">
        <v>46173.272276539297</v>
      </c>
      <c r="Z1097" s="31">
        <v>46173.287276539297</v>
      </c>
      <c r="AA1097" s="31">
        <v>7.9986874996393453E-2</v>
      </c>
      <c r="AB1097" s="32">
        <v>501</v>
      </c>
      <c r="AC1097" s="32" t="s">
        <v>48</v>
      </c>
      <c r="AD1097" s="32" t="s">
        <v>44</v>
      </c>
      <c r="AE1097" s="32" t="s">
        <v>36</v>
      </c>
      <c r="AF1097" s="33"/>
      <c r="AG1097" s="34" t="s">
        <v>2471</v>
      </c>
      <c r="AH1097" s="32" t="s">
        <v>45</v>
      </c>
      <c r="AI1097" s="32" t="s">
        <v>42</v>
      </c>
    </row>
    <row r="1098" spans="2:35">
      <c r="B1098" s="26" t="s">
        <v>2472</v>
      </c>
      <c r="C1098" s="27" t="s">
        <v>1</v>
      </c>
      <c r="D1098" s="28">
        <v>20</v>
      </c>
      <c r="E1098" s="29">
        <v>46172</v>
      </c>
      <c r="F1098" s="27" t="s">
        <v>2417</v>
      </c>
      <c r="G1098" s="27" t="s">
        <v>46</v>
      </c>
      <c r="H1098" s="30"/>
      <c r="I1098" s="29">
        <v>46172</v>
      </c>
      <c r="J1098" s="27"/>
      <c r="K1098" s="31" t="s">
        <v>41</v>
      </c>
      <c r="L1098" s="31" t="s">
        <v>41</v>
      </c>
      <c r="M1098" s="31" t="s">
        <v>41</v>
      </c>
      <c r="N1098" s="31" t="s">
        <v>41</v>
      </c>
      <c r="O1098" s="31" t="s">
        <v>41</v>
      </c>
      <c r="P1098" s="31" t="s">
        <v>41</v>
      </c>
      <c r="Q1098" s="31" t="s">
        <v>41</v>
      </c>
      <c r="R1098" s="31" t="s">
        <v>42</v>
      </c>
      <c r="S1098" s="31"/>
      <c r="T1098" s="31">
        <v>46173.204907905099</v>
      </c>
      <c r="U1098" s="31">
        <v>46173.207907905096</v>
      </c>
      <c r="V1098" s="31">
        <v>46173.213978553198</v>
      </c>
      <c r="W1098" s="31">
        <v>46173.221099536997</v>
      </c>
      <c r="X1098" s="31">
        <v>46173.235099537</v>
      </c>
      <c r="Y1098" s="31">
        <v>46173.256462500001</v>
      </c>
      <c r="Z1098" s="31">
        <v>46173.271462500001</v>
      </c>
      <c r="AA1098" s="31">
        <v>6.6554594901390374E-2</v>
      </c>
      <c r="AB1098" s="32">
        <v>508</v>
      </c>
      <c r="AC1098" s="32" t="s">
        <v>65</v>
      </c>
      <c r="AD1098" s="32" t="s">
        <v>44</v>
      </c>
      <c r="AE1098" s="32" t="s">
        <v>36</v>
      </c>
      <c r="AF1098" s="33"/>
      <c r="AG1098" s="34" t="s">
        <v>2473</v>
      </c>
      <c r="AH1098" s="32" t="s">
        <v>45</v>
      </c>
      <c r="AI1098" s="32" t="s">
        <v>42</v>
      </c>
    </row>
    <row r="1099" spans="2:35">
      <c r="B1099" s="22" t="s">
        <v>2474</v>
      </c>
      <c r="C1099" s="15" t="s">
        <v>1</v>
      </c>
      <c r="D1099" s="23">
        <v>20</v>
      </c>
      <c r="E1099" s="17">
        <v>46172</v>
      </c>
      <c r="F1099" s="15" t="s">
        <v>2417</v>
      </c>
      <c r="G1099" s="15" t="s">
        <v>46</v>
      </c>
      <c r="H1099" s="16"/>
      <c r="I1099" s="17">
        <v>46172</v>
      </c>
      <c r="J1099" s="15"/>
      <c r="K1099" s="18" t="s">
        <v>41</v>
      </c>
      <c r="L1099" s="18" t="s">
        <v>41</v>
      </c>
      <c r="M1099" s="18" t="s">
        <v>41</v>
      </c>
      <c r="N1099" s="18" t="s">
        <v>41</v>
      </c>
      <c r="O1099" s="18" t="s">
        <v>41</v>
      </c>
      <c r="P1099" s="18" t="s">
        <v>41</v>
      </c>
      <c r="Q1099" s="18" t="s">
        <v>41</v>
      </c>
      <c r="R1099" s="18" t="s">
        <v>42</v>
      </c>
      <c r="S1099" s="18"/>
      <c r="T1099" s="18">
        <v>46173.239101041705</v>
      </c>
      <c r="U1099" s="18">
        <v>46173.242101041702</v>
      </c>
      <c r="V1099" s="18">
        <v>46173.252854664403</v>
      </c>
      <c r="W1099" s="18">
        <v>46173.255923148201</v>
      </c>
      <c r="X1099" s="18">
        <v>46173.269923148204</v>
      </c>
      <c r="Y1099" s="18">
        <v>46173.293293020797</v>
      </c>
      <c r="Z1099" s="18">
        <v>46173.308293020797</v>
      </c>
      <c r="AA1099" s="18">
        <v>6.9191979091556277E-2</v>
      </c>
      <c r="AB1099" s="24">
        <v>506</v>
      </c>
      <c r="AC1099" s="24" t="s">
        <v>43</v>
      </c>
      <c r="AD1099" s="24" t="s">
        <v>44</v>
      </c>
      <c r="AE1099" s="24" t="s">
        <v>36</v>
      </c>
      <c r="AF1099" s="20"/>
      <c r="AG1099" s="25" t="s">
        <v>2475</v>
      </c>
      <c r="AH1099" s="24" t="s">
        <v>45</v>
      </c>
      <c r="AI1099" s="24" t="s">
        <v>42</v>
      </c>
    </row>
    <row r="1100" spans="2:35">
      <c r="B1100" s="26" t="s">
        <v>2476</v>
      </c>
      <c r="C1100" s="27" t="s">
        <v>1</v>
      </c>
      <c r="D1100" s="28">
        <v>20</v>
      </c>
      <c r="E1100" s="29">
        <v>46172</v>
      </c>
      <c r="F1100" s="27" t="s">
        <v>2417</v>
      </c>
      <c r="G1100" s="27" t="s">
        <v>46</v>
      </c>
      <c r="H1100" s="30"/>
      <c r="I1100" s="29">
        <v>46172</v>
      </c>
      <c r="J1100" s="27"/>
      <c r="K1100" s="31" t="s">
        <v>41</v>
      </c>
      <c r="L1100" s="31" t="s">
        <v>41</v>
      </c>
      <c r="M1100" s="31" t="s">
        <v>41</v>
      </c>
      <c r="N1100" s="31" t="s">
        <v>41</v>
      </c>
      <c r="O1100" s="31" t="s">
        <v>41</v>
      </c>
      <c r="P1100" s="31" t="s">
        <v>41</v>
      </c>
      <c r="Q1100" s="31" t="s">
        <v>41</v>
      </c>
      <c r="R1100" s="31" t="s">
        <v>42</v>
      </c>
      <c r="S1100" s="31"/>
      <c r="T1100" s="31">
        <v>46173.220043599504</v>
      </c>
      <c r="U1100" s="31">
        <v>46173.223043599501</v>
      </c>
      <c r="V1100" s="31">
        <v>46173.226549618099</v>
      </c>
      <c r="W1100" s="31">
        <v>46173.231888460701</v>
      </c>
      <c r="X1100" s="31">
        <v>46173.245888460704</v>
      </c>
      <c r="Y1100" s="31">
        <v>46173.296930590303</v>
      </c>
      <c r="Z1100" s="31">
        <v>46173.311930590302</v>
      </c>
      <c r="AA1100" s="31">
        <v>9.1886990798229817E-2</v>
      </c>
      <c r="AB1100" s="32">
        <v>510</v>
      </c>
      <c r="AC1100" s="32" t="s">
        <v>68</v>
      </c>
      <c r="AD1100" s="32" t="s">
        <v>44</v>
      </c>
      <c r="AE1100" s="32" t="s">
        <v>36</v>
      </c>
      <c r="AF1100" s="33"/>
      <c r="AG1100" s="34" t="s">
        <v>2477</v>
      </c>
      <c r="AH1100" s="32" t="s">
        <v>45</v>
      </c>
      <c r="AI1100" s="32" t="s">
        <v>42</v>
      </c>
    </row>
    <row r="1101" spans="2:35">
      <c r="B1101" s="22" t="s">
        <v>2478</v>
      </c>
      <c r="C1101" s="15" t="s">
        <v>1</v>
      </c>
      <c r="D1101" s="23">
        <v>20</v>
      </c>
      <c r="E1101" s="17">
        <v>46172</v>
      </c>
      <c r="F1101" s="15" t="s">
        <v>2204</v>
      </c>
      <c r="G1101" s="15" t="s">
        <v>56</v>
      </c>
      <c r="H1101" s="16"/>
      <c r="I1101" s="17">
        <v>46172</v>
      </c>
      <c r="J1101" s="15"/>
      <c r="K1101" s="18" t="s">
        <v>41</v>
      </c>
      <c r="L1101" s="18" t="s">
        <v>41</v>
      </c>
      <c r="M1101" s="18" t="s">
        <v>41</v>
      </c>
      <c r="N1101" s="18" t="s">
        <v>41</v>
      </c>
      <c r="O1101" s="18" t="s">
        <v>41</v>
      </c>
      <c r="P1101" s="18" t="s">
        <v>41</v>
      </c>
      <c r="Q1101" s="18" t="s">
        <v>41</v>
      </c>
      <c r="R1101" s="18" t="s">
        <v>42</v>
      </c>
      <c r="S1101" s="18"/>
      <c r="T1101" s="18">
        <v>46173.158467905101</v>
      </c>
      <c r="U1101" s="18">
        <v>46173.161467905098</v>
      </c>
      <c r="V1101" s="18">
        <v>46173.167201851902</v>
      </c>
      <c r="W1101" s="18">
        <v>46173.169795289403</v>
      </c>
      <c r="X1101" s="18">
        <v>46173.175795289404</v>
      </c>
      <c r="Y1101" s="18">
        <v>46173.2083879282</v>
      </c>
      <c r="Z1101" s="18">
        <v>46173.211387928197</v>
      </c>
      <c r="AA1101" s="18">
        <v>5.2920023095794022E-2</v>
      </c>
      <c r="AB1101" s="24">
        <v>507</v>
      </c>
      <c r="AC1101" s="24" t="s">
        <v>53</v>
      </c>
      <c r="AD1101" s="24" t="s">
        <v>44</v>
      </c>
      <c r="AE1101" s="24" t="s">
        <v>36</v>
      </c>
      <c r="AF1101" s="20"/>
      <c r="AG1101" s="25" t="s">
        <v>2479</v>
      </c>
      <c r="AH1101" s="24" t="s">
        <v>45</v>
      </c>
      <c r="AI1101" s="24" t="s">
        <v>42</v>
      </c>
    </row>
    <row r="1102" spans="2:35">
      <c r="B1102" s="26" t="s">
        <v>2480</v>
      </c>
      <c r="C1102" s="27" t="s">
        <v>1</v>
      </c>
      <c r="D1102" s="28">
        <v>20</v>
      </c>
      <c r="E1102" s="29">
        <v>46172</v>
      </c>
      <c r="F1102" s="27" t="s">
        <v>2204</v>
      </c>
      <c r="G1102" s="27" t="s">
        <v>56</v>
      </c>
      <c r="H1102" s="30"/>
      <c r="I1102" s="29">
        <v>46172</v>
      </c>
      <c r="J1102" s="27"/>
      <c r="K1102" s="31" t="s">
        <v>41</v>
      </c>
      <c r="L1102" s="31" t="s">
        <v>41</v>
      </c>
      <c r="M1102" s="31" t="s">
        <v>41</v>
      </c>
      <c r="N1102" s="31" t="s">
        <v>41</v>
      </c>
      <c r="O1102" s="31" t="s">
        <v>41</v>
      </c>
      <c r="P1102" s="31" t="s">
        <v>41</v>
      </c>
      <c r="Q1102" s="31" t="s">
        <v>41</v>
      </c>
      <c r="R1102" s="31" t="s">
        <v>42</v>
      </c>
      <c r="S1102" s="31"/>
      <c r="T1102" s="31">
        <v>46173.168138969901</v>
      </c>
      <c r="U1102" s="31">
        <v>46173.171138969898</v>
      </c>
      <c r="V1102" s="31">
        <v>46173.175401701403</v>
      </c>
      <c r="W1102" s="31">
        <v>46173.1796104514</v>
      </c>
      <c r="X1102" s="31">
        <v>46173.185610451401</v>
      </c>
      <c r="Y1102" s="31">
        <v>46173.208423726901</v>
      </c>
      <c r="Z1102" s="31">
        <v>46173.211423726898</v>
      </c>
      <c r="AA1102" s="31">
        <v>4.3284756997309159E-2</v>
      </c>
      <c r="AB1102" s="32">
        <v>508</v>
      </c>
      <c r="AC1102" s="32" t="s">
        <v>65</v>
      </c>
      <c r="AD1102" s="32" t="s">
        <v>44</v>
      </c>
      <c r="AE1102" s="32" t="s">
        <v>36</v>
      </c>
      <c r="AF1102" s="33"/>
      <c r="AG1102" s="34" t="s">
        <v>2481</v>
      </c>
      <c r="AH1102" s="32" t="s">
        <v>45</v>
      </c>
      <c r="AI1102" s="32" t="s">
        <v>42</v>
      </c>
    </row>
    <row r="1103" spans="2:35">
      <c r="B1103" s="22" t="s">
        <v>2482</v>
      </c>
      <c r="C1103" s="15" t="s">
        <v>1</v>
      </c>
      <c r="D1103" s="23">
        <v>20</v>
      </c>
      <c r="E1103" s="17">
        <v>46173</v>
      </c>
      <c r="F1103" s="15" t="s">
        <v>2460</v>
      </c>
      <c r="G1103" s="15" t="s">
        <v>40</v>
      </c>
      <c r="H1103" s="16"/>
      <c r="I1103" s="17">
        <v>46173</v>
      </c>
      <c r="J1103" s="15"/>
      <c r="K1103" s="18" t="s">
        <v>41</v>
      </c>
      <c r="L1103" s="18" t="s">
        <v>41</v>
      </c>
      <c r="M1103" s="18" t="s">
        <v>41</v>
      </c>
      <c r="N1103" s="18" t="s">
        <v>41</v>
      </c>
      <c r="O1103" s="18" t="s">
        <v>41</v>
      </c>
      <c r="P1103" s="18" t="s">
        <v>41</v>
      </c>
      <c r="Q1103" s="18" t="s">
        <v>41</v>
      </c>
      <c r="R1103" s="18" t="s">
        <v>42</v>
      </c>
      <c r="S1103" s="18"/>
      <c r="T1103" s="18">
        <v>46173.319799224504</v>
      </c>
      <c r="U1103" s="18">
        <v>46173.322799224501</v>
      </c>
      <c r="V1103" s="18">
        <v>46173.342816087999</v>
      </c>
      <c r="W1103" s="18">
        <v>46173.349511574103</v>
      </c>
      <c r="X1103" s="18">
        <v>46173.363511574105</v>
      </c>
      <c r="Y1103" s="18">
        <v>46173.404191932903</v>
      </c>
      <c r="Z1103" s="18">
        <v>46173.419191932902</v>
      </c>
      <c r="AA1103" s="18">
        <v>9.9392708398227114E-2</v>
      </c>
      <c r="AB1103" s="24">
        <v>503</v>
      </c>
      <c r="AC1103" s="24" t="s">
        <v>50</v>
      </c>
      <c r="AD1103" s="24" t="s">
        <v>44</v>
      </c>
      <c r="AE1103" s="24" t="s">
        <v>36</v>
      </c>
      <c r="AF1103" s="20"/>
      <c r="AG1103" s="25" t="s">
        <v>2483</v>
      </c>
      <c r="AH1103" s="24" t="s">
        <v>45</v>
      </c>
      <c r="AI1103" s="24" t="s">
        <v>42</v>
      </c>
    </row>
    <row r="1104" spans="2:35">
      <c r="B1104" s="26" t="s">
        <v>2484</v>
      </c>
      <c r="C1104" s="27" t="s">
        <v>1</v>
      </c>
      <c r="D1104" s="28">
        <v>20</v>
      </c>
      <c r="E1104" s="29">
        <v>46173</v>
      </c>
      <c r="F1104" s="27" t="s">
        <v>2460</v>
      </c>
      <c r="G1104" s="27" t="s">
        <v>40</v>
      </c>
      <c r="H1104" s="30"/>
      <c r="I1104" s="29">
        <v>46173</v>
      </c>
      <c r="J1104" s="27"/>
      <c r="K1104" s="31" t="s">
        <v>41</v>
      </c>
      <c r="L1104" s="31" t="s">
        <v>41</v>
      </c>
      <c r="M1104" s="31" t="s">
        <v>41</v>
      </c>
      <c r="N1104" s="31" t="s">
        <v>41</v>
      </c>
      <c r="O1104" s="31" t="s">
        <v>41</v>
      </c>
      <c r="P1104" s="31" t="s">
        <v>41</v>
      </c>
      <c r="Q1104" s="31" t="s">
        <v>41</v>
      </c>
      <c r="R1104" s="31" t="s">
        <v>42</v>
      </c>
      <c r="S1104" s="31"/>
      <c r="T1104" s="31">
        <v>46173.316280208302</v>
      </c>
      <c r="U1104" s="31">
        <v>46173.319280208299</v>
      </c>
      <c r="V1104" s="31">
        <v>46173.342183182896</v>
      </c>
      <c r="W1104" s="31">
        <v>46173.345780439799</v>
      </c>
      <c r="X1104" s="31">
        <v>46173.359780439801</v>
      </c>
      <c r="Y1104" s="31">
        <v>46173.410641550901</v>
      </c>
      <c r="Z1104" s="31">
        <v>46173.425641550901</v>
      </c>
      <c r="AA1104" s="31">
        <v>0.10936134259827668</v>
      </c>
      <c r="AB1104" s="32">
        <v>506</v>
      </c>
      <c r="AC1104" s="32" t="s">
        <v>43</v>
      </c>
      <c r="AD1104" s="32" t="s">
        <v>44</v>
      </c>
      <c r="AE1104" s="32" t="s">
        <v>36</v>
      </c>
      <c r="AF1104" s="33"/>
      <c r="AG1104" s="34" t="s">
        <v>2485</v>
      </c>
      <c r="AH1104" s="32" t="s">
        <v>45</v>
      </c>
      <c r="AI1104" s="32" t="s">
        <v>42</v>
      </c>
    </row>
    <row r="1105" spans="2:35">
      <c r="B1105" s="26" t="s">
        <v>2486</v>
      </c>
      <c r="C1105" s="27" t="s">
        <v>1</v>
      </c>
      <c r="D1105" s="28">
        <v>20</v>
      </c>
      <c r="E1105" s="29">
        <v>46173</v>
      </c>
      <c r="F1105" s="27" t="s">
        <v>2460</v>
      </c>
      <c r="G1105" s="27" t="s">
        <v>40</v>
      </c>
      <c r="H1105" s="30"/>
      <c r="I1105" s="29">
        <v>46173</v>
      </c>
      <c r="J1105" s="27"/>
      <c r="K1105" s="31" t="s">
        <v>41</v>
      </c>
      <c r="L1105" s="31" t="s">
        <v>41</v>
      </c>
      <c r="M1105" s="31" t="s">
        <v>41</v>
      </c>
      <c r="N1105" s="31" t="s">
        <v>41</v>
      </c>
      <c r="O1105" s="31" t="s">
        <v>41</v>
      </c>
      <c r="P1105" s="31" t="s">
        <v>41</v>
      </c>
      <c r="Q1105" s="31" t="s">
        <v>41</v>
      </c>
      <c r="R1105" s="31" t="s">
        <v>42</v>
      </c>
      <c r="S1105" s="31"/>
      <c r="T1105" s="31">
        <v>46173.304543518505</v>
      </c>
      <c r="U1105" s="31">
        <v>46173.307543518502</v>
      </c>
      <c r="V1105" s="31">
        <v>46173.316034571799</v>
      </c>
      <c r="W1105" s="31">
        <v>46173.321529861103</v>
      </c>
      <c r="X1105" s="31">
        <v>46173.335529861106</v>
      </c>
      <c r="Y1105" s="31">
        <v>46173.396561955997</v>
      </c>
      <c r="Z1105" s="31">
        <v>46173.411561955996</v>
      </c>
      <c r="AA1105" s="31">
        <v>0.10701843749120599</v>
      </c>
      <c r="AB1105" s="32">
        <v>510</v>
      </c>
      <c r="AC1105" s="32" t="s">
        <v>68</v>
      </c>
      <c r="AD1105" s="32" t="s">
        <v>44</v>
      </c>
      <c r="AE1105" s="32" t="s">
        <v>36</v>
      </c>
      <c r="AF1105" s="33"/>
      <c r="AG1105" s="34" t="s">
        <v>2487</v>
      </c>
      <c r="AH1105" s="32" t="s">
        <v>45</v>
      </c>
      <c r="AI1105" s="32" t="s">
        <v>42</v>
      </c>
    </row>
    <row r="1106" spans="2:35">
      <c r="B1106" s="26" t="s">
        <v>2488</v>
      </c>
      <c r="C1106" s="27" t="s">
        <v>1</v>
      </c>
      <c r="D1106" s="28">
        <v>20</v>
      </c>
      <c r="E1106" s="29">
        <v>46173</v>
      </c>
      <c r="F1106" s="27" t="s">
        <v>2460</v>
      </c>
      <c r="G1106" s="27" t="s">
        <v>40</v>
      </c>
      <c r="H1106" s="30"/>
      <c r="I1106" s="29">
        <v>46173</v>
      </c>
      <c r="J1106" s="27"/>
      <c r="K1106" s="31" t="s">
        <v>41</v>
      </c>
      <c r="L1106" s="31" t="s">
        <v>41</v>
      </c>
      <c r="M1106" s="31" t="s">
        <v>41</v>
      </c>
      <c r="N1106" s="31" t="s">
        <v>41</v>
      </c>
      <c r="O1106" s="31" t="s">
        <v>41</v>
      </c>
      <c r="P1106" s="31" t="s">
        <v>41</v>
      </c>
      <c r="Q1106" s="31" t="s">
        <v>41</v>
      </c>
      <c r="R1106" s="31" t="s">
        <v>42</v>
      </c>
      <c r="S1106" s="31"/>
      <c r="T1106" s="31">
        <v>46173.317590162005</v>
      </c>
      <c r="U1106" s="31">
        <v>46173.320590162002</v>
      </c>
      <c r="V1106" s="31">
        <v>46173.349899884299</v>
      </c>
      <c r="W1106" s="31">
        <v>46173.352658645803</v>
      </c>
      <c r="X1106" s="31">
        <v>46173.366658645806</v>
      </c>
      <c r="Y1106" s="31">
        <v>46173.4119258102</v>
      </c>
      <c r="Z1106" s="31">
        <v>46173.426925810199</v>
      </c>
      <c r="AA1106" s="31">
        <v>0.10933564819424646</v>
      </c>
      <c r="AB1106" s="32">
        <v>505</v>
      </c>
      <c r="AC1106" s="32" t="s">
        <v>52</v>
      </c>
      <c r="AD1106" s="32" t="s">
        <v>44</v>
      </c>
      <c r="AE1106" s="32" t="s">
        <v>36</v>
      </c>
      <c r="AF1106" s="33"/>
      <c r="AG1106" s="34" t="s">
        <v>2489</v>
      </c>
      <c r="AH1106" s="32" t="s">
        <v>45</v>
      </c>
      <c r="AI1106" s="32" t="s">
        <v>42</v>
      </c>
    </row>
    <row r="1107" spans="2:35">
      <c r="B1107" s="26" t="s">
        <v>2490</v>
      </c>
      <c r="C1107" s="27" t="s">
        <v>1</v>
      </c>
      <c r="D1107" s="28">
        <v>20</v>
      </c>
      <c r="E1107" s="29">
        <v>46172</v>
      </c>
      <c r="F1107" s="27" t="s">
        <v>2491</v>
      </c>
      <c r="G1107" s="27" t="s">
        <v>55</v>
      </c>
      <c r="H1107" s="30"/>
      <c r="I1107" s="29">
        <v>46172</v>
      </c>
      <c r="J1107" s="27"/>
      <c r="K1107" s="31" t="s">
        <v>41</v>
      </c>
      <c r="L1107" s="31" t="s">
        <v>41</v>
      </c>
      <c r="M1107" s="31" t="s">
        <v>41</v>
      </c>
      <c r="N1107" s="31" t="s">
        <v>41</v>
      </c>
      <c r="O1107" s="31" t="s">
        <v>41</v>
      </c>
      <c r="P1107" s="31" t="s">
        <v>41</v>
      </c>
      <c r="Q1107" s="31" t="s">
        <v>41</v>
      </c>
      <c r="R1107" s="31" t="s">
        <v>42</v>
      </c>
      <c r="S1107" s="31"/>
      <c r="T1107" s="31">
        <v>46173.1865680556</v>
      </c>
      <c r="U1107" s="31">
        <v>46173.189568055597</v>
      </c>
      <c r="V1107" s="31">
        <v>46173.201148182903</v>
      </c>
      <c r="W1107" s="31">
        <v>46173.202866400497</v>
      </c>
      <c r="X1107" s="31">
        <v>46173.2168664005</v>
      </c>
      <c r="Y1107" s="31">
        <v>46173.241172997703</v>
      </c>
      <c r="Z1107" s="31">
        <v>46173.256172997702</v>
      </c>
      <c r="AA1107" s="31">
        <v>6.9604942102159839E-2</v>
      </c>
      <c r="AB1107" s="32">
        <v>502</v>
      </c>
      <c r="AC1107" s="32" t="s">
        <v>51</v>
      </c>
      <c r="AD1107" s="32" t="s">
        <v>44</v>
      </c>
      <c r="AE1107" s="32" t="s">
        <v>36</v>
      </c>
      <c r="AF1107" s="33"/>
      <c r="AG1107" s="34" t="s">
        <v>2492</v>
      </c>
      <c r="AH1107" s="32" t="s">
        <v>45</v>
      </c>
      <c r="AI1107" s="32" t="s">
        <v>42</v>
      </c>
    </row>
    <row r="1108" spans="2:35">
      <c r="B1108" s="26" t="s">
        <v>2493</v>
      </c>
      <c r="C1108" s="27" t="s">
        <v>1</v>
      </c>
      <c r="D1108" s="28">
        <v>20</v>
      </c>
      <c r="E1108" s="29">
        <v>46173</v>
      </c>
      <c r="F1108" s="27" t="s">
        <v>2460</v>
      </c>
      <c r="G1108" s="27" t="s">
        <v>40</v>
      </c>
      <c r="H1108" s="30"/>
      <c r="I1108" s="29">
        <v>46173</v>
      </c>
      <c r="J1108" s="27"/>
      <c r="K1108" s="31" t="s">
        <v>41</v>
      </c>
      <c r="L1108" s="31" t="s">
        <v>41</v>
      </c>
      <c r="M1108" s="31" t="s">
        <v>41</v>
      </c>
      <c r="N1108" s="31" t="s">
        <v>41</v>
      </c>
      <c r="O1108" s="31" t="s">
        <v>41</v>
      </c>
      <c r="P1108" s="31" t="s">
        <v>41</v>
      </c>
      <c r="Q1108" s="31" t="s">
        <v>41</v>
      </c>
      <c r="R1108" s="31" t="s">
        <v>42</v>
      </c>
      <c r="S1108" s="31"/>
      <c r="T1108" s="31">
        <v>46173.420893136601</v>
      </c>
      <c r="U1108" s="31">
        <v>46173.423893136598</v>
      </c>
      <c r="V1108" s="31">
        <v>46173.435179629603</v>
      </c>
      <c r="W1108" s="31">
        <v>46173.436987534697</v>
      </c>
      <c r="X1108" s="31">
        <v>46173.450987534699</v>
      </c>
      <c r="Y1108" s="31">
        <v>46173.5043379977</v>
      </c>
      <c r="Z1108" s="31">
        <v>46173.519337997699</v>
      </c>
      <c r="AA1108" s="31">
        <v>9.8444861097959802E-2</v>
      </c>
      <c r="AB1108" s="32">
        <v>513</v>
      </c>
      <c r="AC1108" s="32" t="s">
        <v>47</v>
      </c>
      <c r="AD1108" s="32" t="s">
        <v>44</v>
      </c>
      <c r="AE1108" s="32" t="s">
        <v>36</v>
      </c>
      <c r="AF1108" s="33"/>
      <c r="AG1108" s="34" t="s">
        <v>2494</v>
      </c>
      <c r="AH1108" s="32" t="s">
        <v>45</v>
      </c>
      <c r="AI1108" s="32" t="s">
        <v>42</v>
      </c>
    </row>
    <row r="1109" spans="2:35">
      <c r="B1109" s="26" t="s">
        <v>2495</v>
      </c>
      <c r="C1109" s="27" t="s">
        <v>1</v>
      </c>
      <c r="D1109" s="28">
        <v>20</v>
      </c>
      <c r="E1109" s="29">
        <v>46173</v>
      </c>
      <c r="F1109" s="27" t="s">
        <v>2460</v>
      </c>
      <c r="G1109" s="27" t="s">
        <v>40</v>
      </c>
      <c r="H1109" s="30"/>
      <c r="I1109" s="29">
        <v>46173</v>
      </c>
      <c r="J1109" s="27"/>
      <c r="K1109" s="31" t="s">
        <v>41</v>
      </c>
      <c r="L1109" s="31" t="s">
        <v>41</v>
      </c>
      <c r="M1109" s="31" t="s">
        <v>41</v>
      </c>
      <c r="N1109" s="31" t="s">
        <v>41</v>
      </c>
      <c r="O1109" s="31" t="s">
        <v>41</v>
      </c>
      <c r="P1109" s="31" t="s">
        <v>41</v>
      </c>
      <c r="Q1109" s="31" t="s">
        <v>41</v>
      </c>
      <c r="R1109" s="31" t="s">
        <v>42</v>
      </c>
      <c r="S1109" s="31"/>
      <c r="T1109" s="31">
        <v>46173.426576851802</v>
      </c>
      <c r="U1109" s="31">
        <v>46173.429576851799</v>
      </c>
      <c r="V1109" s="31">
        <v>46173.435204710702</v>
      </c>
      <c r="W1109" s="31">
        <v>46173.439818900501</v>
      </c>
      <c r="X1109" s="31">
        <v>46173.453818900503</v>
      </c>
      <c r="Y1109" s="31">
        <v>46173.509439664398</v>
      </c>
      <c r="Z1109" s="31">
        <v>46173.524439664398</v>
      </c>
      <c r="AA1109" s="31">
        <v>9.7862812595849391E-2</v>
      </c>
      <c r="AB1109" s="32">
        <v>505</v>
      </c>
      <c r="AC1109" s="32" t="s">
        <v>52</v>
      </c>
      <c r="AD1109" s="32" t="s">
        <v>44</v>
      </c>
      <c r="AE1109" s="32" t="s">
        <v>36</v>
      </c>
      <c r="AF1109" s="33"/>
      <c r="AG1109" s="34" t="s">
        <v>2496</v>
      </c>
      <c r="AH1109" s="32" t="s">
        <v>45</v>
      </c>
      <c r="AI1109" s="32" t="s">
        <v>42</v>
      </c>
    </row>
    <row r="1110" spans="2:35">
      <c r="B1110" s="26" t="s">
        <v>2497</v>
      </c>
      <c r="C1110" s="27" t="s">
        <v>1</v>
      </c>
      <c r="D1110" s="28">
        <v>20</v>
      </c>
      <c r="E1110" s="29">
        <v>46171</v>
      </c>
      <c r="F1110" s="27" t="s">
        <v>2498</v>
      </c>
      <c r="G1110" s="27" t="s">
        <v>49</v>
      </c>
      <c r="H1110" s="30"/>
      <c r="I1110" s="29">
        <v>46171</v>
      </c>
      <c r="J1110" s="27"/>
      <c r="K1110" s="31" t="s">
        <v>41</v>
      </c>
      <c r="L1110" s="31" t="s">
        <v>41</v>
      </c>
      <c r="M1110" s="31" t="s">
        <v>41</v>
      </c>
      <c r="N1110" s="31" t="s">
        <v>41</v>
      </c>
      <c r="O1110" s="31" t="s">
        <v>41</v>
      </c>
      <c r="P1110" s="31" t="s">
        <v>41</v>
      </c>
      <c r="Q1110" s="31" t="s">
        <v>41</v>
      </c>
      <c r="R1110" s="31" t="s">
        <v>42</v>
      </c>
      <c r="S1110" s="31"/>
      <c r="T1110" s="31">
        <v>46173.241410613402</v>
      </c>
      <c r="U1110" s="31">
        <v>46173.244410613399</v>
      </c>
      <c r="V1110" s="31">
        <v>46173.253622141201</v>
      </c>
      <c r="W1110" s="31">
        <v>46173.254940509301</v>
      </c>
      <c r="X1110" s="31">
        <v>46173.268940509304</v>
      </c>
      <c r="Y1110" s="31">
        <v>46173.305172835702</v>
      </c>
      <c r="Z1110" s="31">
        <v>46173.320172835702</v>
      </c>
      <c r="AA1110" s="31">
        <v>7.8762222299701534E-2</v>
      </c>
      <c r="AB1110" s="32">
        <v>506</v>
      </c>
      <c r="AC1110" s="32" t="s">
        <v>43</v>
      </c>
      <c r="AD1110" s="32" t="s">
        <v>44</v>
      </c>
      <c r="AE1110" s="32" t="s">
        <v>36</v>
      </c>
      <c r="AF1110" s="33"/>
      <c r="AG1110" s="34" t="s">
        <v>2499</v>
      </c>
      <c r="AH1110" s="32" t="s">
        <v>45</v>
      </c>
      <c r="AI1110" s="32" t="s">
        <v>42</v>
      </c>
    </row>
    <row r="1111" spans="2:35">
      <c r="B1111" s="22" t="s">
        <v>2500</v>
      </c>
      <c r="C1111" s="15" t="s">
        <v>1</v>
      </c>
      <c r="D1111" s="23">
        <v>20</v>
      </c>
      <c r="E1111" s="17">
        <v>46171</v>
      </c>
      <c r="F1111" s="15" t="s">
        <v>2501</v>
      </c>
      <c r="G1111" s="15" t="s">
        <v>59</v>
      </c>
      <c r="H1111" s="16"/>
      <c r="I1111" s="17">
        <v>46171</v>
      </c>
      <c r="J1111" s="15"/>
      <c r="K1111" s="18" t="s">
        <v>41</v>
      </c>
      <c r="L1111" s="18" t="s">
        <v>41</v>
      </c>
      <c r="M1111" s="18" t="s">
        <v>41</v>
      </c>
      <c r="N1111" s="18" t="s">
        <v>41</v>
      </c>
      <c r="O1111" s="18" t="s">
        <v>41</v>
      </c>
      <c r="P1111" s="18" t="s">
        <v>41</v>
      </c>
      <c r="Q1111" s="18" t="s">
        <v>41</v>
      </c>
      <c r="R1111" s="18" t="s">
        <v>42</v>
      </c>
      <c r="S1111" s="18"/>
      <c r="T1111" s="18">
        <v>46173.273492743101</v>
      </c>
      <c r="U1111" s="18">
        <v>46173.276492743098</v>
      </c>
      <c r="V1111" s="18">
        <v>46173.2823045486</v>
      </c>
      <c r="W1111" s="18">
        <v>46173.288673877301</v>
      </c>
      <c r="X1111" s="18">
        <v>46173.294673877303</v>
      </c>
      <c r="Y1111" s="18">
        <v>46173.376433680598</v>
      </c>
      <c r="Z1111" s="18">
        <v>46173.379433680595</v>
      </c>
      <c r="AA1111" s="18">
        <v>0.10594093749386957</v>
      </c>
      <c r="AB1111" s="24">
        <v>509</v>
      </c>
      <c r="AC1111" s="24" t="s">
        <v>67</v>
      </c>
      <c r="AD1111" s="24" t="s">
        <v>44</v>
      </c>
      <c r="AE1111" s="24" t="s">
        <v>36</v>
      </c>
      <c r="AF1111" s="20"/>
      <c r="AG1111" s="25" t="s">
        <v>2502</v>
      </c>
      <c r="AH1111" s="24" t="s">
        <v>45</v>
      </c>
      <c r="AI1111" s="24" t="s">
        <v>42</v>
      </c>
    </row>
    <row r="1112" spans="2:35">
      <c r="B1112" s="26" t="s">
        <v>2503</v>
      </c>
      <c r="C1112" s="27" t="s">
        <v>1</v>
      </c>
      <c r="D1112" s="28">
        <v>20</v>
      </c>
      <c r="E1112" s="29">
        <v>46171</v>
      </c>
      <c r="F1112" s="27" t="s">
        <v>2501</v>
      </c>
      <c r="G1112" s="27" t="s">
        <v>59</v>
      </c>
      <c r="H1112" s="30"/>
      <c r="I1112" s="29">
        <v>46171</v>
      </c>
      <c r="J1112" s="27"/>
      <c r="K1112" s="31" t="s">
        <v>41</v>
      </c>
      <c r="L1112" s="31" t="s">
        <v>41</v>
      </c>
      <c r="M1112" s="31" t="s">
        <v>41</v>
      </c>
      <c r="N1112" s="31" t="s">
        <v>41</v>
      </c>
      <c r="O1112" s="31" t="s">
        <v>41</v>
      </c>
      <c r="P1112" s="31" t="s">
        <v>41</v>
      </c>
      <c r="Q1112" s="31" t="s">
        <v>41</v>
      </c>
      <c r="R1112" s="31" t="s">
        <v>42</v>
      </c>
      <c r="S1112" s="31"/>
      <c r="T1112" s="31">
        <v>46173.287049456005</v>
      </c>
      <c r="U1112" s="31">
        <v>46173.290049456002</v>
      </c>
      <c r="V1112" s="31">
        <v>46173.293671296298</v>
      </c>
      <c r="W1112" s="31">
        <v>46173.295903240702</v>
      </c>
      <c r="X1112" s="31">
        <v>46173.301903240703</v>
      </c>
      <c r="Y1112" s="31">
        <v>46173.349453553201</v>
      </c>
      <c r="Z1112" s="31">
        <v>46173.352453553198</v>
      </c>
      <c r="AA1112" s="31">
        <v>6.5404097193095367E-2</v>
      </c>
      <c r="AB1112" s="32">
        <v>513</v>
      </c>
      <c r="AC1112" s="32" t="s">
        <v>47</v>
      </c>
      <c r="AD1112" s="32" t="s">
        <v>44</v>
      </c>
      <c r="AE1112" s="32" t="s">
        <v>36</v>
      </c>
      <c r="AF1112" s="33"/>
      <c r="AG1112" s="34" t="s">
        <v>2504</v>
      </c>
      <c r="AH1112" s="32" t="s">
        <v>45</v>
      </c>
      <c r="AI1112" s="32" t="s">
        <v>42</v>
      </c>
    </row>
    <row r="1113" spans="2:35">
      <c r="B1113" s="26" t="s">
        <v>2505</v>
      </c>
      <c r="C1113" s="27" t="s">
        <v>1</v>
      </c>
      <c r="D1113" s="28">
        <v>20</v>
      </c>
      <c r="E1113" s="29">
        <v>46171</v>
      </c>
      <c r="F1113" s="27" t="s">
        <v>2227</v>
      </c>
      <c r="G1113" s="27" t="s">
        <v>58</v>
      </c>
      <c r="H1113" s="30"/>
      <c r="I1113" s="29">
        <v>46171</v>
      </c>
      <c r="J1113" s="27"/>
      <c r="K1113" s="31" t="s">
        <v>41</v>
      </c>
      <c r="L1113" s="31" t="s">
        <v>41</v>
      </c>
      <c r="M1113" s="31" t="s">
        <v>41</v>
      </c>
      <c r="N1113" s="31" t="s">
        <v>41</v>
      </c>
      <c r="O1113" s="31" t="s">
        <v>41</v>
      </c>
      <c r="P1113" s="31" t="s">
        <v>41</v>
      </c>
      <c r="Q1113" s="31" t="s">
        <v>41</v>
      </c>
      <c r="R1113" s="31" t="s">
        <v>42</v>
      </c>
      <c r="S1113" s="31"/>
      <c r="T1113" s="31">
        <v>46173.408136840306</v>
      </c>
      <c r="U1113" s="31">
        <v>46173.411136840303</v>
      </c>
      <c r="V1113" s="31">
        <v>46173.428348229201</v>
      </c>
      <c r="W1113" s="31">
        <v>46173.428671759299</v>
      </c>
      <c r="X1113" s="31">
        <v>46173.442671759301</v>
      </c>
      <c r="Y1113" s="31">
        <v>46173.469965243101</v>
      </c>
      <c r="Z1113" s="31">
        <v>46173.4849652431</v>
      </c>
      <c r="AA1113" s="31">
        <v>7.6828402794490103E-2</v>
      </c>
      <c r="AB1113" s="32">
        <v>503</v>
      </c>
      <c r="AC1113" s="32" t="s">
        <v>50</v>
      </c>
      <c r="AD1113" s="32" t="s">
        <v>44</v>
      </c>
      <c r="AE1113" s="32" t="s">
        <v>36</v>
      </c>
      <c r="AF1113" s="33"/>
      <c r="AG1113" s="34" t="s">
        <v>2506</v>
      </c>
      <c r="AH1113" s="32" t="s">
        <v>45</v>
      </c>
      <c r="AI1113" s="32" t="s">
        <v>42</v>
      </c>
    </row>
    <row r="1114" spans="2:35">
      <c r="B1114" s="22" t="s">
        <v>2507</v>
      </c>
      <c r="C1114" s="15" t="s">
        <v>1</v>
      </c>
      <c r="D1114" s="23">
        <v>20</v>
      </c>
      <c r="E1114" s="17">
        <v>46171</v>
      </c>
      <c r="F1114" s="15" t="s">
        <v>2227</v>
      </c>
      <c r="G1114" s="15" t="s">
        <v>58</v>
      </c>
      <c r="H1114" s="16"/>
      <c r="I1114" s="17">
        <v>46171</v>
      </c>
      <c r="J1114" s="15"/>
      <c r="K1114" s="18" t="s">
        <v>41</v>
      </c>
      <c r="L1114" s="18" t="s">
        <v>41</v>
      </c>
      <c r="M1114" s="18" t="s">
        <v>41</v>
      </c>
      <c r="N1114" s="18" t="s">
        <v>41</v>
      </c>
      <c r="O1114" s="18" t="s">
        <v>41</v>
      </c>
      <c r="P1114" s="18" t="s">
        <v>41</v>
      </c>
      <c r="Q1114" s="18" t="s">
        <v>41</v>
      </c>
      <c r="R1114" s="18" t="s">
        <v>42</v>
      </c>
      <c r="S1114" s="18"/>
      <c r="T1114" s="18">
        <v>46173.353249305605</v>
      </c>
      <c r="U1114" s="18">
        <v>46173.356249305602</v>
      </c>
      <c r="V1114" s="18">
        <v>46173.363310219902</v>
      </c>
      <c r="W1114" s="18">
        <v>46173.367135532397</v>
      </c>
      <c r="X1114" s="18">
        <v>46173.3811355324</v>
      </c>
      <c r="Y1114" s="18">
        <v>46173.460153043998</v>
      </c>
      <c r="Z1114" s="18">
        <v>46173.475153043997</v>
      </c>
      <c r="AA1114" s="18">
        <v>0.12190373839257518</v>
      </c>
      <c r="AB1114" s="24">
        <v>507</v>
      </c>
      <c r="AC1114" s="24" t="s">
        <v>53</v>
      </c>
      <c r="AD1114" s="24" t="s">
        <v>44</v>
      </c>
      <c r="AE1114" s="24" t="s">
        <v>36</v>
      </c>
      <c r="AF1114" s="20"/>
      <c r="AG1114" s="25" t="s">
        <v>2508</v>
      </c>
      <c r="AH1114" s="24" t="s">
        <v>45</v>
      </c>
      <c r="AI1114" s="24" t="s">
        <v>42</v>
      </c>
    </row>
    <row r="1115" spans="2:35">
      <c r="B1115" s="26" t="s">
        <v>2509</v>
      </c>
      <c r="C1115" s="27" t="s">
        <v>1</v>
      </c>
      <c r="D1115" s="28">
        <v>20</v>
      </c>
      <c r="E1115" s="29">
        <v>46171</v>
      </c>
      <c r="F1115" s="27" t="s">
        <v>2227</v>
      </c>
      <c r="G1115" s="27" t="s">
        <v>58</v>
      </c>
      <c r="H1115" s="30"/>
      <c r="I1115" s="29">
        <v>46171</v>
      </c>
      <c r="J1115" s="27"/>
      <c r="K1115" s="31" t="s">
        <v>41</v>
      </c>
      <c r="L1115" s="31" t="s">
        <v>41</v>
      </c>
      <c r="M1115" s="31" t="s">
        <v>41</v>
      </c>
      <c r="N1115" s="31" t="s">
        <v>41</v>
      </c>
      <c r="O1115" s="31" t="s">
        <v>41</v>
      </c>
      <c r="P1115" s="31" t="s">
        <v>41</v>
      </c>
      <c r="Q1115" s="31" t="s">
        <v>41</v>
      </c>
      <c r="R1115" s="31" t="s">
        <v>42</v>
      </c>
      <c r="S1115" s="31"/>
      <c r="T1115" s="31">
        <v>46173.401240625004</v>
      </c>
      <c r="U1115" s="31">
        <v>46173.404240625001</v>
      </c>
      <c r="V1115" s="31">
        <v>46173.413148379601</v>
      </c>
      <c r="W1115" s="31">
        <v>46173.4178356134</v>
      </c>
      <c r="X1115" s="31">
        <v>46173.431835613403</v>
      </c>
      <c r="Y1115" s="31">
        <v>46173.467593831003</v>
      </c>
      <c r="Z1115" s="31">
        <v>46173.482593831002</v>
      </c>
      <c r="AA1115" s="31">
        <v>8.1353205998311751E-2</v>
      </c>
      <c r="AB1115" s="32">
        <v>501</v>
      </c>
      <c r="AC1115" s="32" t="s">
        <v>48</v>
      </c>
      <c r="AD1115" s="32" t="s">
        <v>44</v>
      </c>
      <c r="AE1115" s="32" t="s">
        <v>36</v>
      </c>
      <c r="AF1115" s="33"/>
      <c r="AG1115" s="34" t="s">
        <v>2510</v>
      </c>
      <c r="AH1115" s="32" t="s">
        <v>45</v>
      </c>
      <c r="AI1115" s="32" t="s">
        <v>42</v>
      </c>
    </row>
    <row r="1116" spans="2:35">
      <c r="B1116" s="26" t="s">
        <v>2511</v>
      </c>
      <c r="C1116" s="27" t="s">
        <v>0</v>
      </c>
      <c r="D1116" s="28">
        <v>40</v>
      </c>
      <c r="E1116" s="29">
        <v>46173</v>
      </c>
      <c r="F1116" s="27" t="s">
        <v>2512</v>
      </c>
      <c r="G1116" s="27" t="s">
        <v>62</v>
      </c>
      <c r="H1116" s="30"/>
      <c r="I1116" s="29">
        <v>46173</v>
      </c>
      <c r="J1116" s="27"/>
      <c r="K1116" s="31">
        <v>46173.234966284705</v>
      </c>
      <c r="L1116" s="31">
        <v>46173.249966284704</v>
      </c>
      <c r="M1116" s="31">
        <v>46173.251466284702</v>
      </c>
      <c r="N1116" s="31">
        <v>46173.271466284699</v>
      </c>
      <c r="O1116" s="31">
        <v>46173.286252349499</v>
      </c>
      <c r="P1116" s="31">
        <v>46173.312932557899</v>
      </c>
      <c r="Q1116" s="31">
        <v>46173.318532557896</v>
      </c>
      <c r="R1116" s="31">
        <v>8.3566273191536311E-2</v>
      </c>
      <c r="S1116" s="31"/>
      <c r="T1116" s="31" t="s">
        <v>41</v>
      </c>
      <c r="U1116" s="31" t="s">
        <v>41</v>
      </c>
      <c r="V1116" s="31" t="s">
        <v>41</v>
      </c>
      <c r="W1116" s="31" t="s">
        <v>41</v>
      </c>
      <c r="X1116" s="31" t="s">
        <v>41</v>
      </c>
      <c r="Y1116" s="31" t="s">
        <v>41</v>
      </c>
      <c r="Z1116" s="31" t="s">
        <v>41</v>
      </c>
      <c r="AA1116" s="31" t="s">
        <v>42</v>
      </c>
      <c r="AB1116" s="32">
        <v>508</v>
      </c>
      <c r="AC1116" s="32" t="s">
        <v>65</v>
      </c>
      <c r="AD1116" s="32" t="s">
        <v>44</v>
      </c>
      <c r="AE1116" s="32" t="s">
        <v>36</v>
      </c>
      <c r="AF1116" s="33"/>
      <c r="AG1116" s="34" t="s">
        <v>2513</v>
      </c>
      <c r="AH1116" s="32" t="s">
        <v>45</v>
      </c>
      <c r="AI1116" s="32" t="s">
        <v>42</v>
      </c>
    </row>
    <row r="1117" spans="2:35">
      <c r="B1117" s="26" t="s">
        <v>2514</v>
      </c>
      <c r="C1117" s="27" t="s">
        <v>1</v>
      </c>
      <c r="D1117" s="28">
        <v>20</v>
      </c>
      <c r="E1117" s="29">
        <v>46172</v>
      </c>
      <c r="F1117" s="27" t="s">
        <v>2417</v>
      </c>
      <c r="G1117" s="27" t="s">
        <v>46</v>
      </c>
      <c r="H1117" s="30"/>
      <c r="I1117" s="29">
        <v>46172</v>
      </c>
      <c r="J1117" s="27"/>
      <c r="K1117" s="31" t="s">
        <v>41</v>
      </c>
      <c r="L1117" s="31" t="s">
        <v>41</v>
      </c>
      <c r="M1117" s="31" t="s">
        <v>41</v>
      </c>
      <c r="N1117" s="31" t="s">
        <v>41</v>
      </c>
      <c r="O1117" s="31" t="s">
        <v>41</v>
      </c>
      <c r="P1117" s="31" t="s">
        <v>41</v>
      </c>
      <c r="Q1117" s="31" t="s">
        <v>41</v>
      </c>
      <c r="R1117" s="31" t="s">
        <v>42</v>
      </c>
      <c r="S1117" s="31"/>
      <c r="T1117" s="31">
        <v>46173.287373726802</v>
      </c>
      <c r="U1117" s="31">
        <v>46173.290373726799</v>
      </c>
      <c r="V1117" s="31">
        <v>46173.294107604197</v>
      </c>
      <c r="W1117" s="31">
        <v>46173.299647488398</v>
      </c>
      <c r="X1117" s="31">
        <v>46173.313647488401</v>
      </c>
      <c r="Y1117" s="31">
        <v>46173.340594710702</v>
      </c>
      <c r="Z1117" s="31">
        <v>46173.355594710702</v>
      </c>
      <c r="AA1117" s="31">
        <v>6.8220983899664134E-2</v>
      </c>
      <c r="AB1117" s="32">
        <v>501</v>
      </c>
      <c r="AC1117" s="32" t="s">
        <v>48</v>
      </c>
      <c r="AD1117" s="32" t="s">
        <v>44</v>
      </c>
      <c r="AE1117" s="32" t="s">
        <v>36</v>
      </c>
      <c r="AF1117" s="33"/>
      <c r="AG1117" s="34" t="s">
        <v>2515</v>
      </c>
      <c r="AH1117" s="32" t="s">
        <v>45</v>
      </c>
      <c r="AI1117" s="32" t="s">
        <v>42</v>
      </c>
    </row>
    <row r="1118" spans="2:35">
      <c r="B1118" s="26" t="s">
        <v>2516</v>
      </c>
      <c r="C1118" s="27" t="s">
        <v>1</v>
      </c>
      <c r="D1118" s="28">
        <v>40</v>
      </c>
      <c r="E1118" s="29">
        <v>46172</v>
      </c>
      <c r="F1118" s="27" t="s">
        <v>2428</v>
      </c>
      <c r="G1118" s="27" t="s">
        <v>61</v>
      </c>
      <c r="H1118" s="30"/>
      <c r="I1118" s="29">
        <v>46172</v>
      </c>
      <c r="J1118" s="27"/>
      <c r="K1118" s="31" t="s">
        <v>41</v>
      </c>
      <c r="L1118" s="31" t="s">
        <v>41</v>
      </c>
      <c r="M1118" s="31" t="s">
        <v>41</v>
      </c>
      <c r="N1118" s="31" t="s">
        <v>41</v>
      </c>
      <c r="O1118" s="31" t="s">
        <v>41</v>
      </c>
      <c r="P1118" s="31" t="s">
        <v>41</v>
      </c>
      <c r="Q1118" s="31" t="s">
        <v>41</v>
      </c>
      <c r="R1118" s="31" t="s">
        <v>42</v>
      </c>
      <c r="S1118" s="31"/>
      <c r="T1118" s="31">
        <v>46173.329558101905</v>
      </c>
      <c r="U1118" s="31">
        <v>46173.332558101902</v>
      </c>
      <c r="V1118" s="31">
        <v>46173.352840393498</v>
      </c>
      <c r="W1118" s="31">
        <v>46173.355800231497</v>
      </c>
      <c r="X1118" s="31">
        <v>46173.3698002315</v>
      </c>
      <c r="Y1118" s="31">
        <v>46173.416298993099</v>
      </c>
      <c r="Z1118" s="31">
        <v>46173.431298993099</v>
      </c>
      <c r="AA1118" s="31">
        <v>0.10174089119391283</v>
      </c>
      <c r="AB1118" s="32">
        <v>504</v>
      </c>
      <c r="AC1118" s="32" t="s">
        <v>57</v>
      </c>
      <c r="AD1118" s="32" t="s">
        <v>44</v>
      </c>
      <c r="AE1118" s="32" t="s">
        <v>36</v>
      </c>
      <c r="AF1118" s="33"/>
      <c r="AG1118" s="34" t="s">
        <v>2517</v>
      </c>
      <c r="AH1118" s="32" t="s">
        <v>45</v>
      </c>
      <c r="AI1118" s="32" t="s">
        <v>42</v>
      </c>
    </row>
    <row r="1119" spans="2:35">
      <c r="B1119" s="26" t="s">
        <v>2518</v>
      </c>
      <c r="C1119" s="27" t="s">
        <v>0</v>
      </c>
      <c r="D1119" s="28">
        <v>20</v>
      </c>
      <c r="E1119" s="29">
        <v>46173</v>
      </c>
      <c r="F1119" s="27" t="s">
        <v>2519</v>
      </c>
      <c r="G1119" s="27" t="s">
        <v>59</v>
      </c>
      <c r="H1119" s="30"/>
      <c r="I1119" s="29">
        <v>46173</v>
      </c>
      <c r="J1119" s="27"/>
      <c r="K1119" s="31">
        <v>46173.355899733804</v>
      </c>
      <c r="L1119" s="31">
        <v>46173.358899733801</v>
      </c>
      <c r="M1119" s="31">
        <v>46173.3603997338</v>
      </c>
      <c r="N1119" s="31">
        <v>46173.380399733796</v>
      </c>
      <c r="O1119" s="31">
        <v>46173.393383067101</v>
      </c>
      <c r="P1119" s="31">
        <v>46173.402235798603</v>
      </c>
      <c r="Q1119" s="31">
        <v>46173.4078357986</v>
      </c>
      <c r="R1119" s="31">
        <v>5.1936064795881975E-2</v>
      </c>
      <c r="S1119" s="31"/>
      <c r="T1119" s="31" t="s">
        <v>41</v>
      </c>
      <c r="U1119" s="31" t="s">
        <v>41</v>
      </c>
      <c r="V1119" s="31" t="s">
        <v>41</v>
      </c>
      <c r="W1119" s="31" t="s">
        <v>41</v>
      </c>
      <c r="X1119" s="31" t="s">
        <v>41</v>
      </c>
      <c r="Y1119" s="31" t="s">
        <v>41</v>
      </c>
      <c r="Z1119" s="31" t="s">
        <v>41</v>
      </c>
      <c r="AA1119" s="31" t="s">
        <v>42</v>
      </c>
      <c r="AB1119" s="32">
        <v>501</v>
      </c>
      <c r="AC1119" s="32" t="s">
        <v>48</v>
      </c>
      <c r="AD1119" s="32" t="s">
        <v>44</v>
      </c>
      <c r="AE1119" s="32" t="s">
        <v>36</v>
      </c>
      <c r="AF1119" s="33"/>
      <c r="AG1119" s="34" t="s">
        <v>2520</v>
      </c>
      <c r="AH1119" s="32" t="s">
        <v>45</v>
      </c>
      <c r="AI1119" s="32" t="s">
        <v>42</v>
      </c>
    </row>
    <row r="1120" spans="2:35">
      <c r="B1120" s="26" t="s">
        <v>2521</v>
      </c>
      <c r="C1120" s="27" t="s">
        <v>0</v>
      </c>
      <c r="D1120" s="28">
        <v>40</v>
      </c>
      <c r="E1120" s="29">
        <v>46173</v>
      </c>
      <c r="F1120" s="27" t="s">
        <v>2519</v>
      </c>
      <c r="G1120" s="27" t="s">
        <v>59</v>
      </c>
      <c r="H1120" s="30"/>
      <c r="I1120" s="29">
        <v>46173</v>
      </c>
      <c r="J1120" s="27"/>
      <c r="K1120" s="31">
        <v>46173.354082754609</v>
      </c>
      <c r="L1120" s="31">
        <v>46173.357082754606</v>
      </c>
      <c r="M1120" s="31">
        <v>46173.358582754605</v>
      </c>
      <c r="N1120" s="31">
        <v>46173.378582754602</v>
      </c>
      <c r="O1120" s="31">
        <v>46173.3821860764</v>
      </c>
      <c r="P1120" s="31">
        <v>46173.386375694397</v>
      </c>
      <c r="Q1120" s="31">
        <v>46173.391975694394</v>
      </c>
      <c r="R1120" s="31">
        <v>3.7892939784796908E-2</v>
      </c>
      <c r="S1120" s="31"/>
      <c r="T1120" s="31" t="s">
        <v>41</v>
      </c>
      <c r="U1120" s="31" t="s">
        <v>41</v>
      </c>
      <c r="V1120" s="31" t="s">
        <v>41</v>
      </c>
      <c r="W1120" s="31" t="s">
        <v>41</v>
      </c>
      <c r="X1120" s="31" t="s">
        <v>41</v>
      </c>
      <c r="Y1120" s="31" t="s">
        <v>41</v>
      </c>
      <c r="Z1120" s="31" t="s">
        <v>41</v>
      </c>
      <c r="AA1120" s="31" t="s">
        <v>42</v>
      </c>
      <c r="AB1120" s="32">
        <v>513</v>
      </c>
      <c r="AC1120" s="32" t="s">
        <v>47</v>
      </c>
      <c r="AD1120" s="32" t="s">
        <v>44</v>
      </c>
      <c r="AE1120" s="32" t="s">
        <v>36</v>
      </c>
      <c r="AF1120" s="33"/>
      <c r="AG1120" s="34" t="s">
        <v>2522</v>
      </c>
      <c r="AH1120" s="32" t="s">
        <v>45</v>
      </c>
      <c r="AI1120" s="32" t="s">
        <v>42</v>
      </c>
    </row>
    <row r="1121" spans="2:35">
      <c r="B1121" s="26" t="s">
        <v>2523</v>
      </c>
      <c r="C1121" s="27" t="s">
        <v>0</v>
      </c>
      <c r="D1121" s="28">
        <v>40</v>
      </c>
      <c r="E1121" s="29">
        <v>46173</v>
      </c>
      <c r="F1121" s="27" t="s">
        <v>2519</v>
      </c>
      <c r="G1121" s="27" t="s">
        <v>59</v>
      </c>
      <c r="H1121" s="30"/>
      <c r="I1121" s="29">
        <v>46173</v>
      </c>
      <c r="J1121" s="27"/>
      <c r="K1121" s="31">
        <v>46173.370620486108</v>
      </c>
      <c r="L1121" s="31">
        <v>46173.373620486105</v>
      </c>
      <c r="M1121" s="31">
        <v>46173.375120486104</v>
      </c>
      <c r="N1121" s="31">
        <v>46173.3951204861</v>
      </c>
      <c r="O1121" s="31">
        <v>46173.404148530099</v>
      </c>
      <c r="P1121" s="31">
        <v>46173.411943715299</v>
      </c>
      <c r="Q1121" s="31">
        <v>46173.417543715295</v>
      </c>
      <c r="R1121" s="31">
        <v>4.692322918708669E-2</v>
      </c>
      <c r="S1121" s="31"/>
      <c r="T1121" s="31" t="s">
        <v>41</v>
      </c>
      <c r="U1121" s="31" t="s">
        <v>41</v>
      </c>
      <c r="V1121" s="31" t="s">
        <v>41</v>
      </c>
      <c r="W1121" s="31" t="s">
        <v>41</v>
      </c>
      <c r="X1121" s="31" t="s">
        <v>41</v>
      </c>
      <c r="Y1121" s="31" t="s">
        <v>41</v>
      </c>
      <c r="Z1121" s="31" t="s">
        <v>41</v>
      </c>
      <c r="AA1121" s="31" t="s">
        <v>42</v>
      </c>
      <c r="AB1121" s="32">
        <v>509</v>
      </c>
      <c r="AC1121" s="32" t="s">
        <v>67</v>
      </c>
      <c r="AD1121" s="32" t="s">
        <v>44</v>
      </c>
      <c r="AE1121" s="32" t="s">
        <v>36</v>
      </c>
      <c r="AF1121" s="33"/>
      <c r="AG1121" s="34" t="s">
        <v>2524</v>
      </c>
      <c r="AH1121" s="32" t="s">
        <v>45</v>
      </c>
      <c r="AI1121" s="32" t="s">
        <v>42</v>
      </c>
    </row>
    <row r="1122" spans="2:35">
      <c r="B1122" s="26" t="s">
        <v>2525</v>
      </c>
      <c r="C1122" s="27" t="s">
        <v>1</v>
      </c>
      <c r="D1122" s="28">
        <v>20</v>
      </c>
      <c r="E1122" s="29">
        <v>46172</v>
      </c>
      <c r="F1122" s="27" t="s">
        <v>2451</v>
      </c>
      <c r="G1122" s="27" t="s">
        <v>56</v>
      </c>
      <c r="H1122" s="30"/>
      <c r="I1122" s="29">
        <v>46172</v>
      </c>
      <c r="J1122" s="27"/>
      <c r="K1122" s="31" t="s">
        <v>41</v>
      </c>
      <c r="L1122" s="31" t="s">
        <v>41</v>
      </c>
      <c r="M1122" s="31" t="s">
        <v>41</v>
      </c>
      <c r="N1122" s="31" t="s">
        <v>41</v>
      </c>
      <c r="O1122" s="31" t="s">
        <v>41</v>
      </c>
      <c r="P1122" s="31" t="s">
        <v>41</v>
      </c>
      <c r="Q1122" s="31" t="s">
        <v>41</v>
      </c>
      <c r="R1122" s="31" t="s">
        <v>42</v>
      </c>
      <c r="S1122" s="31"/>
      <c r="T1122" s="31">
        <v>46173.399659571805</v>
      </c>
      <c r="U1122" s="31">
        <v>46173.402659571802</v>
      </c>
      <c r="V1122" s="31">
        <v>46173.409210034697</v>
      </c>
      <c r="W1122" s="31">
        <v>46173.411453043998</v>
      </c>
      <c r="X1122" s="31">
        <v>46173.417453044</v>
      </c>
      <c r="Y1122" s="31">
        <v>46173.419751886599</v>
      </c>
      <c r="Z1122" s="31">
        <v>46173.422751886596</v>
      </c>
      <c r="AA1122" s="31">
        <v>2.3092314790119417E-2</v>
      </c>
      <c r="AB1122" s="32">
        <v>513</v>
      </c>
      <c r="AC1122" s="32" t="s">
        <v>47</v>
      </c>
      <c r="AD1122" s="32" t="s">
        <v>44</v>
      </c>
      <c r="AE1122" s="32" t="s">
        <v>36</v>
      </c>
      <c r="AF1122" s="33"/>
      <c r="AG1122" s="34" t="s">
        <v>2526</v>
      </c>
      <c r="AH1122" s="32" t="s">
        <v>45</v>
      </c>
      <c r="AI1122" s="32" t="s">
        <v>42</v>
      </c>
    </row>
    <row r="1123" spans="2:35">
      <c r="B1123" s="26" t="s">
        <v>2527</v>
      </c>
      <c r="C1123" s="27" t="s">
        <v>1</v>
      </c>
      <c r="D1123" s="28">
        <v>20</v>
      </c>
      <c r="E1123" s="29">
        <v>46172</v>
      </c>
      <c r="F1123" s="27" t="s">
        <v>2417</v>
      </c>
      <c r="G1123" s="27" t="s">
        <v>46</v>
      </c>
      <c r="H1123" s="30"/>
      <c r="I1123" s="29">
        <v>46172</v>
      </c>
      <c r="J1123" s="27"/>
      <c r="K1123" s="31" t="s">
        <v>41</v>
      </c>
      <c r="L1123" s="31" t="s">
        <v>41</v>
      </c>
      <c r="M1123" s="31" t="s">
        <v>41</v>
      </c>
      <c r="N1123" s="31" t="s">
        <v>41</v>
      </c>
      <c r="O1123" s="31" t="s">
        <v>41</v>
      </c>
      <c r="P1123" s="31" t="s">
        <v>41</v>
      </c>
      <c r="Q1123" s="31" t="s">
        <v>41</v>
      </c>
      <c r="R1123" s="31" t="s">
        <v>42</v>
      </c>
      <c r="S1123" s="31"/>
      <c r="T1123" s="31">
        <v>46173.451400694401</v>
      </c>
      <c r="U1123" s="31">
        <v>46173.454400694398</v>
      </c>
      <c r="V1123" s="31">
        <v>46173.460218402797</v>
      </c>
      <c r="W1123" s="31">
        <v>46173.467382025497</v>
      </c>
      <c r="X1123" s="31">
        <v>46173.4813820255</v>
      </c>
      <c r="Y1123" s="31">
        <v>46173.515177928202</v>
      </c>
      <c r="Z1123" s="31">
        <v>46173.530177928202</v>
      </c>
      <c r="AA1123" s="31">
        <v>7.8777233800792601E-2</v>
      </c>
      <c r="AB1123" s="32">
        <v>510</v>
      </c>
      <c r="AC1123" s="32" t="s">
        <v>68</v>
      </c>
      <c r="AD1123" s="32" t="s">
        <v>44</v>
      </c>
      <c r="AE1123" s="32" t="s">
        <v>36</v>
      </c>
      <c r="AF1123" s="33"/>
      <c r="AG1123" s="34" t="s">
        <v>2528</v>
      </c>
      <c r="AH1123" s="32" t="s">
        <v>45</v>
      </c>
      <c r="AI1123" s="32" t="s">
        <v>42</v>
      </c>
    </row>
    <row r="1124" spans="2:35">
      <c r="B1124" s="26" t="s">
        <v>2529</v>
      </c>
      <c r="C1124" s="27" t="s">
        <v>1</v>
      </c>
      <c r="D1124" s="28">
        <v>20</v>
      </c>
      <c r="E1124" s="29">
        <v>46172</v>
      </c>
      <c r="F1124" s="27" t="s">
        <v>2417</v>
      </c>
      <c r="G1124" s="27" t="s">
        <v>46</v>
      </c>
      <c r="H1124" s="30"/>
      <c r="I1124" s="29">
        <v>46172</v>
      </c>
      <c r="J1124" s="27"/>
      <c r="K1124" s="31" t="s">
        <v>41</v>
      </c>
      <c r="L1124" s="31" t="s">
        <v>41</v>
      </c>
      <c r="M1124" s="31" t="s">
        <v>41</v>
      </c>
      <c r="N1124" s="31" t="s">
        <v>41</v>
      </c>
      <c r="O1124" s="31" t="s">
        <v>41</v>
      </c>
      <c r="P1124" s="31" t="s">
        <v>41</v>
      </c>
      <c r="Q1124" s="31" t="s">
        <v>41</v>
      </c>
      <c r="R1124" s="31" t="s">
        <v>42</v>
      </c>
      <c r="S1124" s="31"/>
      <c r="T1124" s="31">
        <v>46173.437930243104</v>
      </c>
      <c r="U1124" s="31">
        <v>46173.440930243101</v>
      </c>
      <c r="V1124" s="31">
        <v>46173.445598495397</v>
      </c>
      <c r="W1124" s="31">
        <v>46173.448675891203</v>
      </c>
      <c r="X1124" s="31">
        <v>46173.462675891205</v>
      </c>
      <c r="Y1124" s="31">
        <v>46173.5092304051</v>
      </c>
      <c r="Z1124" s="31">
        <v>46173.524230405099</v>
      </c>
      <c r="AA1124" s="31">
        <v>8.6300161994586233E-2</v>
      </c>
      <c r="AB1124" s="32">
        <v>509</v>
      </c>
      <c r="AC1124" s="32" t="s">
        <v>67</v>
      </c>
      <c r="AD1124" s="32" t="s">
        <v>44</v>
      </c>
      <c r="AE1124" s="32" t="s">
        <v>36</v>
      </c>
      <c r="AF1124" s="33"/>
      <c r="AG1124" s="34" t="s">
        <v>2530</v>
      </c>
      <c r="AH1124" s="32" t="s">
        <v>45</v>
      </c>
      <c r="AI1124" s="32" t="s">
        <v>42</v>
      </c>
    </row>
    <row r="1125" spans="2:35">
      <c r="B1125" s="26" t="s">
        <v>2531</v>
      </c>
      <c r="C1125" s="27" t="s">
        <v>0</v>
      </c>
      <c r="D1125" s="28">
        <v>40</v>
      </c>
      <c r="E1125" s="29">
        <v>46173</v>
      </c>
      <c r="F1125" s="27" t="s">
        <v>2532</v>
      </c>
      <c r="G1125" s="27" t="s">
        <v>49</v>
      </c>
      <c r="H1125" s="30"/>
      <c r="I1125" s="29">
        <v>46173</v>
      </c>
      <c r="J1125" s="27"/>
      <c r="K1125" s="31">
        <v>46173.387406944406</v>
      </c>
      <c r="L1125" s="31">
        <v>46173.402406944406</v>
      </c>
      <c r="M1125" s="31">
        <v>46173.403906944404</v>
      </c>
      <c r="N1125" s="31">
        <v>46173.423906944401</v>
      </c>
      <c r="O1125" s="31">
        <v>46173.4421721412</v>
      </c>
      <c r="P1125" s="31">
        <v>46173.444886111101</v>
      </c>
      <c r="Q1125" s="31">
        <v>46173.450486111098</v>
      </c>
      <c r="R1125" s="31">
        <v>6.3079166691750288E-2</v>
      </c>
      <c r="S1125" s="31"/>
      <c r="T1125" s="31" t="s">
        <v>41</v>
      </c>
      <c r="U1125" s="31" t="s">
        <v>41</v>
      </c>
      <c r="V1125" s="31" t="s">
        <v>41</v>
      </c>
      <c r="W1125" s="31" t="s">
        <v>41</v>
      </c>
      <c r="X1125" s="31" t="s">
        <v>41</v>
      </c>
      <c r="Y1125" s="31" t="s">
        <v>41</v>
      </c>
      <c r="Z1125" s="31" t="s">
        <v>41</v>
      </c>
      <c r="AA1125" s="31" t="s">
        <v>42</v>
      </c>
      <c r="AB1125" s="32">
        <v>510</v>
      </c>
      <c r="AC1125" s="32" t="s">
        <v>68</v>
      </c>
      <c r="AD1125" s="32" t="s">
        <v>44</v>
      </c>
      <c r="AE1125" s="32" t="s">
        <v>36</v>
      </c>
      <c r="AF1125" s="33"/>
      <c r="AG1125" s="34" t="s">
        <v>2533</v>
      </c>
      <c r="AH1125" s="32" t="s">
        <v>45</v>
      </c>
      <c r="AI1125" s="32" t="s">
        <v>42</v>
      </c>
    </row>
    <row r="1126" spans="2:35">
      <c r="B1126" s="26" t="s">
        <v>2534</v>
      </c>
      <c r="C1126" s="27" t="s">
        <v>0</v>
      </c>
      <c r="D1126" s="28">
        <v>40</v>
      </c>
      <c r="E1126" s="29">
        <v>46173</v>
      </c>
      <c r="F1126" s="27" t="s">
        <v>2532</v>
      </c>
      <c r="G1126" s="27" t="s">
        <v>49</v>
      </c>
      <c r="H1126" s="30"/>
      <c r="I1126" s="29">
        <v>46173</v>
      </c>
      <c r="J1126" s="27"/>
      <c r="K1126" s="31">
        <v>46173.400340243104</v>
      </c>
      <c r="L1126" s="31">
        <v>46173.415340243104</v>
      </c>
      <c r="M1126" s="31">
        <v>46173.416840243102</v>
      </c>
      <c r="N1126" s="31">
        <v>46173.436840243099</v>
      </c>
      <c r="O1126" s="31">
        <v>46173.446604895798</v>
      </c>
      <c r="P1126" s="31">
        <v>46173.451196678201</v>
      </c>
      <c r="Q1126" s="31">
        <v>46173.456796678198</v>
      </c>
      <c r="R1126" s="31">
        <v>5.6456435093423352E-2</v>
      </c>
      <c r="S1126" s="31"/>
      <c r="T1126" s="31" t="s">
        <v>41</v>
      </c>
      <c r="U1126" s="31" t="s">
        <v>41</v>
      </c>
      <c r="V1126" s="31" t="s">
        <v>41</v>
      </c>
      <c r="W1126" s="31" t="s">
        <v>41</v>
      </c>
      <c r="X1126" s="31" t="s">
        <v>41</v>
      </c>
      <c r="Y1126" s="31" t="s">
        <v>41</v>
      </c>
      <c r="Z1126" s="31" t="s">
        <v>41</v>
      </c>
      <c r="AA1126" s="31" t="s">
        <v>42</v>
      </c>
      <c r="AB1126" s="32">
        <v>502</v>
      </c>
      <c r="AC1126" s="32" t="s">
        <v>51</v>
      </c>
      <c r="AD1126" s="32" t="s">
        <v>44</v>
      </c>
      <c r="AE1126" s="32" t="s">
        <v>36</v>
      </c>
      <c r="AF1126" s="33"/>
      <c r="AG1126" s="34" t="s">
        <v>2535</v>
      </c>
      <c r="AH1126" s="32" t="s">
        <v>45</v>
      </c>
      <c r="AI1126" s="32" t="s">
        <v>42</v>
      </c>
    </row>
    <row r="1127" spans="2:35">
      <c r="B1127" s="26" t="s">
        <v>2536</v>
      </c>
      <c r="C1127" s="27" t="s">
        <v>1</v>
      </c>
      <c r="D1127" s="28">
        <v>20</v>
      </c>
      <c r="E1127" s="29">
        <v>46172</v>
      </c>
      <c r="F1127" s="27" t="s">
        <v>2491</v>
      </c>
      <c r="G1127" s="27" t="s">
        <v>55</v>
      </c>
      <c r="H1127" s="30"/>
      <c r="I1127" s="29">
        <v>46172</v>
      </c>
      <c r="J1127" s="27"/>
      <c r="K1127" s="31" t="s">
        <v>41</v>
      </c>
      <c r="L1127" s="31" t="s">
        <v>41</v>
      </c>
      <c r="M1127" s="31" t="s">
        <v>41</v>
      </c>
      <c r="N1127" s="31" t="s">
        <v>41</v>
      </c>
      <c r="O1127" s="31" t="s">
        <v>41</v>
      </c>
      <c r="P1127" s="31" t="s">
        <v>41</v>
      </c>
      <c r="Q1127" s="31" t="s">
        <v>41</v>
      </c>
      <c r="R1127" s="31" t="s">
        <v>42</v>
      </c>
      <c r="S1127" s="31"/>
      <c r="T1127" s="31">
        <v>46173.463508449102</v>
      </c>
      <c r="U1127" s="31">
        <v>46173.466508449099</v>
      </c>
      <c r="V1127" s="31">
        <v>46173.473040196797</v>
      </c>
      <c r="W1127" s="31">
        <v>46173.475451192098</v>
      </c>
      <c r="X1127" s="31">
        <v>46173.489451192101</v>
      </c>
      <c r="Y1127" s="31">
        <v>46173.540718946802</v>
      </c>
      <c r="Z1127" s="31">
        <v>46173.555718946802</v>
      </c>
      <c r="AA1127" s="31">
        <v>9.2210497699852567E-2</v>
      </c>
      <c r="AB1127" s="32">
        <v>502</v>
      </c>
      <c r="AC1127" s="32" t="s">
        <v>51</v>
      </c>
      <c r="AD1127" s="32" t="s">
        <v>44</v>
      </c>
      <c r="AE1127" s="32" t="s">
        <v>36</v>
      </c>
      <c r="AF1127" s="33"/>
      <c r="AG1127" s="34" t="s">
        <v>2537</v>
      </c>
      <c r="AH1127" s="32" t="s">
        <v>45</v>
      </c>
      <c r="AI1127" s="32" t="s">
        <v>42</v>
      </c>
    </row>
    <row r="1128" spans="2:35">
      <c r="B1128" s="26" t="s">
        <v>2538</v>
      </c>
      <c r="C1128" s="27" t="s">
        <v>1</v>
      </c>
      <c r="D1128" s="28">
        <v>20</v>
      </c>
      <c r="E1128" s="29">
        <v>46172</v>
      </c>
      <c r="F1128" s="27" t="s">
        <v>2491</v>
      </c>
      <c r="G1128" s="27" t="s">
        <v>55</v>
      </c>
      <c r="H1128" s="30"/>
      <c r="I1128" s="29">
        <v>46172</v>
      </c>
      <c r="J1128" s="27"/>
      <c r="K1128" s="31" t="s">
        <v>41</v>
      </c>
      <c r="L1128" s="31" t="s">
        <v>41</v>
      </c>
      <c r="M1128" s="31" t="s">
        <v>41</v>
      </c>
      <c r="N1128" s="31" t="s">
        <v>41</v>
      </c>
      <c r="O1128" s="31" t="s">
        <v>41</v>
      </c>
      <c r="P1128" s="31" t="s">
        <v>41</v>
      </c>
      <c r="Q1128" s="31" t="s">
        <v>41</v>
      </c>
      <c r="R1128" s="31" t="s">
        <v>42</v>
      </c>
      <c r="S1128" s="31"/>
      <c r="T1128" s="31">
        <v>46173.479424270801</v>
      </c>
      <c r="U1128" s="31">
        <v>46173.482424270798</v>
      </c>
      <c r="V1128" s="31">
        <v>46173.485282060203</v>
      </c>
      <c r="W1128" s="31">
        <v>46173.490186458301</v>
      </c>
      <c r="X1128" s="31">
        <v>46173.504186458304</v>
      </c>
      <c r="Y1128" s="31">
        <v>46173.538465046302</v>
      </c>
      <c r="Z1128" s="31">
        <v>46173.553465046301</v>
      </c>
      <c r="AA1128" s="31">
        <v>7.4040775500179734E-2</v>
      </c>
      <c r="AB1128" s="32">
        <v>504</v>
      </c>
      <c r="AC1128" s="32" t="s">
        <v>57</v>
      </c>
      <c r="AD1128" s="32" t="s">
        <v>44</v>
      </c>
      <c r="AE1128" s="32" t="s">
        <v>36</v>
      </c>
      <c r="AF1128" s="33"/>
      <c r="AG1128" s="34" t="s">
        <v>2539</v>
      </c>
      <c r="AH1128" s="32" t="s">
        <v>45</v>
      </c>
      <c r="AI1128" s="32" t="s">
        <v>42</v>
      </c>
    </row>
    <row r="1129" spans="2:35">
      <c r="B1129" s="26" t="s">
        <v>2540</v>
      </c>
      <c r="C1129" s="27" t="s">
        <v>0</v>
      </c>
      <c r="D1129" s="28">
        <v>40</v>
      </c>
      <c r="E1129" s="29">
        <v>46173</v>
      </c>
      <c r="F1129" s="27" t="s">
        <v>2519</v>
      </c>
      <c r="G1129" s="27" t="s">
        <v>59</v>
      </c>
      <c r="H1129" s="30"/>
      <c r="I1129" s="29">
        <v>46173</v>
      </c>
      <c r="J1129" s="27"/>
      <c r="K1129" s="31">
        <v>46173.42040934031</v>
      </c>
      <c r="L1129" s="31">
        <v>46173.423409340307</v>
      </c>
      <c r="M1129" s="31">
        <v>46173.424909340305</v>
      </c>
      <c r="N1129" s="31">
        <v>46173.444909340302</v>
      </c>
      <c r="O1129" s="31">
        <v>46173.4611127315</v>
      </c>
      <c r="P1129" s="31">
        <v>46173.482345601798</v>
      </c>
      <c r="Q1129" s="31">
        <v>46173.487945601795</v>
      </c>
      <c r="R1129" s="31">
        <v>6.7536261485656723E-2</v>
      </c>
      <c r="S1129" s="31"/>
      <c r="T1129" s="31" t="s">
        <v>41</v>
      </c>
      <c r="U1129" s="31" t="s">
        <v>41</v>
      </c>
      <c r="V1129" s="31" t="s">
        <v>41</v>
      </c>
      <c r="W1129" s="31" t="s">
        <v>41</v>
      </c>
      <c r="X1129" s="31" t="s">
        <v>41</v>
      </c>
      <c r="Y1129" s="31" t="s">
        <v>41</v>
      </c>
      <c r="Z1129" s="31" t="s">
        <v>41</v>
      </c>
      <c r="AA1129" s="31" t="s">
        <v>42</v>
      </c>
      <c r="AB1129" s="32">
        <v>504</v>
      </c>
      <c r="AC1129" s="32" t="s">
        <v>57</v>
      </c>
      <c r="AD1129" s="32" t="s">
        <v>44</v>
      </c>
      <c r="AE1129" s="32" t="s">
        <v>36</v>
      </c>
      <c r="AF1129" s="33"/>
      <c r="AG1129" s="34" t="s">
        <v>2541</v>
      </c>
      <c r="AH1129" s="32" t="s">
        <v>45</v>
      </c>
      <c r="AI1129" s="32" t="s">
        <v>42</v>
      </c>
    </row>
    <row r="1130" spans="2:35">
      <c r="B1130" s="26" t="s">
        <v>2542</v>
      </c>
      <c r="C1130" s="27" t="s">
        <v>1</v>
      </c>
      <c r="D1130" s="28">
        <v>20</v>
      </c>
      <c r="E1130" s="29">
        <v>46172</v>
      </c>
      <c r="F1130" s="27" t="s">
        <v>2417</v>
      </c>
      <c r="G1130" s="27" t="s">
        <v>46</v>
      </c>
      <c r="H1130" s="30"/>
      <c r="I1130" s="29">
        <v>46172</v>
      </c>
      <c r="J1130" s="27"/>
      <c r="K1130" s="31" t="s">
        <v>41</v>
      </c>
      <c r="L1130" s="31" t="s">
        <v>41</v>
      </c>
      <c r="M1130" s="31" t="s">
        <v>41</v>
      </c>
      <c r="N1130" s="31" t="s">
        <v>41</v>
      </c>
      <c r="O1130" s="31" t="s">
        <v>41</v>
      </c>
      <c r="P1130" s="31" t="s">
        <v>41</v>
      </c>
      <c r="Q1130" s="31" t="s">
        <v>41</v>
      </c>
      <c r="R1130" s="31" t="s">
        <v>42</v>
      </c>
      <c r="S1130" s="31"/>
      <c r="T1130" s="31">
        <v>46173.540951307907</v>
      </c>
      <c r="U1130" s="31">
        <v>46173.543951307904</v>
      </c>
      <c r="V1130" s="31">
        <v>46173.549005868103</v>
      </c>
      <c r="W1130" s="31">
        <v>46173.553098298602</v>
      </c>
      <c r="X1130" s="31">
        <v>46173.567098298605</v>
      </c>
      <c r="Y1130" s="31">
        <v>46173.599261921299</v>
      </c>
      <c r="Z1130" s="31">
        <v>46173.614261921299</v>
      </c>
      <c r="AA1130" s="31">
        <v>7.3310613392095547E-2</v>
      </c>
      <c r="AB1130" s="32">
        <v>513</v>
      </c>
      <c r="AC1130" s="32" t="s">
        <v>47</v>
      </c>
      <c r="AD1130" s="32" t="s">
        <v>44</v>
      </c>
      <c r="AE1130" s="32" t="s">
        <v>36</v>
      </c>
      <c r="AF1130" s="33"/>
      <c r="AG1130" s="34" t="s">
        <v>2543</v>
      </c>
      <c r="AH1130" s="32" t="s">
        <v>45</v>
      </c>
      <c r="AI1130" s="32" t="s">
        <v>42</v>
      </c>
    </row>
    <row r="1131" spans="2:35">
      <c r="B1131" s="26" t="s">
        <v>2544</v>
      </c>
      <c r="C1131" s="27" t="s">
        <v>1</v>
      </c>
      <c r="D1131" s="28">
        <v>20</v>
      </c>
      <c r="E1131" s="29">
        <v>46172</v>
      </c>
      <c r="F1131" s="27" t="s">
        <v>2545</v>
      </c>
      <c r="G1131" s="27" t="s">
        <v>46</v>
      </c>
      <c r="H1131" s="30"/>
      <c r="I1131" s="29">
        <v>46172</v>
      </c>
      <c r="J1131" s="27"/>
      <c r="K1131" s="31" t="s">
        <v>41</v>
      </c>
      <c r="L1131" s="31" t="s">
        <v>41</v>
      </c>
      <c r="M1131" s="31" t="s">
        <v>41</v>
      </c>
      <c r="N1131" s="31" t="s">
        <v>41</v>
      </c>
      <c r="O1131" s="31" t="s">
        <v>41</v>
      </c>
      <c r="P1131" s="31" t="s">
        <v>41</v>
      </c>
      <c r="Q1131" s="31" t="s">
        <v>41</v>
      </c>
      <c r="R1131" s="31" t="s">
        <v>42</v>
      </c>
      <c r="S1131" s="31"/>
      <c r="T1131" s="31">
        <v>46173.546077395804</v>
      </c>
      <c r="U1131" s="31">
        <v>46173.549077395801</v>
      </c>
      <c r="V1131" s="31">
        <v>46173.557423993101</v>
      </c>
      <c r="W1131" s="31">
        <v>46173.564399803203</v>
      </c>
      <c r="X1131" s="31">
        <v>46173.578399803206</v>
      </c>
      <c r="Y1131" s="31">
        <v>46173.612081134299</v>
      </c>
      <c r="Z1131" s="31">
        <v>46173.627081134298</v>
      </c>
      <c r="AA1131" s="31">
        <v>8.1003738494473509E-2</v>
      </c>
      <c r="AB1131" s="32">
        <v>502</v>
      </c>
      <c r="AC1131" s="32" t="s">
        <v>51</v>
      </c>
      <c r="AD1131" s="32" t="s">
        <v>44</v>
      </c>
      <c r="AE1131" s="32" t="s">
        <v>36</v>
      </c>
      <c r="AF1131" s="33"/>
      <c r="AG1131" s="34" t="s">
        <v>2546</v>
      </c>
      <c r="AH1131" s="32" t="s">
        <v>45</v>
      </c>
      <c r="AI1131" s="32" t="s">
        <v>42</v>
      </c>
    </row>
    <row r="1132" spans="2:35">
      <c r="B1132" s="26" t="s">
        <v>2547</v>
      </c>
      <c r="C1132" s="27" t="s">
        <v>1</v>
      </c>
      <c r="D1132" s="28">
        <v>40</v>
      </c>
      <c r="E1132" s="29">
        <v>46172</v>
      </c>
      <c r="F1132" s="27" t="s">
        <v>2545</v>
      </c>
      <c r="G1132" s="27" t="s">
        <v>46</v>
      </c>
      <c r="H1132" s="30"/>
      <c r="I1132" s="29">
        <v>46172</v>
      </c>
      <c r="J1132" s="27"/>
      <c r="K1132" s="31" t="s">
        <v>41</v>
      </c>
      <c r="L1132" s="31" t="s">
        <v>41</v>
      </c>
      <c r="M1132" s="31" t="s">
        <v>41</v>
      </c>
      <c r="N1132" s="31" t="s">
        <v>41</v>
      </c>
      <c r="O1132" s="31" t="s">
        <v>41</v>
      </c>
      <c r="P1132" s="31" t="s">
        <v>41</v>
      </c>
      <c r="Q1132" s="31" t="s">
        <v>41</v>
      </c>
      <c r="R1132" s="31" t="s">
        <v>42</v>
      </c>
      <c r="S1132" s="31"/>
      <c r="T1132" s="31">
        <v>46173.555161261604</v>
      </c>
      <c r="U1132" s="31">
        <v>46173.558161261601</v>
      </c>
      <c r="V1132" s="31">
        <v>46173.573243286999</v>
      </c>
      <c r="W1132" s="31">
        <v>46173.575746099501</v>
      </c>
      <c r="X1132" s="31">
        <v>46173.589746099504</v>
      </c>
      <c r="Y1132" s="31">
        <v>46173.6357244213</v>
      </c>
      <c r="Z1132" s="31">
        <v>46173.650724421299</v>
      </c>
      <c r="AA1132" s="31">
        <v>9.5563159695302602E-2</v>
      </c>
      <c r="AB1132" s="32">
        <v>510</v>
      </c>
      <c r="AC1132" s="32" t="s">
        <v>68</v>
      </c>
      <c r="AD1132" s="32" t="s">
        <v>44</v>
      </c>
      <c r="AE1132" s="32" t="s">
        <v>36</v>
      </c>
      <c r="AF1132" s="33"/>
      <c r="AG1132" s="34" t="s">
        <v>2548</v>
      </c>
      <c r="AH1132" s="32" t="s">
        <v>45</v>
      </c>
      <c r="AI1132" s="32" t="s">
        <v>42</v>
      </c>
    </row>
    <row r="1133" spans="2:35">
      <c r="B1133" s="26" t="s">
        <v>2549</v>
      </c>
      <c r="C1133" s="27" t="s">
        <v>0</v>
      </c>
      <c r="D1133" s="28">
        <v>20</v>
      </c>
      <c r="E1133" s="29">
        <v>46172</v>
      </c>
      <c r="F1133" s="27" t="s">
        <v>2550</v>
      </c>
      <c r="G1133" s="27" t="s">
        <v>46</v>
      </c>
      <c r="H1133" s="30"/>
      <c r="I1133" s="29">
        <v>46172</v>
      </c>
      <c r="J1133" s="27"/>
      <c r="K1133" s="31">
        <v>46173.490657673603</v>
      </c>
      <c r="L1133" s="31">
        <v>46173.505657673602</v>
      </c>
      <c r="M1133" s="31">
        <v>46173.507157673601</v>
      </c>
      <c r="N1133" s="31">
        <v>46173.527157673598</v>
      </c>
      <c r="O1133" s="31">
        <v>46173.547641550897</v>
      </c>
      <c r="P1133" s="31">
        <v>46173.555658182901</v>
      </c>
      <c r="Q1133" s="31">
        <v>46173.561258182897</v>
      </c>
      <c r="R1133" s="31">
        <v>7.0600509294308722E-2</v>
      </c>
      <c r="S1133" s="31"/>
      <c r="T1133" s="31" t="s">
        <v>41</v>
      </c>
      <c r="U1133" s="31" t="s">
        <v>41</v>
      </c>
      <c r="V1133" s="31" t="s">
        <v>41</v>
      </c>
      <c r="W1133" s="31" t="s">
        <v>41</v>
      </c>
      <c r="X1133" s="31" t="s">
        <v>41</v>
      </c>
      <c r="Y1133" s="31" t="s">
        <v>41</v>
      </c>
      <c r="Z1133" s="31" t="s">
        <v>41</v>
      </c>
      <c r="AA1133" s="31" t="s">
        <v>42</v>
      </c>
      <c r="AB1133" s="32">
        <v>510</v>
      </c>
      <c r="AC1133" s="32" t="s">
        <v>68</v>
      </c>
      <c r="AD1133" s="32" t="s">
        <v>44</v>
      </c>
      <c r="AE1133" s="32" t="s">
        <v>36</v>
      </c>
      <c r="AF1133" s="33"/>
      <c r="AG1133" s="34" t="s">
        <v>2551</v>
      </c>
      <c r="AH1133" s="32" t="s">
        <v>45</v>
      </c>
      <c r="AI1133" s="32" t="s">
        <v>42</v>
      </c>
    </row>
    <row r="1134" spans="2:35">
      <c r="B1134" s="26" t="s">
        <v>2552</v>
      </c>
      <c r="C1134" s="27" t="s">
        <v>0</v>
      </c>
      <c r="D1134" s="28">
        <v>20</v>
      </c>
      <c r="E1134" s="29">
        <v>46172</v>
      </c>
      <c r="F1134" s="27" t="s">
        <v>2550</v>
      </c>
      <c r="G1134" s="27" t="s">
        <v>46</v>
      </c>
      <c r="H1134" s="30"/>
      <c r="I1134" s="29">
        <v>46172</v>
      </c>
      <c r="J1134" s="27"/>
      <c r="K1134" s="31">
        <v>46173.482626504607</v>
      </c>
      <c r="L1134" s="31">
        <v>46173.497626504606</v>
      </c>
      <c r="M1134" s="31">
        <v>46173.499126504605</v>
      </c>
      <c r="N1134" s="31">
        <v>46173.519126504601</v>
      </c>
      <c r="O1134" s="31">
        <v>46173.541049155101</v>
      </c>
      <c r="P1134" s="31">
        <v>46173.552961805603</v>
      </c>
      <c r="Q1134" s="31">
        <v>46173.558561805599</v>
      </c>
      <c r="R1134" s="31">
        <v>7.5935300992568955E-2</v>
      </c>
      <c r="S1134" s="31"/>
      <c r="T1134" s="31" t="s">
        <v>41</v>
      </c>
      <c r="U1134" s="31" t="s">
        <v>41</v>
      </c>
      <c r="V1134" s="31" t="s">
        <v>41</v>
      </c>
      <c r="W1134" s="31" t="s">
        <v>41</v>
      </c>
      <c r="X1134" s="31" t="s">
        <v>41</v>
      </c>
      <c r="Y1134" s="31" t="s">
        <v>41</v>
      </c>
      <c r="Z1134" s="31" t="s">
        <v>41</v>
      </c>
      <c r="AA1134" s="31" t="s">
        <v>42</v>
      </c>
      <c r="AB1134" s="32">
        <v>509</v>
      </c>
      <c r="AC1134" s="32" t="s">
        <v>67</v>
      </c>
      <c r="AD1134" s="32" t="s">
        <v>44</v>
      </c>
      <c r="AE1134" s="32" t="s">
        <v>36</v>
      </c>
      <c r="AF1134" s="33"/>
      <c r="AG1134" s="34" t="s">
        <v>2553</v>
      </c>
      <c r="AH1134" s="32" t="s">
        <v>45</v>
      </c>
      <c r="AI1134" s="32" t="s">
        <v>42</v>
      </c>
    </row>
    <row r="1135" spans="2:35">
      <c r="B1135" s="22" t="s">
        <v>2554</v>
      </c>
      <c r="C1135" s="15" t="s">
        <v>0</v>
      </c>
      <c r="D1135" s="23">
        <v>40</v>
      </c>
      <c r="E1135" s="17">
        <v>46173</v>
      </c>
      <c r="F1135" s="15" t="s">
        <v>2512</v>
      </c>
      <c r="G1135" s="15" t="s">
        <v>62</v>
      </c>
      <c r="H1135" s="16"/>
      <c r="I1135" s="17">
        <v>46173</v>
      </c>
      <c r="J1135" s="15"/>
      <c r="K1135" s="18">
        <v>46173.455831631902</v>
      </c>
      <c r="L1135" s="18">
        <v>46173.470831631901</v>
      </c>
      <c r="M1135" s="18">
        <v>46173.4723316319</v>
      </c>
      <c r="N1135" s="18">
        <v>46173.492331631896</v>
      </c>
      <c r="O1135" s="18">
        <v>46173.503312118097</v>
      </c>
      <c r="P1135" s="18">
        <v>46173.504686145803</v>
      </c>
      <c r="Q1135" s="18">
        <v>46173.5102861458</v>
      </c>
      <c r="R1135" s="18">
        <v>5.4454513898235746E-2</v>
      </c>
      <c r="S1135" s="18"/>
      <c r="T1135" s="18" t="s">
        <v>41</v>
      </c>
      <c r="U1135" s="18" t="s">
        <v>41</v>
      </c>
      <c r="V1135" s="18" t="s">
        <v>41</v>
      </c>
      <c r="W1135" s="18" t="s">
        <v>41</v>
      </c>
      <c r="X1135" s="18" t="s">
        <v>41</v>
      </c>
      <c r="Y1135" s="18" t="s">
        <v>41</v>
      </c>
      <c r="Z1135" s="18" t="s">
        <v>41</v>
      </c>
      <c r="AA1135" s="18" t="s">
        <v>42</v>
      </c>
      <c r="AB1135" s="24">
        <v>507</v>
      </c>
      <c r="AC1135" s="24" t="s">
        <v>53</v>
      </c>
      <c r="AD1135" s="24" t="s">
        <v>44</v>
      </c>
      <c r="AE1135" s="24" t="s">
        <v>36</v>
      </c>
      <c r="AF1135" s="20"/>
      <c r="AG1135" s="25" t="s">
        <v>2555</v>
      </c>
      <c r="AH1135" s="24" t="s">
        <v>45</v>
      </c>
      <c r="AI1135" s="24" t="s">
        <v>42</v>
      </c>
    </row>
    <row r="1136" spans="2:35">
      <c r="B1136" s="26" t="s">
        <v>2556</v>
      </c>
      <c r="C1136" s="27" t="s">
        <v>0</v>
      </c>
      <c r="D1136" s="28">
        <v>20</v>
      </c>
      <c r="E1136" s="29">
        <v>46173</v>
      </c>
      <c r="F1136" s="27" t="s">
        <v>2512</v>
      </c>
      <c r="G1136" s="27" t="s">
        <v>62</v>
      </c>
      <c r="H1136" s="30"/>
      <c r="I1136" s="29">
        <v>46173</v>
      </c>
      <c r="J1136" s="27"/>
      <c r="K1136" s="31">
        <v>46173.463346180608</v>
      </c>
      <c r="L1136" s="31">
        <v>46173.478346180607</v>
      </c>
      <c r="M1136" s="31">
        <v>46173.479846180606</v>
      </c>
      <c r="N1136" s="31">
        <v>46173.499846180603</v>
      </c>
      <c r="O1136" s="31">
        <v>46173.510528275503</v>
      </c>
      <c r="P1136" s="31">
        <v>46173.512881134302</v>
      </c>
      <c r="Q1136" s="31">
        <v>46173.518481134299</v>
      </c>
      <c r="R1136" s="31">
        <v>5.5134953690867405E-2</v>
      </c>
      <c r="S1136" s="31"/>
      <c r="T1136" s="31" t="s">
        <v>41</v>
      </c>
      <c r="U1136" s="31" t="s">
        <v>41</v>
      </c>
      <c r="V1136" s="31" t="s">
        <v>41</v>
      </c>
      <c r="W1136" s="31" t="s">
        <v>41</v>
      </c>
      <c r="X1136" s="31" t="s">
        <v>41</v>
      </c>
      <c r="Y1136" s="31" t="s">
        <v>41</v>
      </c>
      <c r="Z1136" s="31" t="s">
        <v>41</v>
      </c>
      <c r="AA1136" s="31" t="s">
        <v>42</v>
      </c>
      <c r="AB1136" s="32">
        <v>503</v>
      </c>
      <c r="AC1136" s="32" t="s">
        <v>50</v>
      </c>
      <c r="AD1136" s="32" t="s">
        <v>44</v>
      </c>
      <c r="AE1136" s="32" t="s">
        <v>36</v>
      </c>
      <c r="AF1136" s="33"/>
      <c r="AG1136" s="34" t="s">
        <v>2557</v>
      </c>
      <c r="AH1136" s="32" t="s">
        <v>45</v>
      </c>
      <c r="AI1136" s="32" t="s">
        <v>42</v>
      </c>
    </row>
    <row r="1137" spans="2:35">
      <c r="B1137" s="22" t="s">
        <v>2558</v>
      </c>
      <c r="C1137" s="15" t="s">
        <v>0</v>
      </c>
      <c r="D1137" s="23">
        <v>20</v>
      </c>
      <c r="E1137" s="17">
        <v>46173</v>
      </c>
      <c r="F1137" s="15" t="s">
        <v>2512</v>
      </c>
      <c r="G1137" s="15" t="s">
        <v>62</v>
      </c>
      <c r="H1137" s="16"/>
      <c r="I1137" s="17">
        <v>46173</v>
      </c>
      <c r="J1137" s="15"/>
      <c r="K1137" s="18">
        <v>46173.460920023106</v>
      </c>
      <c r="L1137" s="18">
        <v>46173.475920023106</v>
      </c>
      <c r="M1137" s="18">
        <v>46173.477420023104</v>
      </c>
      <c r="N1137" s="18">
        <v>46173.497420023101</v>
      </c>
      <c r="O1137" s="18">
        <v>46173.510396724501</v>
      </c>
      <c r="P1137" s="18">
        <v>46173.513597418998</v>
      </c>
      <c r="Q1137" s="18">
        <v>46173.519197418995</v>
      </c>
      <c r="R1137" s="18">
        <v>5.8277395888580941E-2</v>
      </c>
      <c r="S1137" s="18"/>
      <c r="T1137" s="18" t="s">
        <v>41</v>
      </c>
      <c r="U1137" s="18" t="s">
        <v>41</v>
      </c>
      <c r="V1137" s="18" t="s">
        <v>41</v>
      </c>
      <c r="W1137" s="18" t="s">
        <v>41</v>
      </c>
      <c r="X1137" s="18" t="s">
        <v>41</v>
      </c>
      <c r="Y1137" s="18" t="s">
        <v>41</v>
      </c>
      <c r="Z1137" s="18" t="s">
        <v>41</v>
      </c>
      <c r="AA1137" s="18" t="s">
        <v>42</v>
      </c>
      <c r="AB1137" s="24">
        <v>501</v>
      </c>
      <c r="AC1137" s="24" t="s">
        <v>48</v>
      </c>
      <c r="AD1137" s="24" t="s">
        <v>44</v>
      </c>
      <c r="AE1137" s="24" t="s">
        <v>36</v>
      </c>
      <c r="AF1137" s="20"/>
      <c r="AG1137" s="25" t="s">
        <v>2559</v>
      </c>
      <c r="AH1137" s="24" t="s">
        <v>45</v>
      </c>
      <c r="AI1137" s="24" t="s">
        <v>42</v>
      </c>
    </row>
    <row r="1138" spans="2:35">
      <c r="B1138" s="22" t="s">
        <v>2560</v>
      </c>
      <c r="C1138" s="15" t="s">
        <v>1</v>
      </c>
      <c r="D1138" s="23">
        <v>40</v>
      </c>
      <c r="E1138" s="17">
        <v>46173</v>
      </c>
      <c r="F1138" s="15" t="s">
        <v>2460</v>
      </c>
      <c r="G1138" s="15" t="s">
        <v>40</v>
      </c>
      <c r="H1138" s="16"/>
      <c r="I1138" s="17">
        <v>46173</v>
      </c>
      <c r="J1138" s="15"/>
      <c r="K1138" s="18" t="s">
        <v>41</v>
      </c>
      <c r="L1138" s="18" t="s">
        <v>41</v>
      </c>
      <c r="M1138" s="18" t="s">
        <v>41</v>
      </c>
      <c r="N1138" s="18" t="s">
        <v>41</v>
      </c>
      <c r="O1138" s="18" t="s">
        <v>41</v>
      </c>
      <c r="P1138" s="18" t="s">
        <v>41</v>
      </c>
      <c r="Q1138" s="18" t="s">
        <v>41</v>
      </c>
      <c r="R1138" s="18" t="s">
        <v>42</v>
      </c>
      <c r="S1138" s="18"/>
      <c r="T1138" s="18">
        <v>46173.5124466782</v>
      </c>
      <c r="U1138" s="18">
        <v>46173.515446678197</v>
      </c>
      <c r="V1138" s="18">
        <v>46173.537674537001</v>
      </c>
      <c r="W1138" s="18">
        <v>46173.542831828701</v>
      </c>
      <c r="X1138" s="18">
        <v>46173.556831828704</v>
      </c>
      <c r="Y1138" s="18">
        <v>46173.576980705999</v>
      </c>
      <c r="Z1138" s="18">
        <v>46173.591980705998</v>
      </c>
      <c r="AA1138" s="18">
        <v>7.9534027798217721E-2</v>
      </c>
      <c r="AB1138" s="24">
        <v>503</v>
      </c>
      <c r="AC1138" s="24" t="s">
        <v>50</v>
      </c>
      <c r="AD1138" s="24" t="s">
        <v>44</v>
      </c>
      <c r="AE1138" s="24" t="s">
        <v>36</v>
      </c>
      <c r="AF1138" s="20"/>
      <c r="AG1138" s="25" t="s">
        <v>2561</v>
      </c>
      <c r="AH1138" s="24" t="s">
        <v>45</v>
      </c>
      <c r="AI1138" s="24" t="s">
        <v>42</v>
      </c>
    </row>
    <row r="1139" spans="2:35">
      <c r="B1139" s="26" t="s">
        <v>2562</v>
      </c>
      <c r="C1139" s="27" t="s">
        <v>1</v>
      </c>
      <c r="D1139" s="28">
        <v>40</v>
      </c>
      <c r="E1139" s="29">
        <v>46173</v>
      </c>
      <c r="F1139" s="27" t="s">
        <v>2460</v>
      </c>
      <c r="G1139" s="27" t="s">
        <v>40</v>
      </c>
      <c r="H1139" s="30"/>
      <c r="I1139" s="29">
        <v>46173</v>
      </c>
      <c r="J1139" s="27"/>
      <c r="K1139" s="31" t="s">
        <v>41</v>
      </c>
      <c r="L1139" s="31" t="s">
        <v>41</v>
      </c>
      <c r="M1139" s="31" t="s">
        <v>41</v>
      </c>
      <c r="N1139" s="31" t="s">
        <v>41</v>
      </c>
      <c r="O1139" s="31" t="s">
        <v>41</v>
      </c>
      <c r="P1139" s="31" t="s">
        <v>41</v>
      </c>
      <c r="Q1139" s="31" t="s">
        <v>41</v>
      </c>
      <c r="R1139" s="31" t="s">
        <v>42</v>
      </c>
      <c r="S1139" s="31"/>
      <c r="T1139" s="31">
        <v>46173.505684525502</v>
      </c>
      <c r="U1139" s="31">
        <v>46173.508684525499</v>
      </c>
      <c r="V1139" s="31">
        <v>46173.510837419002</v>
      </c>
      <c r="W1139" s="31">
        <v>46173.519476076399</v>
      </c>
      <c r="X1139" s="31">
        <v>46173.533476076402</v>
      </c>
      <c r="Y1139" s="31">
        <v>46173.568687500003</v>
      </c>
      <c r="Z1139" s="31">
        <v>46173.583687500002</v>
      </c>
      <c r="AA1139" s="31">
        <v>7.8002974500122946E-2</v>
      </c>
      <c r="AB1139" s="32">
        <v>507</v>
      </c>
      <c r="AC1139" s="32" t="s">
        <v>53</v>
      </c>
      <c r="AD1139" s="32" t="s">
        <v>44</v>
      </c>
      <c r="AE1139" s="32" t="s">
        <v>36</v>
      </c>
      <c r="AF1139" s="33"/>
      <c r="AG1139" s="34" t="s">
        <v>2563</v>
      </c>
      <c r="AH1139" s="32" t="s">
        <v>45</v>
      </c>
      <c r="AI1139" s="32" t="s">
        <v>42</v>
      </c>
    </row>
    <row r="1140" spans="2:35">
      <c r="B1140" s="26" t="s">
        <v>2564</v>
      </c>
      <c r="C1140" s="27" t="s">
        <v>0</v>
      </c>
      <c r="D1140" s="28">
        <v>40</v>
      </c>
      <c r="E1140" s="29">
        <v>46172</v>
      </c>
      <c r="F1140" s="27" t="s">
        <v>2318</v>
      </c>
      <c r="G1140" s="27" t="s">
        <v>55</v>
      </c>
      <c r="H1140" s="30"/>
      <c r="I1140" s="29">
        <v>46172</v>
      </c>
      <c r="J1140" s="27"/>
      <c r="K1140" s="31">
        <v>46173.487446064806</v>
      </c>
      <c r="L1140" s="31">
        <v>46173.502446064806</v>
      </c>
      <c r="M1140" s="31">
        <v>46173.503946064804</v>
      </c>
      <c r="N1140" s="31">
        <v>46173.523946064801</v>
      </c>
      <c r="O1140" s="31">
        <v>46173.539215937497</v>
      </c>
      <c r="P1140" s="31">
        <v>46173.547495752297</v>
      </c>
      <c r="Q1140" s="31">
        <v>46173.553095752293</v>
      </c>
      <c r="R1140" s="31">
        <v>6.5649687487166375E-2</v>
      </c>
      <c r="S1140" s="31"/>
      <c r="T1140" s="31" t="s">
        <v>41</v>
      </c>
      <c r="U1140" s="31" t="s">
        <v>41</v>
      </c>
      <c r="V1140" s="31" t="s">
        <v>41</v>
      </c>
      <c r="W1140" s="31" t="s">
        <v>41</v>
      </c>
      <c r="X1140" s="31" t="s">
        <v>41</v>
      </c>
      <c r="Y1140" s="31" t="s">
        <v>41</v>
      </c>
      <c r="Z1140" s="31" t="s">
        <v>41</v>
      </c>
      <c r="AA1140" s="31" t="s">
        <v>42</v>
      </c>
      <c r="AB1140" s="32">
        <v>505</v>
      </c>
      <c r="AC1140" s="32" t="s">
        <v>52</v>
      </c>
      <c r="AD1140" s="32" t="s">
        <v>44</v>
      </c>
      <c r="AE1140" s="32" t="s">
        <v>36</v>
      </c>
      <c r="AF1140" s="33"/>
      <c r="AG1140" s="34" t="s">
        <v>2565</v>
      </c>
      <c r="AH1140" s="32" t="s">
        <v>45</v>
      </c>
      <c r="AI1140" s="32" t="s">
        <v>42</v>
      </c>
    </row>
    <row r="1141" spans="2:35">
      <c r="B1141" s="26" t="s">
        <v>2566</v>
      </c>
      <c r="C1141" s="27" t="s">
        <v>0</v>
      </c>
      <c r="D1141" s="28">
        <v>40</v>
      </c>
      <c r="E1141" s="29">
        <v>46172</v>
      </c>
      <c r="F1141" s="27" t="s">
        <v>2318</v>
      </c>
      <c r="G1141" s="27" t="s">
        <v>55</v>
      </c>
      <c r="H1141" s="30"/>
      <c r="I1141" s="29">
        <v>46172</v>
      </c>
      <c r="J1141" s="27"/>
      <c r="K1141" s="31">
        <v>46173.482604710603</v>
      </c>
      <c r="L1141" s="31">
        <v>46173.497604710603</v>
      </c>
      <c r="M1141" s="31">
        <v>46173.499104710601</v>
      </c>
      <c r="N1141" s="31">
        <v>46173.519104710598</v>
      </c>
      <c r="O1141" s="31">
        <v>46173.534588541697</v>
      </c>
      <c r="P1141" s="31">
        <v>46173.542089699098</v>
      </c>
      <c r="Q1141" s="31">
        <v>46173.547689699095</v>
      </c>
      <c r="R1141" s="31">
        <v>6.508498849143507E-2</v>
      </c>
      <c r="S1141" s="31"/>
      <c r="T1141" s="31" t="s">
        <v>41</v>
      </c>
      <c r="U1141" s="31" t="s">
        <v>41</v>
      </c>
      <c r="V1141" s="31" t="s">
        <v>41</v>
      </c>
      <c r="W1141" s="31" t="s">
        <v>41</v>
      </c>
      <c r="X1141" s="31" t="s">
        <v>41</v>
      </c>
      <c r="Y1141" s="31" t="s">
        <v>41</v>
      </c>
      <c r="Z1141" s="31" t="s">
        <v>41</v>
      </c>
      <c r="AA1141" s="31" t="s">
        <v>42</v>
      </c>
      <c r="AB1141" s="32">
        <v>513</v>
      </c>
      <c r="AC1141" s="32" t="s">
        <v>47</v>
      </c>
      <c r="AD1141" s="32" t="s">
        <v>44</v>
      </c>
      <c r="AE1141" s="32" t="s">
        <v>36</v>
      </c>
      <c r="AF1141" s="33"/>
      <c r="AG1141" s="34" t="s">
        <v>2567</v>
      </c>
      <c r="AH1141" s="32" t="s">
        <v>45</v>
      </c>
      <c r="AI1141" s="32" t="s">
        <v>42</v>
      </c>
    </row>
    <row r="1142" spans="2:35">
      <c r="B1142" s="26" t="s">
        <v>2568</v>
      </c>
      <c r="C1142" s="27" t="s">
        <v>0</v>
      </c>
      <c r="D1142" s="28">
        <v>20</v>
      </c>
      <c r="E1142" s="29">
        <v>46173</v>
      </c>
      <c r="F1142" s="27" t="s">
        <v>2569</v>
      </c>
      <c r="G1142" s="27" t="s">
        <v>63</v>
      </c>
      <c r="H1142" s="30"/>
      <c r="I1142" s="29">
        <v>46173</v>
      </c>
      <c r="J1142" s="27"/>
      <c r="K1142" s="31">
        <v>46173.561623645808</v>
      </c>
      <c r="L1142" s="31">
        <v>46173.576623645808</v>
      </c>
      <c r="M1142" s="31">
        <v>46173.578123645806</v>
      </c>
      <c r="N1142" s="31">
        <v>46173.598123645803</v>
      </c>
      <c r="O1142" s="31">
        <v>46173.616693368102</v>
      </c>
      <c r="P1142" s="31">
        <v>46173.632172835598</v>
      </c>
      <c r="Q1142" s="31">
        <v>46173.637772835595</v>
      </c>
      <c r="R1142" s="31">
        <v>7.6149189786519855E-2</v>
      </c>
      <c r="S1142" s="31"/>
      <c r="T1142" s="31" t="s">
        <v>41</v>
      </c>
      <c r="U1142" s="31" t="s">
        <v>41</v>
      </c>
      <c r="V1142" s="31" t="s">
        <v>41</v>
      </c>
      <c r="W1142" s="31" t="s">
        <v>41</v>
      </c>
      <c r="X1142" s="31" t="s">
        <v>41</v>
      </c>
      <c r="Y1142" s="31" t="s">
        <v>41</v>
      </c>
      <c r="Z1142" s="31" t="s">
        <v>41</v>
      </c>
      <c r="AA1142" s="31" t="s">
        <v>42</v>
      </c>
      <c r="AB1142" s="32">
        <v>505</v>
      </c>
      <c r="AC1142" s="32" t="s">
        <v>52</v>
      </c>
      <c r="AD1142" s="32" t="s">
        <v>44</v>
      </c>
      <c r="AE1142" s="32" t="s">
        <v>36</v>
      </c>
      <c r="AF1142" s="33"/>
      <c r="AG1142" s="34" t="s">
        <v>2570</v>
      </c>
      <c r="AH1142" s="32" t="s">
        <v>45</v>
      </c>
      <c r="AI1142" s="32" t="s">
        <v>42</v>
      </c>
    </row>
    <row r="1143" spans="2:35">
      <c r="B1143" s="26" t="s">
        <v>2571</v>
      </c>
      <c r="C1143" s="27" t="s">
        <v>0</v>
      </c>
      <c r="D1143" s="28">
        <v>20</v>
      </c>
      <c r="E1143" s="29">
        <v>46173</v>
      </c>
      <c r="F1143" s="27" t="s">
        <v>2569</v>
      </c>
      <c r="G1143" s="27" t="s">
        <v>63</v>
      </c>
      <c r="H1143" s="30"/>
      <c r="I1143" s="29">
        <v>46173</v>
      </c>
      <c r="J1143" s="27"/>
      <c r="K1143" s="31">
        <v>46173.558506713009</v>
      </c>
      <c r="L1143" s="31">
        <v>46173.573506713008</v>
      </c>
      <c r="M1143" s="31">
        <v>46173.575006713007</v>
      </c>
      <c r="N1143" s="31">
        <v>46173.595006713003</v>
      </c>
      <c r="O1143" s="31">
        <v>46173.610167013903</v>
      </c>
      <c r="P1143" s="31">
        <v>46173.630196296297</v>
      </c>
      <c r="Q1143" s="31">
        <v>46173.635796296294</v>
      </c>
      <c r="R1143" s="31">
        <v>7.7289583285164554E-2</v>
      </c>
      <c r="S1143" s="31"/>
      <c r="T1143" s="31" t="s">
        <v>41</v>
      </c>
      <c r="U1143" s="31" t="s">
        <v>41</v>
      </c>
      <c r="V1143" s="31" t="s">
        <v>41</v>
      </c>
      <c r="W1143" s="31" t="s">
        <v>41</v>
      </c>
      <c r="X1143" s="31" t="s">
        <v>41</v>
      </c>
      <c r="Y1143" s="31" t="s">
        <v>41</v>
      </c>
      <c r="Z1143" s="31" t="s">
        <v>41</v>
      </c>
      <c r="AA1143" s="31" t="s">
        <v>42</v>
      </c>
      <c r="AB1143" s="32">
        <v>501</v>
      </c>
      <c r="AC1143" s="32" t="s">
        <v>48</v>
      </c>
      <c r="AD1143" s="32" t="s">
        <v>44</v>
      </c>
      <c r="AE1143" s="32" t="s">
        <v>36</v>
      </c>
      <c r="AF1143" s="33"/>
      <c r="AG1143" s="34" t="s">
        <v>2572</v>
      </c>
      <c r="AH1143" s="32" t="s">
        <v>45</v>
      </c>
      <c r="AI1143" s="32" t="s">
        <v>42</v>
      </c>
    </row>
    <row r="1144" spans="2:35">
      <c r="B1144" s="22" t="s">
        <v>2573</v>
      </c>
      <c r="C1144" s="15" t="s">
        <v>0</v>
      </c>
      <c r="D1144" s="23">
        <v>20</v>
      </c>
      <c r="E1144" s="17">
        <v>46172</v>
      </c>
      <c r="F1144" s="15" t="s">
        <v>2550</v>
      </c>
      <c r="G1144" s="15" t="s">
        <v>46</v>
      </c>
      <c r="H1144" s="16"/>
      <c r="I1144" s="17">
        <v>46172</v>
      </c>
      <c r="J1144" s="15"/>
      <c r="K1144" s="18">
        <v>46173.641579282405</v>
      </c>
      <c r="L1144" s="18">
        <v>46173.656579282404</v>
      </c>
      <c r="M1144" s="18">
        <v>46173.658079282402</v>
      </c>
      <c r="N1144" s="18">
        <v>46173.678079282399</v>
      </c>
      <c r="O1144" s="18">
        <v>46173.694790509297</v>
      </c>
      <c r="P1144" s="18">
        <v>46173.700224108798</v>
      </c>
      <c r="Q1144" s="18">
        <v>46173.705824108794</v>
      </c>
      <c r="R1144" s="18">
        <v>6.4244826389767695E-2</v>
      </c>
      <c r="S1144" s="18"/>
      <c r="T1144" s="18" t="s">
        <v>41</v>
      </c>
      <c r="U1144" s="18" t="s">
        <v>41</v>
      </c>
      <c r="V1144" s="18" t="s">
        <v>41</v>
      </c>
      <c r="W1144" s="18" t="s">
        <v>41</v>
      </c>
      <c r="X1144" s="18" t="s">
        <v>41</v>
      </c>
      <c r="Y1144" s="18" t="s">
        <v>41</v>
      </c>
      <c r="Z1144" s="18" t="s">
        <v>41</v>
      </c>
      <c r="AA1144" s="18" t="s">
        <v>42</v>
      </c>
      <c r="AB1144" s="24">
        <v>502</v>
      </c>
      <c r="AC1144" s="24" t="s">
        <v>51</v>
      </c>
      <c r="AD1144" s="24" t="s">
        <v>44</v>
      </c>
      <c r="AE1144" s="24" t="s">
        <v>36</v>
      </c>
      <c r="AF1144" s="20"/>
      <c r="AG1144" s="25" t="s">
        <v>2574</v>
      </c>
      <c r="AH1144" s="24" t="s">
        <v>45</v>
      </c>
      <c r="AI1144" s="24" t="s">
        <v>42</v>
      </c>
    </row>
    <row r="1145" spans="2:35">
      <c r="B1145" s="26" t="s">
        <v>2575</v>
      </c>
      <c r="C1145" s="27" t="s">
        <v>0</v>
      </c>
      <c r="D1145" s="28">
        <v>20</v>
      </c>
      <c r="E1145" s="29">
        <v>46172</v>
      </c>
      <c r="F1145" s="27" t="s">
        <v>2550</v>
      </c>
      <c r="G1145" s="27" t="s">
        <v>46</v>
      </c>
      <c r="H1145" s="30"/>
      <c r="I1145" s="29">
        <v>46172</v>
      </c>
      <c r="J1145" s="27"/>
      <c r="K1145" s="31">
        <v>46173.623647569402</v>
      </c>
      <c r="L1145" s="31">
        <v>46173.638647569402</v>
      </c>
      <c r="M1145" s="31">
        <v>46173.6401475694</v>
      </c>
      <c r="N1145" s="31">
        <v>46173.660147569397</v>
      </c>
      <c r="O1145" s="31">
        <v>46173.673599918999</v>
      </c>
      <c r="P1145" s="31">
        <v>46173.679230786998</v>
      </c>
      <c r="Q1145" s="31">
        <v>46173.684830786995</v>
      </c>
      <c r="R1145" s="31">
        <v>6.1183217592770234E-2</v>
      </c>
      <c r="S1145" s="31"/>
      <c r="T1145" s="31" t="s">
        <v>41</v>
      </c>
      <c r="U1145" s="31" t="s">
        <v>41</v>
      </c>
      <c r="V1145" s="31" t="s">
        <v>41</v>
      </c>
      <c r="W1145" s="31" t="s">
        <v>41</v>
      </c>
      <c r="X1145" s="31" t="s">
        <v>41</v>
      </c>
      <c r="Y1145" s="31" t="s">
        <v>41</v>
      </c>
      <c r="Z1145" s="31" t="s">
        <v>41</v>
      </c>
      <c r="AA1145" s="31" t="s">
        <v>42</v>
      </c>
      <c r="AB1145" s="32">
        <v>513</v>
      </c>
      <c r="AC1145" s="32" t="s">
        <v>47</v>
      </c>
      <c r="AD1145" s="32" t="s">
        <v>44</v>
      </c>
      <c r="AE1145" s="32" t="s">
        <v>36</v>
      </c>
      <c r="AF1145" s="33"/>
      <c r="AG1145" s="34" t="s">
        <v>2576</v>
      </c>
      <c r="AH1145" s="32" t="s">
        <v>45</v>
      </c>
      <c r="AI1145" s="32" t="s">
        <v>42</v>
      </c>
    </row>
    <row r="1146" spans="2:35">
      <c r="B1146" s="26" t="s">
        <v>2577</v>
      </c>
      <c r="C1146" s="27" t="s">
        <v>0</v>
      </c>
      <c r="D1146" s="28">
        <v>20</v>
      </c>
      <c r="E1146" s="29">
        <v>46173</v>
      </c>
      <c r="F1146" s="27" t="s">
        <v>2569</v>
      </c>
      <c r="G1146" s="27" t="s">
        <v>63</v>
      </c>
      <c r="H1146" s="30"/>
      <c r="I1146" s="29">
        <v>46173</v>
      </c>
      <c r="J1146" s="27"/>
      <c r="K1146" s="31">
        <v>46173.564452314808</v>
      </c>
      <c r="L1146" s="31">
        <v>46173.579452314807</v>
      </c>
      <c r="M1146" s="31">
        <v>46173.580952314805</v>
      </c>
      <c r="N1146" s="31">
        <v>46173.600952314802</v>
      </c>
      <c r="O1146" s="31">
        <v>46173.627215509303</v>
      </c>
      <c r="P1146" s="31">
        <v>46173.632392592597</v>
      </c>
      <c r="Q1146" s="31">
        <v>46173.637992592594</v>
      </c>
      <c r="R1146" s="31">
        <v>7.3540277786378283E-2</v>
      </c>
      <c r="S1146" s="31"/>
      <c r="T1146" s="31" t="s">
        <v>41</v>
      </c>
      <c r="U1146" s="31" t="s">
        <v>41</v>
      </c>
      <c r="V1146" s="31" t="s">
        <v>41</v>
      </c>
      <c r="W1146" s="31" t="s">
        <v>41</v>
      </c>
      <c r="X1146" s="31" t="s">
        <v>41</v>
      </c>
      <c r="Y1146" s="31" t="s">
        <v>41</v>
      </c>
      <c r="Z1146" s="31" t="s">
        <v>41</v>
      </c>
      <c r="AA1146" s="31" t="s">
        <v>42</v>
      </c>
      <c r="AB1146" s="32">
        <v>503</v>
      </c>
      <c r="AC1146" s="32" t="s">
        <v>50</v>
      </c>
      <c r="AD1146" s="32" t="s">
        <v>44</v>
      </c>
      <c r="AE1146" s="32" t="s">
        <v>36</v>
      </c>
      <c r="AF1146" s="33"/>
      <c r="AG1146" s="34" t="s">
        <v>2578</v>
      </c>
      <c r="AH1146" s="32" t="s">
        <v>45</v>
      </c>
      <c r="AI1146" s="32" t="s">
        <v>42</v>
      </c>
    </row>
    <row r="1147" spans="2:35">
      <c r="B1147" s="26" t="s">
        <v>2579</v>
      </c>
      <c r="C1147" s="27" t="s">
        <v>0</v>
      </c>
      <c r="D1147" s="28">
        <v>20</v>
      </c>
      <c r="E1147" s="29">
        <v>46173</v>
      </c>
      <c r="F1147" s="27" t="s">
        <v>2569</v>
      </c>
      <c r="G1147" s="27" t="s">
        <v>63</v>
      </c>
      <c r="H1147" s="30"/>
      <c r="I1147" s="29">
        <v>46173</v>
      </c>
      <c r="J1147" s="27"/>
      <c r="K1147" s="31">
        <v>46173.569116354207</v>
      </c>
      <c r="L1147" s="31">
        <v>46173.584116354206</v>
      </c>
      <c r="M1147" s="31">
        <v>46173.585616354205</v>
      </c>
      <c r="N1147" s="31">
        <v>46173.605616354202</v>
      </c>
      <c r="O1147" s="31">
        <v>46173.627385798602</v>
      </c>
      <c r="P1147" s="31">
        <v>46173.637948067102</v>
      </c>
      <c r="Q1147" s="31">
        <v>46173.643548067099</v>
      </c>
      <c r="R1147" s="31">
        <v>7.4431712891964708E-2</v>
      </c>
      <c r="S1147" s="31"/>
      <c r="T1147" s="31" t="s">
        <v>41</v>
      </c>
      <c r="U1147" s="31" t="s">
        <v>41</v>
      </c>
      <c r="V1147" s="31" t="s">
        <v>41</v>
      </c>
      <c r="W1147" s="31" t="s">
        <v>41</v>
      </c>
      <c r="X1147" s="31" t="s">
        <v>41</v>
      </c>
      <c r="Y1147" s="31" t="s">
        <v>41</v>
      </c>
      <c r="Z1147" s="31" t="s">
        <v>41</v>
      </c>
      <c r="AA1147" s="31" t="s">
        <v>42</v>
      </c>
      <c r="AB1147" s="32">
        <v>507</v>
      </c>
      <c r="AC1147" s="32" t="s">
        <v>53</v>
      </c>
      <c r="AD1147" s="32" t="s">
        <v>44</v>
      </c>
      <c r="AE1147" s="32" t="s">
        <v>36</v>
      </c>
      <c r="AF1147" s="33"/>
      <c r="AG1147" s="34" t="s">
        <v>2580</v>
      </c>
      <c r="AH1147" s="32" t="s">
        <v>45</v>
      </c>
      <c r="AI1147" s="32" t="s">
        <v>42</v>
      </c>
    </row>
    <row r="1148" spans="2:35">
      <c r="B1148" s="26" t="s">
        <v>2581</v>
      </c>
      <c r="C1148" s="27" t="s">
        <v>1</v>
      </c>
      <c r="D1148" s="28">
        <v>20</v>
      </c>
      <c r="E1148" s="29">
        <v>46171</v>
      </c>
      <c r="F1148" s="27" t="s">
        <v>2501</v>
      </c>
      <c r="G1148" s="27" t="s">
        <v>59</v>
      </c>
      <c r="H1148" s="30"/>
      <c r="I1148" s="29">
        <v>46171</v>
      </c>
      <c r="J1148" s="27"/>
      <c r="K1148" s="31" t="s">
        <v>41</v>
      </c>
      <c r="L1148" s="31" t="s">
        <v>41</v>
      </c>
      <c r="M1148" s="31" t="s">
        <v>41</v>
      </c>
      <c r="N1148" s="31" t="s">
        <v>41</v>
      </c>
      <c r="O1148" s="31" t="s">
        <v>41</v>
      </c>
      <c r="P1148" s="31" t="s">
        <v>41</v>
      </c>
      <c r="Q1148" s="31" t="s">
        <v>41</v>
      </c>
      <c r="R1148" s="31" t="s">
        <v>42</v>
      </c>
      <c r="S1148" s="31"/>
      <c r="T1148" s="31">
        <v>46173.630301736106</v>
      </c>
      <c r="U1148" s="31">
        <v>46173.633301736103</v>
      </c>
      <c r="V1148" s="31">
        <v>46173.636446909702</v>
      </c>
      <c r="W1148" s="31">
        <v>46173.639681400498</v>
      </c>
      <c r="X1148" s="31">
        <v>46173.6456814005</v>
      </c>
      <c r="Y1148" s="31">
        <v>46173.709361030102</v>
      </c>
      <c r="Z1148" s="31">
        <v>46173.712361030099</v>
      </c>
      <c r="AA1148" s="31">
        <v>8.2059293992642779E-2</v>
      </c>
      <c r="AB1148" s="32">
        <v>501</v>
      </c>
      <c r="AC1148" s="32" t="s">
        <v>48</v>
      </c>
      <c r="AD1148" s="32" t="s">
        <v>44</v>
      </c>
      <c r="AE1148" s="32" t="s">
        <v>36</v>
      </c>
      <c r="AF1148" s="33"/>
      <c r="AG1148" s="34" t="s">
        <v>2582</v>
      </c>
      <c r="AH1148" s="32" t="s">
        <v>45</v>
      </c>
      <c r="AI1148" s="32" t="s">
        <v>42</v>
      </c>
    </row>
    <row r="1149" spans="2:35">
      <c r="B1149" s="22" t="s">
        <v>2583</v>
      </c>
      <c r="C1149" s="15" t="s">
        <v>0</v>
      </c>
      <c r="D1149" s="23">
        <v>20</v>
      </c>
      <c r="E1149" s="17">
        <v>46173</v>
      </c>
      <c r="F1149" s="15" t="s">
        <v>2519</v>
      </c>
      <c r="G1149" s="15" t="s">
        <v>59</v>
      </c>
      <c r="H1149" s="16"/>
      <c r="I1149" s="17">
        <v>46173</v>
      </c>
      <c r="J1149" s="15"/>
      <c r="K1149" s="18">
        <v>46173.65455008101</v>
      </c>
      <c r="L1149" s="18">
        <v>46173.657550081007</v>
      </c>
      <c r="M1149" s="18">
        <v>46173.659050081005</v>
      </c>
      <c r="N1149" s="18">
        <v>46173.679050081002</v>
      </c>
      <c r="O1149" s="18">
        <v>46173.697543715301</v>
      </c>
      <c r="P1149" s="18">
        <v>46173.7058132292</v>
      </c>
      <c r="Q1149" s="18">
        <v>46173.711413229197</v>
      </c>
      <c r="R1149" s="18">
        <v>5.6863148187403567E-2</v>
      </c>
      <c r="S1149" s="18"/>
      <c r="T1149" s="18" t="s">
        <v>41</v>
      </c>
      <c r="U1149" s="18" t="s">
        <v>41</v>
      </c>
      <c r="V1149" s="18" t="s">
        <v>41</v>
      </c>
      <c r="W1149" s="18" t="s">
        <v>41</v>
      </c>
      <c r="X1149" s="18" t="s">
        <v>41</v>
      </c>
      <c r="Y1149" s="18" t="s">
        <v>41</v>
      </c>
      <c r="Z1149" s="18" t="s">
        <v>41</v>
      </c>
      <c r="AA1149" s="18" t="s">
        <v>42</v>
      </c>
      <c r="AB1149" s="24">
        <v>505</v>
      </c>
      <c r="AC1149" s="24" t="s">
        <v>52</v>
      </c>
      <c r="AD1149" s="24" t="s">
        <v>44</v>
      </c>
      <c r="AE1149" s="24" t="s">
        <v>36</v>
      </c>
      <c r="AF1149" s="20"/>
      <c r="AG1149" s="25" t="s">
        <v>2584</v>
      </c>
      <c r="AH1149" s="24" t="s">
        <v>45</v>
      </c>
      <c r="AI1149" s="24" t="s">
        <v>42</v>
      </c>
    </row>
    <row r="1150" spans="2:35">
      <c r="B1150" s="22" t="s">
        <v>2585</v>
      </c>
      <c r="C1150" s="15" t="s">
        <v>0</v>
      </c>
      <c r="D1150" s="23">
        <v>20</v>
      </c>
      <c r="E1150" s="17">
        <v>46173</v>
      </c>
      <c r="F1150" s="15" t="s">
        <v>2519</v>
      </c>
      <c r="G1150" s="15" t="s">
        <v>59</v>
      </c>
      <c r="H1150" s="16"/>
      <c r="I1150" s="17">
        <v>46173</v>
      </c>
      <c r="J1150" s="15"/>
      <c r="K1150" s="18">
        <v>46173.659854629608</v>
      </c>
      <c r="L1150" s="18">
        <v>46173.662854629605</v>
      </c>
      <c r="M1150" s="18">
        <v>46173.664354629604</v>
      </c>
      <c r="N1150" s="18">
        <v>46173.6843546296</v>
      </c>
      <c r="O1150" s="18">
        <v>46173.716646643501</v>
      </c>
      <c r="P1150" s="18">
        <v>46173.721164120398</v>
      </c>
      <c r="Q1150" s="18">
        <v>46173.726764120394</v>
      </c>
      <c r="R1150" s="18">
        <v>6.6909490786201786E-2</v>
      </c>
      <c r="S1150" s="18"/>
      <c r="T1150" s="18" t="s">
        <v>41</v>
      </c>
      <c r="U1150" s="18" t="s">
        <v>41</v>
      </c>
      <c r="V1150" s="18" t="s">
        <v>41</v>
      </c>
      <c r="W1150" s="18" t="s">
        <v>41</v>
      </c>
      <c r="X1150" s="18" t="s">
        <v>41</v>
      </c>
      <c r="Y1150" s="18" t="s">
        <v>41</v>
      </c>
      <c r="Z1150" s="18" t="s">
        <v>41</v>
      </c>
      <c r="AA1150" s="18" t="s">
        <v>42</v>
      </c>
      <c r="AB1150" s="24">
        <v>507</v>
      </c>
      <c r="AC1150" s="24" t="s">
        <v>53</v>
      </c>
      <c r="AD1150" s="24" t="s">
        <v>44</v>
      </c>
      <c r="AE1150" s="24" t="s">
        <v>36</v>
      </c>
      <c r="AF1150" s="20"/>
      <c r="AG1150" s="25" t="s">
        <v>2586</v>
      </c>
      <c r="AH1150" s="24" t="s">
        <v>45</v>
      </c>
      <c r="AI1150" s="24" t="s">
        <v>42</v>
      </c>
    </row>
    <row r="1151" spans="2:35">
      <c r="B1151" s="26" t="s">
        <v>2587</v>
      </c>
      <c r="C1151" s="27" t="s">
        <v>0</v>
      </c>
      <c r="D1151" s="28">
        <v>20</v>
      </c>
      <c r="E1151" s="29">
        <v>46173</v>
      </c>
      <c r="F1151" s="27" t="s">
        <v>2519</v>
      </c>
      <c r="G1151" s="27" t="s">
        <v>59</v>
      </c>
      <c r="H1151" s="30"/>
      <c r="I1151" s="29">
        <v>46173</v>
      </c>
      <c r="J1151" s="27"/>
      <c r="K1151" s="31">
        <v>46173.653525891204</v>
      </c>
      <c r="L1151" s="31">
        <v>46173.656525891201</v>
      </c>
      <c r="M1151" s="31">
        <v>46173.6580258912</v>
      </c>
      <c r="N1151" s="31">
        <v>46173.678025891197</v>
      </c>
      <c r="O1151" s="31">
        <v>46173.697093668998</v>
      </c>
      <c r="P1151" s="31">
        <v>46173.702466238399</v>
      </c>
      <c r="Q1151" s="31">
        <v>46173.708066238396</v>
      </c>
      <c r="R1151" s="31">
        <v>5.4540347191505134E-2</v>
      </c>
      <c r="S1151" s="31"/>
      <c r="T1151" s="31" t="s">
        <v>41</v>
      </c>
      <c r="U1151" s="31" t="s">
        <v>41</v>
      </c>
      <c r="V1151" s="31" t="s">
        <v>41</v>
      </c>
      <c r="W1151" s="31" t="s">
        <v>41</v>
      </c>
      <c r="X1151" s="31" t="s">
        <v>41</v>
      </c>
      <c r="Y1151" s="31" t="s">
        <v>41</v>
      </c>
      <c r="Z1151" s="31" t="s">
        <v>41</v>
      </c>
      <c r="AA1151" s="31" t="s">
        <v>42</v>
      </c>
      <c r="AB1151" s="32">
        <v>503</v>
      </c>
      <c r="AC1151" s="32" t="s">
        <v>50</v>
      </c>
      <c r="AD1151" s="32" t="s">
        <v>44</v>
      </c>
      <c r="AE1151" s="32" t="s">
        <v>36</v>
      </c>
      <c r="AF1151" s="33"/>
      <c r="AG1151" s="34" t="s">
        <v>2588</v>
      </c>
      <c r="AH1151" s="32" t="s">
        <v>45</v>
      </c>
      <c r="AI1151" s="32" t="s">
        <v>42</v>
      </c>
    </row>
    <row r="1152" spans="2:35">
      <c r="B1152" s="26" t="s">
        <v>2589</v>
      </c>
      <c r="C1152" s="27" t="s">
        <v>0</v>
      </c>
      <c r="D1152" s="28">
        <v>20</v>
      </c>
      <c r="E1152" s="29">
        <v>46173</v>
      </c>
      <c r="F1152" s="27" t="s">
        <v>2519</v>
      </c>
      <c r="G1152" s="27" t="s">
        <v>59</v>
      </c>
      <c r="H1152" s="30"/>
      <c r="I1152" s="29">
        <v>46173</v>
      </c>
      <c r="J1152" s="27"/>
      <c r="K1152" s="31">
        <v>46173.657590659706</v>
      </c>
      <c r="L1152" s="31">
        <v>46173.660590659703</v>
      </c>
      <c r="M1152" s="31">
        <v>46173.662090659702</v>
      </c>
      <c r="N1152" s="31">
        <v>46173.682090659699</v>
      </c>
      <c r="O1152" s="31">
        <v>46173.703436493102</v>
      </c>
      <c r="P1152" s="31">
        <v>46173.709698182902</v>
      </c>
      <c r="Q1152" s="31">
        <v>46173.715298182899</v>
      </c>
      <c r="R1152" s="31">
        <v>5.7707523192220833E-2</v>
      </c>
      <c r="S1152" s="31"/>
      <c r="T1152" s="31" t="s">
        <v>41</v>
      </c>
      <c r="U1152" s="31" t="s">
        <v>41</v>
      </c>
      <c r="V1152" s="31" t="s">
        <v>41</v>
      </c>
      <c r="W1152" s="31" t="s">
        <v>41</v>
      </c>
      <c r="X1152" s="31" t="s">
        <v>41</v>
      </c>
      <c r="Y1152" s="31" t="s">
        <v>41</v>
      </c>
      <c r="Z1152" s="31" t="s">
        <v>41</v>
      </c>
      <c r="AA1152" s="31" t="s">
        <v>42</v>
      </c>
      <c r="AB1152" s="32">
        <v>510</v>
      </c>
      <c r="AC1152" s="32" t="s">
        <v>68</v>
      </c>
      <c r="AD1152" s="32" t="s">
        <v>44</v>
      </c>
      <c r="AE1152" s="32" t="s">
        <v>36</v>
      </c>
      <c r="AF1152" s="33"/>
      <c r="AG1152" s="34" t="s">
        <v>2590</v>
      </c>
      <c r="AH1152" s="32" t="s">
        <v>45</v>
      </c>
      <c r="AI1152" s="32" t="s">
        <v>42</v>
      </c>
    </row>
    <row r="1153" spans="2:35">
      <c r="B1153" s="26" t="s">
        <v>2591</v>
      </c>
      <c r="C1153" s="27" t="s">
        <v>0</v>
      </c>
      <c r="D1153" s="28">
        <v>20</v>
      </c>
      <c r="E1153" s="29">
        <v>46173</v>
      </c>
      <c r="F1153" s="27" t="s">
        <v>2592</v>
      </c>
      <c r="G1153" s="27" t="s">
        <v>56</v>
      </c>
      <c r="H1153" s="30"/>
      <c r="I1153" s="29">
        <v>46173</v>
      </c>
      <c r="J1153" s="27"/>
      <c r="K1153" s="31">
        <v>46173.693275613405</v>
      </c>
      <c r="L1153" s="31">
        <v>46173.696275613402</v>
      </c>
      <c r="M1153" s="31">
        <v>46173.6977756134</v>
      </c>
      <c r="N1153" s="31">
        <v>46173.717775613397</v>
      </c>
      <c r="O1153" s="31">
        <v>46173.725439039401</v>
      </c>
      <c r="P1153" s="31">
        <v>46173.731302928201</v>
      </c>
      <c r="Q1153" s="31">
        <v>46173.736902928198</v>
      </c>
      <c r="R1153" s="31">
        <v>4.3627314793411642E-2</v>
      </c>
      <c r="S1153" s="31"/>
      <c r="T1153" s="31" t="s">
        <v>41</v>
      </c>
      <c r="U1153" s="31" t="s">
        <v>41</v>
      </c>
      <c r="V1153" s="31" t="s">
        <v>41</v>
      </c>
      <c r="W1153" s="31" t="s">
        <v>41</v>
      </c>
      <c r="X1153" s="31" t="s">
        <v>41</v>
      </c>
      <c r="Y1153" s="31" t="s">
        <v>41</v>
      </c>
      <c r="Z1153" s="31" t="s">
        <v>41</v>
      </c>
      <c r="AA1153" s="31" t="s">
        <v>42</v>
      </c>
      <c r="AB1153" s="32">
        <v>501</v>
      </c>
      <c r="AC1153" s="32" t="s">
        <v>48</v>
      </c>
      <c r="AD1153" s="32" t="s">
        <v>44</v>
      </c>
      <c r="AE1153" s="32" t="s">
        <v>36</v>
      </c>
      <c r="AF1153" s="33"/>
      <c r="AG1153" s="34" t="s">
        <v>2593</v>
      </c>
      <c r="AH1153" s="32" t="s">
        <v>45</v>
      </c>
      <c r="AI1153" s="32" t="s">
        <v>42</v>
      </c>
    </row>
    <row r="1154" spans="2:35">
      <c r="B1154" s="26" t="s">
        <v>2594</v>
      </c>
      <c r="C1154" s="27" t="s">
        <v>0</v>
      </c>
      <c r="D1154" s="28">
        <v>20</v>
      </c>
      <c r="E1154" s="29">
        <v>46173</v>
      </c>
      <c r="F1154" s="27" t="s">
        <v>2532</v>
      </c>
      <c r="G1154" s="27" t="s">
        <v>49</v>
      </c>
      <c r="H1154" s="30"/>
      <c r="I1154" s="29">
        <v>46173</v>
      </c>
      <c r="J1154" s="27"/>
      <c r="K1154" s="31">
        <v>46173.665280243105</v>
      </c>
      <c r="L1154" s="31">
        <v>46173.680280243105</v>
      </c>
      <c r="M1154" s="31">
        <v>46173.681780243103</v>
      </c>
      <c r="N1154" s="31">
        <v>46173.7017802431</v>
      </c>
      <c r="O1154" s="31">
        <v>46173.720668900503</v>
      </c>
      <c r="P1154" s="31">
        <v>46173.730800775498</v>
      </c>
      <c r="Q1154" s="31">
        <v>46173.736400775495</v>
      </c>
      <c r="R1154" s="31">
        <v>7.11205323896138E-2</v>
      </c>
      <c r="S1154" s="31"/>
      <c r="T1154" s="31" t="s">
        <v>41</v>
      </c>
      <c r="U1154" s="31" t="s">
        <v>41</v>
      </c>
      <c r="V1154" s="31" t="s">
        <v>41</v>
      </c>
      <c r="W1154" s="31" t="s">
        <v>41</v>
      </c>
      <c r="X1154" s="31" t="s">
        <v>41</v>
      </c>
      <c r="Y1154" s="31" t="s">
        <v>41</v>
      </c>
      <c r="Z1154" s="31" t="s">
        <v>41</v>
      </c>
      <c r="AA1154" s="31" t="s">
        <v>42</v>
      </c>
      <c r="AB1154" s="32">
        <v>509</v>
      </c>
      <c r="AC1154" s="32" t="s">
        <v>67</v>
      </c>
      <c r="AD1154" s="32" t="s">
        <v>44</v>
      </c>
      <c r="AE1154" s="32" t="s">
        <v>36</v>
      </c>
      <c r="AF1154" s="33"/>
      <c r="AG1154" s="34" t="s">
        <v>2595</v>
      </c>
      <c r="AH1154" s="32" t="s">
        <v>45</v>
      </c>
      <c r="AI1154" s="32" t="s">
        <v>42</v>
      </c>
    </row>
    <row r="1155" spans="2:35">
      <c r="B1155" s="26" t="s">
        <v>2596</v>
      </c>
      <c r="C1155" s="27" t="s">
        <v>0</v>
      </c>
      <c r="D1155" s="28">
        <v>40</v>
      </c>
      <c r="E1155" s="29">
        <v>46173</v>
      </c>
      <c r="F1155" s="27" t="s">
        <v>2532</v>
      </c>
      <c r="G1155" s="27" t="s">
        <v>49</v>
      </c>
      <c r="H1155" s="30"/>
      <c r="I1155" s="29">
        <v>46173</v>
      </c>
      <c r="J1155" s="27"/>
      <c r="K1155" s="31">
        <v>46173.723182951406</v>
      </c>
      <c r="L1155" s="31">
        <v>46173.738182951405</v>
      </c>
      <c r="M1155" s="31">
        <v>46173.739682951404</v>
      </c>
      <c r="N1155" s="31">
        <v>46173.7596829514</v>
      </c>
      <c r="O1155" s="31">
        <v>46173.771666238397</v>
      </c>
      <c r="P1155" s="31">
        <v>46173.803204895798</v>
      </c>
      <c r="Q1155" s="31">
        <v>46173.808804895794</v>
      </c>
      <c r="R1155" s="31">
        <v>8.5621944388549309E-2</v>
      </c>
      <c r="S1155" s="31"/>
      <c r="T1155" s="31" t="s">
        <v>41</v>
      </c>
      <c r="U1155" s="31" t="s">
        <v>41</v>
      </c>
      <c r="V1155" s="31" t="s">
        <v>41</v>
      </c>
      <c r="W1155" s="31" t="s">
        <v>41</v>
      </c>
      <c r="X1155" s="31" t="s">
        <v>41</v>
      </c>
      <c r="Y1155" s="31" t="s">
        <v>41</v>
      </c>
      <c r="Z1155" s="31" t="s">
        <v>41</v>
      </c>
      <c r="AA1155" s="31" t="s">
        <v>42</v>
      </c>
      <c r="AB1155" s="32">
        <v>505</v>
      </c>
      <c r="AC1155" s="32" t="s">
        <v>52</v>
      </c>
      <c r="AD1155" s="32" t="s">
        <v>44</v>
      </c>
      <c r="AE1155" s="32" t="s">
        <v>36</v>
      </c>
      <c r="AF1155" s="33"/>
      <c r="AG1155" s="34" t="s">
        <v>2597</v>
      </c>
      <c r="AH1155" s="32" t="s">
        <v>45</v>
      </c>
      <c r="AI1155" s="32" t="s">
        <v>42</v>
      </c>
    </row>
    <row r="1156" spans="2:35">
      <c r="B1156" s="26" t="s">
        <v>2598</v>
      </c>
      <c r="C1156" s="27" t="s">
        <v>0</v>
      </c>
      <c r="D1156" s="28">
        <v>20</v>
      </c>
      <c r="E1156" s="29">
        <v>46173</v>
      </c>
      <c r="F1156" s="27" t="s">
        <v>2532</v>
      </c>
      <c r="G1156" s="27" t="s">
        <v>49</v>
      </c>
      <c r="H1156" s="30"/>
      <c r="I1156" s="29">
        <v>46173</v>
      </c>
      <c r="J1156" s="27"/>
      <c r="K1156" s="31">
        <v>46173.745796909709</v>
      </c>
      <c r="L1156" s="31">
        <v>46173.760796909708</v>
      </c>
      <c r="M1156" s="31">
        <v>46173.762296909706</v>
      </c>
      <c r="N1156" s="31">
        <v>46173.782296909703</v>
      </c>
      <c r="O1156" s="31">
        <v>46173.794462963</v>
      </c>
      <c r="P1156" s="31">
        <v>46173.796037499997</v>
      </c>
      <c r="Q1156" s="31">
        <v>46173.801637499993</v>
      </c>
      <c r="R1156" s="31">
        <v>5.584059028478805E-2</v>
      </c>
      <c r="S1156" s="31"/>
      <c r="T1156" s="31" t="s">
        <v>41</v>
      </c>
      <c r="U1156" s="31" t="s">
        <v>41</v>
      </c>
      <c r="V1156" s="31" t="s">
        <v>41</v>
      </c>
      <c r="W1156" s="31" t="s">
        <v>41</v>
      </c>
      <c r="X1156" s="31" t="s">
        <v>41</v>
      </c>
      <c r="Y1156" s="31" t="s">
        <v>41</v>
      </c>
      <c r="Z1156" s="31" t="s">
        <v>41</v>
      </c>
      <c r="AA1156" s="31" t="s">
        <v>42</v>
      </c>
      <c r="AB1156" s="32">
        <v>507</v>
      </c>
      <c r="AC1156" s="32" t="s">
        <v>53</v>
      </c>
      <c r="AD1156" s="32" t="s">
        <v>44</v>
      </c>
      <c r="AE1156" s="32" t="s">
        <v>36</v>
      </c>
      <c r="AF1156" s="33"/>
      <c r="AG1156" s="34" t="s">
        <v>2599</v>
      </c>
      <c r="AH1156" s="32" t="s">
        <v>45</v>
      </c>
      <c r="AI1156" s="32" t="s">
        <v>42</v>
      </c>
    </row>
    <row r="1157" spans="2:35">
      <c r="B1157" s="26" t="s">
        <v>2600</v>
      </c>
      <c r="C1157" s="27" t="s">
        <v>1</v>
      </c>
      <c r="D1157" s="28">
        <v>40</v>
      </c>
      <c r="E1157" s="29">
        <v>46172</v>
      </c>
      <c r="F1157" s="27" t="s">
        <v>2491</v>
      </c>
      <c r="G1157" s="27" t="s">
        <v>55</v>
      </c>
      <c r="H1157" s="30"/>
      <c r="I1157" s="29">
        <v>46172</v>
      </c>
      <c r="J1157" s="27"/>
      <c r="K1157" s="31" t="s">
        <v>41</v>
      </c>
      <c r="L1157" s="31" t="s">
        <v>41</v>
      </c>
      <c r="M1157" s="31" t="s">
        <v>41</v>
      </c>
      <c r="N1157" s="31" t="s">
        <v>41</v>
      </c>
      <c r="O1157" s="31" t="s">
        <v>41</v>
      </c>
      <c r="P1157" s="31" t="s">
        <v>41</v>
      </c>
      <c r="Q1157" s="31" t="s">
        <v>41</v>
      </c>
      <c r="R1157" s="31" t="s">
        <v>42</v>
      </c>
      <c r="S1157" s="31"/>
      <c r="T1157" s="31">
        <v>46173.758546099503</v>
      </c>
      <c r="U1157" s="31">
        <v>46173.7615460995</v>
      </c>
      <c r="V1157" s="31">
        <v>46173.775161458303</v>
      </c>
      <c r="W1157" s="31">
        <v>46173.778883020801</v>
      </c>
      <c r="X1157" s="31">
        <v>46173.792883020804</v>
      </c>
      <c r="Y1157" s="31">
        <v>46173.8266057523</v>
      </c>
      <c r="Z1157" s="31">
        <v>46173.841605752299</v>
      </c>
      <c r="AA1157" s="31">
        <v>8.3059652795782313E-2</v>
      </c>
      <c r="AB1157" s="32">
        <v>502</v>
      </c>
      <c r="AC1157" s="32" t="s">
        <v>51</v>
      </c>
      <c r="AD1157" s="32" t="s">
        <v>44</v>
      </c>
      <c r="AE1157" s="32" t="s">
        <v>36</v>
      </c>
      <c r="AF1157" s="33"/>
      <c r="AG1157" s="34" t="s">
        <v>2601</v>
      </c>
      <c r="AH1157" s="32" t="s">
        <v>45</v>
      </c>
      <c r="AI1157" s="32" t="s">
        <v>42</v>
      </c>
    </row>
    <row r="1158" spans="2:35">
      <c r="B1158" s="26" t="s">
        <v>2602</v>
      </c>
      <c r="C1158" s="27" t="s">
        <v>1</v>
      </c>
      <c r="D1158" s="28">
        <v>40</v>
      </c>
      <c r="E1158" s="29">
        <v>46172</v>
      </c>
      <c r="F1158" s="27" t="s">
        <v>2491</v>
      </c>
      <c r="G1158" s="27" t="s">
        <v>55</v>
      </c>
      <c r="H1158" s="30"/>
      <c r="I1158" s="29">
        <v>46172</v>
      </c>
      <c r="J1158" s="27"/>
      <c r="K1158" s="31" t="s">
        <v>41</v>
      </c>
      <c r="L1158" s="31" t="s">
        <v>41</v>
      </c>
      <c r="M1158" s="31" t="s">
        <v>41</v>
      </c>
      <c r="N1158" s="31" t="s">
        <v>41</v>
      </c>
      <c r="O1158" s="31" t="s">
        <v>41</v>
      </c>
      <c r="P1158" s="31" t="s">
        <v>41</v>
      </c>
      <c r="Q1158" s="31" t="s">
        <v>41</v>
      </c>
      <c r="R1158" s="31" t="s">
        <v>42</v>
      </c>
      <c r="S1158" s="31"/>
      <c r="T1158" s="31">
        <v>46173.757802743101</v>
      </c>
      <c r="U1158" s="31">
        <v>46173.760802743098</v>
      </c>
      <c r="V1158" s="31">
        <v>46173.768361724498</v>
      </c>
      <c r="W1158" s="31">
        <v>46173.772908530103</v>
      </c>
      <c r="X1158" s="31">
        <v>46173.786908530106</v>
      </c>
      <c r="Y1158" s="31">
        <v>46173.826641122701</v>
      </c>
      <c r="Z1158" s="31">
        <v>46173.841641122701</v>
      </c>
      <c r="AA1158" s="31">
        <v>8.3838379599910695E-2</v>
      </c>
      <c r="AB1158" s="32">
        <v>501</v>
      </c>
      <c r="AC1158" s="32" t="s">
        <v>48</v>
      </c>
      <c r="AD1158" s="32" t="s">
        <v>44</v>
      </c>
      <c r="AE1158" s="32" t="s">
        <v>36</v>
      </c>
      <c r="AF1158" s="33"/>
      <c r="AG1158" s="34" t="s">
        <v>2603</v>
      </c>
      <c r="AH1158" s="32" t="s">
        <v>45</v>
      </c>
      <c r="AI1158" s="32" t="s">
        <v>42</v>
      </c>
    </row>
    <row r="1159" spans="2:35">
      <c r="B1159" s="26" t="s">
        <v>2604</v>
      </c>
      <c r="C1159" s="27" t="s">
        <v>1</v>
      </c>
      <c r="D1159" s="28">
        <v>40</v>
      </c>
      <c r="E1159" s="29">
        <v>46172</v>
      </c>
      <c r="F1159" s="27" t="s">
        <v>2491</v>
      </c>
      <c r="G1159" s="27" t="s">
        <v>55</v>
      </c>
      <c r="H1159" s="30"/>
      <c r="I1159" s="29">
        <v>46172</v>
      </c>
      <c r="J1159" s="27"/>
      <c r="K1159" s="31" t="s">
        <v>41</v>
      </c>
      <c r="L1159" s="31" t="s">
        <v>41</v>
      </c>
      <c r="M1159" s="31" t="s">
        <v>41</v>
      </c>
      <c r="N1159" s="31" t="s">
        <v>41</v>
      </c>
      <c r="O1159" s="31" t="s">
        <v>41</v>
      </c>
      <c r="P1159" s="31" t="s">
        <v>41</v>
      </c>
      <c r="Q1159" s="31" t="s">
        <v>41</v>
      </c>
      <c r="R1159" s="31" t="s">
        <v>42</v>
      </c>
      <c r="S1159" s="31"/>
      <c r="T1159" s="31">
        <v>46173.783998611107</v>
      </c>
      <c r="U1159" s="31">
        <v>46173.786998611104</v>
      </c>
      <c r="V1159" s="31">
        <v>46173.790478900497</v>
      </c>
      <c r="W1159" s="31">
        <v>46173.793081863398</v>
      </c>
      <c r="X1159" s="31">
        <v>46173.807081863401</v>
      </c>
      <c r="Y1159" s="31">
        <v>46173.841395335701</v>
      </c>
      <c r="Z1159" s="31">
        <v>46173.856395335701</v>
      </c>
      <c r="AA1159" s="31">
        <v>7.2396724594000261E-2</v>
      </c>
      <c r="AB1159" s="32">
        <v>509</v>
      </c>
      <c r="AC1159" s="32" t="s">
        <v>67</v>
      </c>
      <c r="AD1159" s="32" t="s">
        <v>44</v>
      </c>
      <c r="AE1159" s="32" t="s">
        <v>36</v>
      </c>
      <c r="AF1159" s="33"/>
      <c r="AG1159" s="34" t="s">
        <v>2605</v>
      </c>
      <c r="AH1159" s="32" t="s">
        <v>45</v>
      </c>
      <c r="AI1159" s="32" t="s">
        <v>42</v>
      </c>
    </row>
    <row r="1160" spans="2:35">
      <c r="B1160" s="26" t="s">
        <v>2606</v>
      </c>
      <c r="C1160" s="27" t="s">
        <v>1</v>
      </c>
      <c r="D1160" s="28">
        <v>40</v>
      </c>
      <c r="E1160" s="29">
        <v>46172</v>
      </c>
      <c r="F1160" s="27" t="s">
        <v>2417</v>
      </c>
      <c r="G1160" s="27" t="s">
        <v>46</v>
      </c>
      <c r="H1160" s="30"/>
      <c r="I1160" s="29">
        <v>46172</v>
      </c>
      <c r="J1160" s="27"/>
      <c r="K1160" s="31" t="s">
        <v>41</v>
      </c>
      <c r="L1160" s="31" t="s">
        <v>41</v>
      </c>
      <c r="M1160" s="31" t="s">
        <v>41</v>
      </c>
      <c r="N1160" s="31" t="s">
        <v>41</v>
      </c>
      <c r="O1160" s="31" t="s">
        <v>41</v>
      </c>
      <c r="P1160" s="31" t="s">
        <v>41</v>
      </c>
      <c r="Q1160" s="31" t="s">
        <v>41</v>
      </c>
      <c r="R1160" s="31" t="s">
        <v>42</v>
      </c>
      <c r="S1160" s="31"/>
      <c r="T1160" s="31">
        <v>46173.802821527803</v>
      </c>
      <c r="U1160" s="31">
        <v>46173.8058215278</v>
      </c>
      <c r="V1160" s="31">
        <v>46173.807690740701</v>
      </c>
      <c r="W1160" s="31">
        <v>46173.811926307899</v>
      </c>
      <c r="X1160" s="31">
        <v>46173.825926307902</v>
      </c>
      <c r="Y1160" s="31">
        <v>46173.857646840297</v>
      </c>
      <c r="Z1160" s="31">
        <v>46173.872646840297</v>
      </c>
      <c r="AA1160" s="31">
        <v>6.9825312493776437E-2</v>
      </c>
      <c r="AB1160" s="32">
        <v>505</v>
      </c>
      <c r="AC1160" s="32" t="s">
        <v>52</v>
      </c>
      <c r="AD1160" s="32" t="s">
        <v>44</v>
      </c>
      <c r="AE1160" s="32" t="s">
        <v>36</v>
      </c>
      <c r="AF1160" s="33"/>
      <c r="AG1160" s="34" t="s">
        <v>2607</v>
      </c>
      <c r="AH1160" s="32" t="s">
        <v>45</v>
      </c>
      <c r="AI1160" s="32" t="s">
        <v>42</v>
      </c>
    </row>
    <row r="1161" spans="2:35">
      <c r="B1161" s="26" t="s">
        <v>2608</v>
      </c>
      <c r="C1161" s="27" t="s">
        <v>0</v>
      </c>
      <c r="D1161" s="28">
        <v>40</v>
      </c>
      <c r="E1161" s="29">
        <v>46173</v>
      </c>
      <c r="F1161" s="27" t="s">
        <v>2609</v>
      </c>
      <c r="G1161" s="27" t="s">
        <v>62</v>
      </c>
      <c r="H1161" s="30"/>
      <c r="I1161" s="29">
        <v>46173</v>
      </c>
      <c r="J1161" s="27"/>
      <c r="K1161" s="31">
        <v>46173.815132604206</v>
      </c>
      <c r="L1161" s="31">
        <v>46173.830132604206</v>
      </c>
      <c r="M1161" s="31">
        <v>46173.831632604204</v>
      </c>
      <c r="N1161" s="31">
        <v>46173.851632604201</v>
      </c>
      <c r="O1161" s="31">
        <v>46173.8633726505</v>
      </c>
      <c r="P1161" s="31">
        <v>46173.865221446802</v>
      </c>
      <c r="Q1161" s="31">
        <v>46173.870821446799</v>
      </c>
      <c r="R1161" s="31">
        <v>5.5688842592644505E-2</v>
      </c>
      <c r="S1161" s="31"/>
      <c r="T1161" s="31" t="s">
        <v>41</v>
      </c>
      <c r="U1161" s="31" t="s">
        <v>41</v>
      </c>
      <c r="V1161" s="31" t="s">
        <v>41</v>
      </c>
      <c r="W1161" s="31" t="s">
        <v>41</v>
      </c>
      <c r="X1161" s="31" t="s">
        <v>41</v>
      </c>
      <c r="Y1161" s="31" t="s">
        <v>41</v>
      </c>
      <c r="Z1161" s="31" t="s">
        <v>41</v>
      </c>
      <c r="AA1161" s="31" t="s">
        <v>42</v>
      </c>
      <c r="AB1161" s="32">
        <v>502</v>
      </c>
      <c r="AC1161" s="32" t="s">
        <v>51</v>
      </c>
      <c r="AD1161" s="32" t="s">
        <v>44</v>
      </c>
      <c r="AE1161" s="32" t="s">
        <v>36</v>
      </c>
      <c r="AF1161" s="33"/>
      <c r="AG1161" s="34" t="s">
        <v>2610</v>
      </c>
      <c r="AH1161" s="32" t="s">
        <v>45</v>
      </c>
      <c r="AI1161" s="32" t="s">
        <v>42</v>
      </c>
    </row>
    <row r="1162" spans="2:35">
      <c r="B1162" s="26" t="s">
        <v>2611</v>
      </c>
      <c r="C1162" s="27" t="s">
        <v>1</v>
      </c>
      <c r="D1162" s="28">
        <v>40</v>
      </c>
      <c r="E1162" s="29">
        <v>46173</v>
      </c>
      <c r="F1162" s="27" t="s">
        <v>2532</v>
      </c>
      <c r="G1162" s="27" t="s">
        <v>49</v>
      </c>
      <c r="H1162" s="30"/>
      <c r="I1162" s="29">
        <v>46173</v>
      </c>
      <c r="J1162" s="27"/>
      <c r="K1162" s="31" t="s">
        <v>41</v>
      </c>
      <c r="L1162" s="31" t="s">
        <v>41</v>
      </c>
      <c r="M1162" s="31" t="s">
        <v>41</v>
      </c>
      <c r="N1162" s="31" t="s">
        <v>41</v>
      </c>
      <c r="O1162" s="31" t="s">
        <v>41</v>
      </c>
      <c r="P1162" s="31" t="s">
        <v>41</v>
      </c>
      <c r="Q1162" s="31" t="s">
        <v>41</v>
      </c>
      <c r="R1162" s="31" t="s">
        <v>42</v>
      </c>
      <c r="S1162" s="31"/>
      <c r="T1162" s="31">
        <v>46173.848840046303</v>
      </c>
      <c r="U1162" s="31">
        <v>46173.8518400463</v>
      </c>
      <c r="V1162" s="31">
        <v>46173.853589085702</v>
      </c>
      <c r="W1162" s="31">
        <v>46173.858303669003</v>
      </c>
      <c r="X1162" s="31">
        <v>46173.872303669006</v>
      </c>
      <c r="Y1162" s="31">
        <v>46173.8775209491</v>
      </c>
      <c r="Z1162" s="31">
        <v>46173.892520949099</v>
      </c>
      <c r="AA1162" s="31">
        <v>4.3680902796040755E-2</v>
      </c>
      <c r="AB1162" s="32">
        <v>509</v>
      </c>
      <c r="AC1162" s="32" t="s">
        <v>67</v>
      </c>
      <c r="AD1162" s="32" t="s">
        <v>44</v>
      </c>
      <c r="AE1162" s="32" t="s">
        <v>36</v>
      </c>
      <c r="AF1162" s="33"/>
      <c r="AG1162" s="34" t="s">
        <v>2612</v>
      </c>
      <c r="AH1162" s="32" t="s">
        <v>45</v>
      </c>
      <c r="AI1162" s="32" t="s">
        <v>42</v>
      </c>
    </row>
    <row r="1163" spans="2:35">
      <c r="B1163" s="26" t="s">
        <v>2613</v>
      </c>
      <c r="C1163" s="27" t="s">
        <v>1</v>
      </c>
      <c r="D1163" s="28">
        <v>40</v>
      </c>
      <c r="E1163" s="29">
        <v>46173</v>
      </c>
      <c r="F1163" s="27" t="s">
        <v>2614</v>
      </c>
      <c r="G1163" s="27" t="s">
        <v>62</v>
      </c>
      <c r="H1163" s="30"/>
      <c r="I1163" s="29">
        <v>46173</v>
      </c>
      <c r="J1163" s="27"/>
      <c r="K1163" s="31" t="s">
        <v>41</v>
      </c>
      <c r="L1163" s="31" t="s">
        <v>41</v>
      </c>
      <c r="M1163" s="31" t="s">
        <v>41</v>
      </c>
      <c r="N1163" s="31" t="s">
        <v>41</v>
      </c>
      <c r="O1163" s="31" t="s">
        <v>41</v>
      </c>
      <c r="P1163" s="31" t="s">
        <v>41</v>
      </c>
      <c r="Q1163" s="31" t="s">
        <v>41</v>
      </c>
      <c r="R1163" s="31" t="s">
        <v>42</v>
      </c>
      <c r="S1163" s="31"/>
      <c r="T1163" s="31">
        <v>46173.882858483805</v>
      </c>
      <c r="U1163" s="31">
        <v>46173.885858483802</v>
      </c>
      <c r="V1163" s="31">
        <v>46173.912067905098</v>
      </c>
      <c r="W1163" s="31">
        <v>46173.915675543998</v>
      </c>
      <c r="X1163" s="31">
        <v>46173.929675544001</v>
      </c>
      <c r="Y1163" s="31">
        <v>46173.9496313657</v>
      </c>
      <c r="Z1163" s="31">
        <v>46173.964631365699</v>
      </c>
      <c r="AA1163" s="31">
        <v>8.177288189472165E-2</v>
      </c>
      <c r="AB1163" s="32">
        <v>502</v>
      </c>
      <c r="AC1163" s="32" t="s">
        <v>51</v>
      </c>
      <c r="AD1163" s="32" t="s">
        <v>44</v>
      </c>
      <c r="AE1163" s="32" t="s">
        <v>36</v>
      </c>
      <c r="AF1163" s="33"/>
      <c r="AG1163" s="34" t="s">
        <v>2615</v>
      </c>
      <c r="AH1163" s="32" t="s">
        <v>45</v>
      </c>
      <c r="AI1163" s="32" t="s">
        <v>42</v>
      </c>
    </row>
    <row r="1164" spans="2:35">
      <c r="B1164" s="26" t="s">
        <v>2616</v>
      </c>
      <c r="C1164" s="27" t="s">
        <v>1</v>
      </c>
      <c r="D1164" s="28">
        <v>40</v>
      </c>
      <c r="E1164" s="29">
        <v>46173</v>
      </c>
      <c r="F1164" s="27" t="s">
        <v>2614</v>
      </c>
      <c r="G1164" s="27" t="s">
        <v>62</v>
      </c>
      <c r="H1164" s="30"/>
      <c r="I1164" s="29">
        <v>46173</v>
      </c>
      <c r="J1164" s="27"/>
      <c r="K1164" s="31" t="s">
        <v>41</v>
      </c>
      <c r="L1164" s="31" t="s">
        <v>41</v>
      </c>
      <c r="M1164" s="31" t="s">
        <v>41</v>
      </c>
      <c r="N1164" s="31" t="s">
        <v>41</v>
      </c>
      <c r="O1164" s="31" t="s">
        <v>41</v>
      </c>
      <c r="P1164" s="31" t="s">
        <v>41</v>
      </c>
      <c r="Q1164" s="31" t="s">
        <v>41</v>
      </c>
      <c r="R1164" s="31" t="s">
        <v>42</v>
      </c>
      <c r="S1164" s="31"/>
      <c r="T1164" s="31">
        <v>46173.8761135764</v>
      </c>
      <c r="U1164" s="31">
        <v>46173.879113576397</v>
      </c>
      <c r="V1164" s="31">
        <v>46173.902948032402</v>
      </c>
      <c r="W1164" s="31">
        <v>46173.907677199102</v>
      </c>
      <c r="X1164" s="31">
        <v>46173.921677199105</v>
      </c>
      <c r="Y1164" s="31">
        <v>46173.953454594899</v>
      </c>
      <c r="Z1164" s="31">
        <v>46173.968454594899</v>
      </c>
      <c r="AA1164" s="31">
        <v>9.2341018498700578E-2</v>
      </c>
      <c r="AB1164" s="32">
        <v>505</v>
      </c>
      <c r="AC1164" s="32" t="s">
        <v>52</v>
      </c>
      <c r="AD1164" s="32" t="s">
        <v>44</v>
      </c>
      <c r="AE1164" s="32" t="s">
        <v>36</v>
      </c>
      <c r="AF1164" s="33"/>
      <c r="AG1164" s="34" t="s">
        <v>2617</v>
      </c>
      <c r="AH1164" s="32" t="s">
        <v>45</v>
      </c>
      <c r="AI1164" s="32" t="s">
        <v>42</v>
      </c>
    </row>
    <row r="1165" spans="2:35">
      <c r="B1165" s="26" t="s">
        <v>2618</v>
      </c>
      <c r="C1165" s="27" t="s">
        <v>1</v>
      </c>
      <c r="D1165" s="28">
        <v>20</v>
      </c>
      <c r="E1165" s="29">
        <v>46173</v>
      </c>
      <c r="F1165" s="27" t="s">
        <v>2614</v>
      </c>
      <c r="G1165" s="27" t="s">
        <v>62</v>
      </c>
      <c r="H1165" s="30"/>
      <c r="I1165" s="29">
        <v>46173</v>
      </c>
      <c r="J1165" s="27"/>
      <c r="K1165" s="31" t="s">
        <v>41</v>
      </c>
      <c r="L1165" s="31" t="s">
        <v>41</v>
      </c>
      <c r="M1165" s="31" t="s">
        <v>41</v>
      </c>
      <c r="N1165" s="31" t="s">
        <v>41</v>
      </c>
      <c r="O1165" s="31" t="s">
        <v>41</v>
      </c>
      <c r="P1165" s="31" t="s">
        <v>41</v>
      </c>
      <c r="Q1165" s="31" t="s">
        <v>41</v>
      </c>
      <c r="R1165" s="31" t="s">
        <v>42</v>
      </c>
      <c r="S1165" s="31"/>
      <c r="T1165" s="31">
        <v>46173.992424456002</v>
      </c>
      <c r="U1165" s="31">
        <v>46173.995424455999</v>
      </c>
      <c r="V1165" s="31">
        <v>46174.016670486097</v>
      </c>
      <c r="W1165" s="31">
        <v>46174.023049039402</v>
      </c>
      <c r="X1165" s="31">
        <v>46174.037049039405</v>
      </c>
      <c r="Y1165" s="31">
        <v>46174.060205011599</v>
      </c>
      <c r="Z1165" s="31">
        <v>46174.075205011599</v>
      </c>
      <c r="AA1165" s="31">
        <v>8.2780555596400518E-2</v>
      </c>
      <c r="AB1165" s="32">
        <v>504</v>
      </c>
      <c r="AC1165" s="32" t="s">
        <v>57</v>
      </c>
      <c r="AD1165" s="32" t="s">
        <v>44</v>
      </c>
      <c r="AE1165" s="32" t="s">
        <v>36</v>
      </c>
      <c r="AF1165" s="33"/>
      <c r="AG1165" s="34" t="s">
        <v>2619</v>
      </c>
      <c r="AH1165" s="32" t="s">
        <v>45</v>
      </c>
      <c r="AI1165" s="32" t="s">
        <v>42</v>
      </c>
    </row>
    <row r="1166" spans="2:35">
      <c r="B1166" s="26" t="s">
        <v>2620</v>
      </c>
      <c r="C1166" s="27" t="s">
        <v>1</v>
      </c>
      <c r="D1166" s="28">
        <v>20</v>
      </c>
      <c r="E1166" s="29">
        <v>46173</v>
      </c>
      <c r="F1166" s="27" t="s">
        <v>2621</v>
      </c>
      <c r="G1166" s="27" t="s">
        <v>63</v>
      </c>
      <c r="H1166" s="30"/>
      <c r="I1166" s="29">
        <v>46173</v>
      </c>
      <c r="J1166" s="27"/>
      <c r="K1166" s="31" t="s">
        <v>41</v>
      </c>
      <c r="L1166" s="31" t="s">
        <v>41</v>
      </c>
      <c r="M1166" s="31" t="s">
        <v>41</v>
      </c>
      <c r="N1166" s="31" t="s">
        <v>41</v>
      </c>
      <c r="O1166" s="31" t="s">
        <v>41</v>
      </c>
      <c r="P1166" s="31" t="s">
        <v>41</v>
      </c>
      <c r="Q1166" s="31" t="s">
        <v>41</v>
      </c>
      <c r="R1166" s="31" t="s">
        <v>42</v>
      </c>
      <c r="S1166" s="31"/>
      <c r="T1166" s="31">
        <v>46174.124450844902</v>
      </c>
      <c r="U1166" s="31">
        <v>46174.127450844899</v>
      </c>
      <c r="V1166" s="31">
        <v>46174.134238622697</v>
      </c>
      <c r="W1166" s="31">
        <v>46174.136941169003</v>
      </c>
      <c r="X1166" s="31">
        <v>46174.150941169006</v>
      </c>
      <c r="Y1166" s="31">
        <v>46174.167774918998</v>
      </c>
      <c r="Z1166" s="31">
        <v>46174.182774918998</v>
      </c>
      <c r="AA1166" s="31">
        <v>5.8324074096162803E-2</v>
      </c>
      <c r="AB1166" s="32">
        <v>502</v>
      </c>
      <c r="AC1166" s="32" t="s">
        <v>51</v>
      </c>
      <c r="AD1166" s="32" t="s">
        <v>44</v>
      </c>
      <c r="AE1166" s="32" t="s">
        <v>36</v>
      </c>
      <c r="AF1166" s="33"/>
      <c r="AG1166" s="34" t="s">
        <v>2622</v>
      </c>
      <c r="AH1166" s="32" t="s">
        <v>45</v>
      </c>
      <c r="AI1166" s="32" t="s">
        <v>42</v>
      </c>
    </row>
    <row r="1167" spans="2:35">
      <c r="B1167" s="26" t="s">
        <v>2623</v>
      </c>
      <c r="C1167" s="27" t="s">
        <v>1</v>
      </c>
      <c r="D1167" s="28">
        <v>20</v>
      </c>
      <c r="E1167" s="29">
        <v>46173</v>
      </c>
      <c r="F1167" s="27" t="s">
        <v>2621</v>
      </c>
      <c r="G1167" s="27" t="s">
        <v>63</v>
      </c>
      <c r="H1167" s="30"/>
      <c r="I1167" s="29">
        <v>46173</v>
      </c>
      <c r="J1167" s="27"/>
      <c r="K1167" s="31" t="s">
        <v>41</v>
      </c>
      <c r="L1167" s="31" t="s">
        <v>41</v>
      </c>
      <c r="M1167" s="31" t="s">
        <v>41</v>
      </c>
      <c r="N1167" s="31" t="s">
        <v>41</v>
      </c>
      <c r="O1167" s="31" t="s">
        <v>41</v>
      </c>
      <c r="P1167" s="31" t="s">
        <v>41</v>
      </c>
      <c r="Q1167" s="31" t="s">
        <v>41</v>
      </c>
      <c r="R1167" s="31" t="s">
        <v>42</v>
      </c>
      <c r="S1167" s="31"/>
      <c r="T1167" s="31">
        <v>46174.1040986921</v>
      </c>
      <c r="U1167" s="31">
        <v>46174.107098692097</v>
      </c>
      <c r="V1167" s="31">
        <v>46174.108571724501</v>
      </c>
      <c r="W1167" s="31">
        <v>46174.1137382292</v>
      </c>
      <c r="X1167" s="31">
        <v>46174.127738229203</v>
      </c>
      <c r="Y1167" s="31">
        <v>46174.141192476898</v>
      </c>
      <c r="Z1167" s="31">
        <v>46174.156192476898</v>
      </c>
      <c r="AA1167" s="31">
        <v>5.2093784797762055E-2</v>
      </c>
      <c r="AB1167" s="32">
        <v>504</v>
      </c>
      <c r="AC1167" s="32" t="s">
        <v>57</v>
      </c>
      <c r="AD1167" s="32" t="s">
        <v>44</v>
      </c>
      <c r="AE1167" s="32" t="s">
        <v>36</v>
      </c>
      <c r="AF1167" s="33"/>
      <c r="AG1167" s="34" t="s">
        <v>2624</v>
      </c>
      <c r="AH1167" s="32" t="s">
        <v>45</v>
      </c>
      <c r="AI1167" s="32" t="s">
        <v>42</v>
      </c>
    </row>
    <row r="1168" spans="2:35">
      <c r="B1168" s="22" t="s">
        <v>2625</v>
      </c>
      <c r="C1168" s="15" t="s">
        <v>0</v>
      </c>
      <c r="D1168" s="23">
        <v>20</v>
      </c>
      <c r="E1168" s="17">
        <v>46173</v>
      </c>
      <c r="F1168" s="15" t="s">
        <v>2626</v>
      </c>
      <c r="G1168" s="15" t="s">
        <v>40</v>
      </c>
      <c r="H1168" s="16"/>
      <c r="I1168" s="17">
        <v>46173</v>
      </c>
      <c r="J1168" s="15"/>
      <c r="K1168" s="18">
        <v>46174.026804745408</v>
      </c>
      <c r="L1168" s="18">
        <v>46174.041804745408</v>
      </c>
      <c r="M1168" s="18">
        <v>46174.043304745406</v>
      </c>
      <c r="N1168" s="18">
        <v>46174.063304745403</v>
      </c>
      <c r="O1168" s="18">
        <v>46174.0824270023</v>
      </c>
      <c r="P1168" s="18">
        <v>46174.124871145803</v>
      </c>
      <c r="Q1168" s="18">
        <v>46174.1304711458</v>
      </c>
      <c r="R1168" s="18">
        <v>0.10366640039137565</v>
      </c>
      <c r="S1168" s="18"/>
      <c r="T1168" s="18" t="s">
        <v>41</v>
      </c>
      <c r="U1168" s="18" t="s">
        <v>41</v>
      </c>
      <c r="V1168" s="18" t="s">
        <v>41</v>
      </c>
      <c r="W1168" s="18" t="s">
        <v>41</v>
      </c>
      <c r="X1168" s="18" t="s">
        <v>41</v>
      </c>
      <c r="Y1168" s="18" t="s">
        <v>41</v>
      </c>
      <c r="Z1168" s="18" t="s">
        <v>41</v>
      </c>
      <c r="AA1168" s="18" t="s">
        <v>42</v>
      </c>
      <c r="AB1168" s="24">
        <v>502</v>
      </c>
      <c r="AC1168" s="24" t="s">
        <v>51</v>
      </c>
      <c r="AD1168" s="24" t="s">
        <v>44</v>
      </c>
      <c r="AE1168" s="24" t="s">
        <v>36</v>
      </c>
      <c r="AF1168" s="20"/>
      <c r="AG1168" s="25" t="s">
        <v>2627</v>
      </c>
      <c r="AH1168" s="24" t="s">
        <v>45</v>
      </c>
      <c r="AI1168" s="24" t="s">
        <v>42</v>
      </c>
    </row>
    <row r="1169" spans="2:35">
      <c r="B1169" s="26" t="s">
        <v>2628</v>
      </c>
      <c r="C1169" s="27" t="s">
        <v>0</v>
      </c>
      <c r="D1169" s="28">
        <v>20</v>
      </c>
      <c r="E1169" s="29">
        <v>46173</v>
      </c>
      <c r="F1169" s="27" t="s">
        <v>2626</v>
      </c>
      <c r="G1169" s="27" t="s">
        <v>40</v>
      </c>
      <c r="H1169" s="30"/>
      <c r="I1169" s="29">
        <v>46173</v>
      </c>
      <c r="J1169" s="27"/>
      <c r="K1169" s="31">
        <v>46174.034673495407</v>
      </c>
      <c r="L1169" s="31">
        <v>46174.049673495407</v>
      </c>
      <c r="M1169" s="31">
        <v>46174.051173495405</v>
      </c>
      <c r="N1169" s="31">
        <v>46174.071173495402</v>
      </c>
      <c r="O1169" s="31">
        <v>46174.102945057901</v>
      </c>
      <c r="P1169" s="31">
        <v>46174.105663078699</v>
      </c>
      <c r="Q1169" s="31">
        <v>46174.111263078696</v>
      </c>
      <c r="R1169" s="31">
        <v>7.6589583288296126E-2</v>
      </c>
      <c r="S1169" s="31"/>
      <c r="T1169" s="31" t="s">
        <v>41</v>
      </c>
      <c r="U1169" s="31" t="s">
        <v>41</v>
      </c>
      <c r="V1169" s="31" t="s">
        <v>41</v>
      </c>
      <c r="W1169" s="31" t="s">
        <v>41</v>
      </c>
      <c r="X1169" s="31" t="s">
        <v>41</v>
      </c>
      <c r="Y1169" s="31" t="s">
        <v>41</v>
      </c>
      <c r="Z1169" s="31" t="s">
        <v>41</v>
      </c>
      <c r="AA1169" s="31" t="s">
        <v>42</v>
      </c>
      <c r="AB1169" s="32">
        <v>504</v>
      </c>
      <c r="AC1169" s="32" t="s">
        <v>57</v>
      </c>
      <c r="AD1169" s="32" t="s">
        <v>44</v>
      </c>
      <c r="AE1169" s="32" t="s">
        <v>36</v>
      </c>
      <c r="AF1169" s="33"/>
      <c r="AG1169" s="34" t="s">
        <v>2629</v>
      </c>
      <c r="AH1169" s="32" t="s">
        <v>45</v>
      </c>
      <c r="AI1169" s="32" t="s">
        <v>42</v>
      </c>
    </row>
    <row r="1170" spans="2:35">
      <c r="B1170" s="22" t="s">
        <v>2630</v>
      </c>
      <c r="C1170" s="15" t="s">
        <v>0</v>
      </c>
      <c r="D1170" s="23">
        <v>20</v>
      </c>
      <c r="E1170" s="17">
        <v>46173</v>
      </c>
      <c r="F1170" s="15" t="s">
        <v>2532</v>
      </c>
      <c r="G1170" s="15" t="s">
        <v>49</v>
      </c>
      <c r="H1170" s="16"/>
      <c r="I1170" s="17">
        <v>46173</v>
      </c>
      <c r="J1170" s="15"/>
      <c r="K1170" s="18">
        <v>46174.168689814804</v>
      </c>
      <c r="L1170" s="18">
        <v>46174.183689814803</v>
      </c>
      <c r="M1170" s="18">
        <v>46174.185189814802</v>
      </c>
      <c r="N1170" s="18">
        <v>46174.205189814798</v>
      </c>
      <c r="O1170" s="18">
        <v>46174.2219807523</v>
      </c>
      <c r="P1170" s="18">
        <v>46174.226383680601</v>
      </c>
      <c r="Q1170" s="18">
        <v>46174.231983680598</v>
      </c>
      <c r="R1170" s="18">
        <v>6.3293865794548765E-2</v>
      </c>
      <c r="S1170" s="18"/>
      <c r="T1170" s="18" t="s">
        <v>41</v>
      </c>
      <c r="U1170" s="18" t="s">
        <v>41</v>
      </c>
      <c r="V1170" s="18" t="s">
        <v>41</v>
      </c>
      <c r="W1170" s="18" t="s">
        <v>41</v>
      </c>
      <c r="X1170" s="18" t="s">
        <v>41</v>
      </c>
      <c r="Y1170" s="18" t="s">
        <v>41</v>
      </c>
      <c r="Z1170" s="18" t="s">
        <v>41</v>
      </c>
      <c r="AA1170" s="18" t="s">
        <v>42</v>
      </c>
      <c r="AB1170" s="24">
        <v>502</v>
      </c>
      <c r="AC1170" s="24" t="s">
        <v>51</v>
      </c>
      <c r="AD1170" s="24" t="s">
        <v>44</v>
      </c>
      <c r="AE1170" s="24" t="s">
        <v>36</v>
      </c>
      <c r="AF1170" s="20"/>
      <c r="AG1170" s="25" t="s">
        <v>2631</v>
      </c>
      <c r="AH1170" s="24" t="s">
        <v>45</v>
      </c>
      <c r="AI1170" s="24" t="s">
        <v>42</v>
      </c>
    </row>
    <row r="1171" spans="2:35">
      <c r="B1171" s="26" t="s">
        <v>2632</v>
      </c>
      <c r="C1171" s="27" t="s">
        <v>0</v>
      </c>
      <c r="D1171" s="28">
        <v>20</v>
      </c>
      <c r="E1171" s="29">
        <v>46173</v>
      </c>
      <c r="F1171" s="27" t="s">
        <v>2532</v>
      </c>
      <c r="G1171" s="27" t="s">
        <v>49</v>
      </c>
      <c r="H1171" s="30"/>
      <c r="I1171" s="29">
        <v>46173</v>
      </c>
      <c r="J1171" s="27"/>
      <c r="K1171" s="31">
        <v>46174.167225729208</v>
      </c>
      <c r="L1171" s="31">
        <v>46174.182225729208</v>
      </c>
      <c r="M1171" s="31">
        <v>46174.183725729206</v>
      </c>
      <c r="N1171" s="31">
        <v>46174.203725729203</v>
      </c>
      <c r="O1171" s="31">
        <v>46174.219189733798</v>
      </c>
      <c r="P1171" s="31">
        <v>46174.226322650502</v>
      </c>
      <c r="Q1171" s="31">
        <v>46174.231922650499</v>
      </c>
      <c r="R1171" s="31">
        <v>6.4696921290305909E-2</v>
      </c>
      <c r="S1171" s="31"/>
      <c r="T1171" s="31" t="s">
        <v>41</v>
      </c>
      <c r="U1171" s="31" t="s">
        <v>41</v>
      </c>
      <c r="V1171" s="31" t="s">
        <v>41</v>
      </c>
      <c r="W1171" s="31" t="s">
        <v>41</v>
      </c>
      <c r="X1171" s="31" t="s">
        <v>41</v>
      </c>
      <c r="Y1171" s="31" t="s">
        <v>41</v>
      </c>
      <c r="Z1171" s="31" t="s">
        <v>41</v>
      </c>
      <c r="AA1171" s="31" t="s">
        <v>42</v>
      </c>
      <c r="AB1171" s="32">
        <v>505</v>
      </c>
      <c r="AC1171" s="32" t="s">
        <v>52</v>
      </c>
      <c r="AD1171" s="32" t="s">
        <v>44</v>
      </c>
      <c r="AE1171" s="32" t="s">
        <v>36</v>
      </c>
      <c r="AF1171" s="33"/>
      <c r="AG1171" s="34" t="s">
        <v>2633</v>
      </c>
      <c r="AH1171" s="32" t="s">
        <v>45</v>
      </c>
      <c r="AI1171" s="32" t="s">
        <v>42</v>
      </c>
    </row>
    <row r="1172" spans="2:35">
      <c r="B1172" s="26" t="s">
        <v>2634</v>
      </c>
      <c r="C1172" s="27" t="s">
        <v>0</v>
      </c>
      <c r="D1172" s="28">
        <v>40</v>
      </c>
      <c r="E1172" s="29">
        <v>46173</v>
      </c>
      <c r="F1172" s="27" t="s">
        <v>2532</v>
      </c>
      <c r="G1172" s="27" t="s">
        <v>49</v>
      </c>
      <c r="H1172" s="30"/>
      <c r="I1172" s="29">
        <v>46173</v>
      </c>
      <c r="J1172" s="27"/>
      <c r="K1172" s="31">
        <v>46174.146040509302</v>
      </c>
      <c r="L1172" s="31">
        <v>46174.161040509302</v>
      </c>
      <c r="M1172" s="31">
        <v>46174.1625405093</v>
      </c>
      <c r="N1172" s="31">
        <v>46174.182540509297</v>
      </c>
      <c r="O1172" s="31">
        <v>46174.203575034699</v>
      </c>
      <c r="P1172" s="31">
        <v>46174.213945798598</v>
      </c>
      <c r="Q1172" s="31">
        <v>46174.219545798594</v>
      </c>
      <c r="R1172" s="31">
        <v>7.3505289292370435E-2</v>
      </c>
      <c r="S1172" s="31"/>
      <c r="T1172" s="31" t="s">
        <v>41</v>
      </c>
      <c r="U1172" s="31" t="s">
        <v>41</v>
      </c>
      <c r="V1172" s="31" t="s">
        <v>41</v>
      </c>
      <c r="W1172" s="31" t="s">
        <v>41</v>
      </c>
      <c r="X1172" s="31" t="s">
        <v>41</v>
      </c>
      <c r="Y1172" s="31" t="s">
        <v>41</v>
      </c>
      <c r="Z1172" s="31" t="s">
        <v>41</v>
      </c>
      <c r="AA1172" s="31" t="s">
        <v>42</v>
      </c>
      <c r="AB1172" s="32">
        <v>504</v>
      </c>
      <c r="AC1172" s="32" t="s">
        <v>57</v>
      </c>
      <c r="AD1172" s="32" t="s">
        <v>44</v>
      </c>
      <c r="AE1172" s="32" t="s">
        <v>36</v>
      </c>
      <c r="AF1172" s="33"/>
      <c r="AG1172" s="34" t="s">
        <v>2635</v>
      </c>
      <c r="AH1172" s="32" t="s">
        <v>45</v>
      </c>
      <c r="AI1172" s="32" t="s">
        <v>42</v>
      </c>
    </row>
    <row r="1173" spans="2:35">
      <c r="B1173" s="26" t="s">
        <v>2636</v>
      </c>
      <c r="C1173" s="27" t="s">
        <v>0</v>
      </c>
      <c r="D1173" s="28">
        <v>20</v>
      </c>
      <c r="E1173" s="29">
        <v>46173</v>
      </c>
      <c r="F1173" s="27" t="s">
        <v>2637</v>
      </c>
      <c r="G1173" s="27" t="s">
        <v>61</v>
      </c>
      <c r="H1173" s="30"/>
      <c r="I1173" s="29">
        <v>46173</v>
      </c>
      <c r="J1173" s="27"/>
      <c r="K1173" s="31">
        <v>46174.181295405106</v>
      </c>
      <c r="L1173" s="31">
        <v>46174.196295405105</v>
      </c>
      <c r="M1173" s="31">
        <v>46174.197795405104</v>
      </c>
      <c r="N1173" s="31">
        <v>46174.2177954051</v>
      </c>
      <c r="O1173" s="31">
        <v>46174.2330947917</v>
      </c>
      <c r="P1173" s="31">
        <v>46174.238891088004</v>
      </c>
      <c r="Q1173" s="31">
        <v>46174.244491088</v>
      </c>
      <c r="R1173" s="31">
        <v>6.3195682894729543E-2</v>
      </c>
      <c r="S1173" s="31"/>
      <c r="T1173" s="31" t="s">
        <v>41</v>
      </c>
      <c r="U1173" s="31" t="s">
        <v>41</v>
      </c>
      <c r="V1173" s="31" t="s">
        <v>41</v>
      </c>
      <c r="W1173" s="31" t="s">
        <v>41</v>
      </c>
      <c r="X1173" s="31" t="s">
        <v>41</v>
      </c>
      <c r="Y1173" s="31" t="s">
        <v>41</v>
      </c>
      <c r="Z1173" s="31" t="s">
        <v>41</v>
      </c>
      <c r="AA1173" s="31" t="s">
        <v>42</v>
      </c>
      <c r="AB1173" s="32">
        <v>507</v>
      </c>
      <c r="AC1173" s="32" t="s">
        <v>53</v>
      </c>
      <c r="AD1173" s="32" t="s">
        <v>44</v>
      </c>
      <c r="AE1173" s="32" t="s">
        <v>36</v>
      </c>
      <c r="AF1173" s="33"/>
      <c r="AG1173" s="34" t="s">
        <v>2638</v>
      </c>
      <c r="AH1173" s="32" t="s">
        <v>45</v>
      </c>
      <c r="AI1173" s="32" t="s">
        <v>42</v>
      </c>
    </row>
    <row r="1174" spans="2:35">
      <c r="B1174" s="26" t="s">
        <v>2639</v>
      </c>
      <c r="C1174" s="27" t="s">
        <v>0</v>
      </c>
      <c r="D1174" s="28">
        <v>20</v>
      </c>
      <c r="E1174" s="29">
        <v>46173</v>
      </c>
      <c r="F1174" s="27" t="s">
        <v>2626</v>
      </c>
      <c r="G1174" s="27" t="s">
        <v>40</v>
      </c>
      <c r="H1174" s="30"/>
      <c r="I1174" s="29">
        <v>46173</v>
      </c>
      <c r="J1174" s="27"/>
      <c r="K1174" s="31">
        <v>46174.213373182902</v>
      </c>
      <c r="L1174" s="31">
        <v>46174.228373182901</v>
      </c>
      <c r="M1174" s="31">
        <v>46174.2298731829</v>
      </c>
      <c r="N1174" s="31">
        <v>46174.249873182896</v>
      </c>
      <c r="O1174" s="31">
        <v>46174.263007407397</v>
      </c>
      <c r="P1174" s="31">
        <v>46174.281141631902</v>
      </c>
      <c r="Q1174" s="31">
        <v>46174.286741631899</v>
      </c>
      <c r="R1174" s="31">
        <v>7.3368448996916413E-2</v>
      </c>
      <c r="S1174" s="31"/>
      <c r="T1174" s="31" t="s">
        <v>41</v>
      </c>
      <c r="U1174" s="31" t="s">
        <v>41</v>
      </c>
      <c r="V1174" s="31" t="s">
        <v>41</v>
      </c>
      <c r="W1174" s="31" t="s">
        <v>41</v>
      </c>
      <c r="X1174" s="31" t="s">
        <v>41</v>
      </c>
      <c r="Y1174" s="31" t="s">
        <v>41</v>
      </c>
      <c r="Z1174" s="31" t="s">
        <v>41</v>
      </c>
      <c r="AA1174" s="31" t="s">
        <v>42</v>
      </c>
      <c r="AB1174" s="32">
        <v>510</v>
      </c>
      <c r="AC1174" s="32" t="s">
        <v>68</v>
      </c>
      <c r="AD1174" s="32" t="s">
        <v>44</v>
      </c>
      <c r="AE1174" s="32" t="s">
        <v>36</v>
      </c>
      <c r="AF1174" s="33"/>
      <c r="AG1174" s="34" t="s">
        <v>2640</v>
      </c>
      <c r="AH1174" s="32" t="s">
        <v>45</v>
      </c>
      <c r="AI1174" s="32" t="s">
        <v>42</v>
      </c>
    </row>
    <row r="1175" spans="2:35">
      <c r="B1175" s="26" t="s">
        <v>2641</v>
      </c>
      <c r="C1175" s="27" t="s">
        <v>0</v>
      </c>
      <c r="D1175" s="28">
        <v>20</v>
      </c>
      <c r="E1175" s="29">
        <v>46173</v>
      </c>
      <c r="F1175" s="27" t="s">
        <v>2626</v>
      </c>
      <c r="G1175" s="27" t="s">
        <v>40</v>
      </c>
      <c r="H1175" s="30"/>
      <c r="I1175" s="29">
        <v>46173</v>
      </c>
      <c r="J1175" s="27"/>
      <c r="K1175" s="31">
        <v>46174.209267164304</v>
      </c>
      <c r="L1175" s="31">
        <v>46174.224267164303</v>
      </c>
      <c r="M1175" s="31">
        <v>46174.225767164302</v>
      </c>
      <c r="N1175" s="31">
        <v>46174.245767164299</v>
      </c>
      <c r="O1175" s="31">
        <v>46174.261743715302</v>
      </c>
      <c r="P1175" s="31">
        <v>46174.265901006896</v>
      </c>
      <c r="Q1175" s="31">
        <v>46174.271501006893</v>
      </c>
      <c r="R1175" s="31">
        <v>6.2233842589193955E-2</v>
      </c>
      <c r="S1175" s="31"/>
      <c r="T1175" s="31" t="s">
        <v>41</v>
      </c>
      <c r="U1175" s="31" t="s">
        <v>41</v>
      </c>
      <c r="V1175" s="31" t="s">
        <v>41</v>
      </c>
      <c r="W1175" s="31" t="s">
        <v>41</v>
      </c>
      <c r="X1175" s="31" t="s">
        <v>41</v>
      </c>
      <c r="Y1175" s="31" t="s">
        <v>41</v>
      </c>
      <c r="Z1175" s="31" t="s">
        <v>41</v>
      </c>
      <c r="AA1175" s="31" t="s">
        <v>42</v>
      </c>
      <c r="AB1175" s="32">
        <v>509</v>
      </c>
      <c r="AC1175" s="32" t="s">
        <v>67</v>
      </c>
      <c r="AD1175" s="32" t="s">
        <v>44</v>
      </c>
      <c r="AE1175" s="32" t="s">
        <v>36</v>
      </c>
      <c r="AF1175" s="33"/>
      <c r="AG1175" s="34" t="s">
        <v>2642</v>
      </c>
      <c r="AH1175" s="32" t="s">
        <v>45</v>
      </c>
      <c r="AI1175" s="32" t="s">
        <v>42</v>
      </c>
    </row>
    <row r="1176" spans="2:35">
      <c r="B1176" s="26" t="s">
        <v>2643</v>
      </c>
      <c r="C1176" s="27" t="s">
        <v>0</v>
      </c>
      <c r="D1176" s="28">
        <v>20</v>
      </c>
      <c r="E1176" s="29">
        <v>46173</v>
      </c>
      <c r="F1176" s="27" t="s">
        <v>2626</v>
      </c>
      <c r="G1176" s="27" t="s">
        <v>40</v>
      </c>
      <c r="H1176" s="30"/>
      <c r="I1176" s="29">
        <v>46173</v>
      </c>
      <c r="J1176" s="27"/>
      <c r="K1176" s="31">
        <v>46174.215318402807</v>
      </c>
      <c r="L1176" s="31">
        <v>46174.230318402806</v>
      </c>
      <c r="M1176" s="31">
        <v>46174.231818402804</v>
      </c>
      <c r="N1176" s="31">
        <v>46174.251818402801</v>
      </c>
      <c r="O1176" s="31">
        <v>46174.264150578703</v>
      </c>
      <c r="P1176" s="31">
        <v>46174.266072303202</v>
      </c>
      <c r="Q1176" s="31">
        <v>46174.271672303199</v>
      </c>
      <c r="R1176" s="31">
        <v>5.6353900392423384E-2</v>
      </c>
      <c r="S1176" s="31"/>
      <c r="T1176" s="31" t="s">
        <v>41</v>
      </c>
      <c r="U1176" s="31" t="s">
        <v>41</v>
      </c>
      <c r="V1176" s="31" t="s">
        <v>41</v>
      </c>
      <c r="W1176" s="31" t="s">
        <v>41</v>
      </c>
      <c r="X1176" s="31" t="s">
        <v>41</v>
      </c>
      <c r="Y1176" s="31" t="s">
        <v>41</v>
      </c>
      <c r="Z1176" s="31" t="s">
        <v>41</v>
      </c>
      <c r="AA1176" s="31" t="s">
        <v>42</v>
      </c>
      <c r="AB1176" s="32">
        <v>504</v>
      </c>
      <c r="AC1176" s="32" t="s">
        <v>57</v>
      </c>
      <c r="AD1176" s="32" t="s">
        <v>44</v>
      </c>
      <c r="AE1176" s="32" t="s">
        <v>36</v>
      </c>
      <c r="AF1176" s="33"/>
      <c r="AG1176" s="34" t="s">
        <v>2644</v>
      </c>
      <c r="AH1176" s="32" t="s">
        <v>45</v>
      </c>
      <c r="AI1176" s="32" t="s">
        <v>42</v>
      </c>
    </row>
    <row r="1177" spans="2:35">
      <c r="B1177" s="26" t="s">
        <v>2645</v>
      </c>
      <c r="C1177" s="27" t="s">
        <v>1</v>
      </c>
      <c r="D1177" s="28">
        <v>20</v>
      </c>
      <c r="E1177" s="29">
        <v>46173</v>
      </c>
      <c r="F1177" s="27" t="s">
        <v>2614</v>
      </c>
      <c r="G1177" s="27" t="s">
        <v>62</v>
      </c>
      <c r="H1177" s="30"/>
      <c r="I1177" s="29">
        <v>46173</v>
      </c>
      <c r="J1177" s="27"/>
      <c r="K1177" s="31" t="s">
        <v>41</v>
      </c>
      <c r="L1177" s="31" t="s">
        <v>41</v>
      </c>
      <c r="M1177" s="31" t="s">
        <v>41</v>
      </c>
      <c r="N1177" s="31" t="s">
        <v>41</v>
      </c>
      <c r="O1177" s="31" t="s">
        <v>41</v>
      </c>
      <c r="P1177" s="31" t="s">
        <v>41</v>
      </c>
      <c r="Q1177" s="31" t="s">
        <v>41</v>
      </c>
      <c r="R1177" s="31" t="s">
        <v>42</v>
      </c>
      <c r="S1177" s="31"/>
      <c r="T1177" s="31">
        <v>46174.343332442106</v>
      </c>
      <c r="U1177" s="31">
        <v>46174.346332442103</v>
      </c>
      <c r="V1177" s="31">
        <v>46174.363583530103</v>
      </c>
      <c r="W1177" s="31">
        <v>46174.366735613403</v>
      </c>
      <c r="X1177" s="31">
        <v>46174.380735613406</v>
      </c>
      <c r="Y1177" s="31">
        <v>46174.400678669001</v>
      </c>
      <c r="Z1177" s="31">
        <v>46174.415678669</v>
      </c>
      <c r="AA1177" s="31">
        <v>7.2346226894296706E-2</v>
      </c>
      <c r="AB1177" s="32">
        <v>505</v>
      </c>
      <c r="AC1177" s="32" t="s">
        <v>52</v>
      </c>
      <c r="AD1177" s="32" t="s">
        <v>44</v>
      </c>
      <c r="AE1177" s="32" t="s">
        <v>36</v>
      </c>
      <c r="AF1177" s="33"/>
      <c r="AG1177" s="34" t="s">
        <v>2646</v>
      </c>
      <c r="AH1177" s="32" t="s">
        <v>45</v>
      </c>
      <c r="AI1177" s="32" t="s">
        <v>42</v>
      </c>
    </row>
    <row r="1178" spans="2:35">
      <c r="B1178" s="26" t="s">
        <v>2647</v>
      </c>
      <c r="C1178" s="27" t="s">
        <v>1</v>
      </c>
      <c r="D1178" s="28">
        <v>20</v>
      </c>
      <c r="E1178" s="29">
        <v>46173</v>
      </c>
      <c r="F1178" s="27" t="s">
        <v>2532</v>
      </c>
      <c r="G1178" s="27" t="s">
        <v>49</v>
      </c>
      <c r="H1178" s="30"/>
      <c r="I1178" s="29">
        <v>46173</v>
      </c>
      <c r="J1178" s="27"/>
      <c r="K1178" s="31" t="s">
        <v>41</v>
      </c>
      <c r="L1178" s="31" t="s">
        <v>41</v>
      </c>
      <c r="M1178" s="31" t="s">
        <v>41</v>
      </c>
      <c r="N1178" s="31" t="s">
        <v>41</v>
      </c>
      <c r="O1178" s="31" t="s">
        <v>41</v>
      </c>
      <c r="P1178" s="31" t="s">
        <v>41</v>
      </c>
      <c r="Q1178" s="31" t="s">
        <v>41</v>
      </c>
      <c r="R1178" s="31" t="s">
        <v>42</v>
      </c>
      <c r="S1178" s="31"/>
      <c r="T1178" s="31">
        <v>46174.393423414302</v>
      </c>
      <c r="U1178" s="31">
        <v>46174.396423414299</v>
      </c>
      <c r="V1178" s="31">
        <v>46174.408737037003</v>
      </c>
      <c r="W1178" s="31">
        <v>46174.4131142361</v>
      </c>
      <c r="X1178" s="31">
        <v>46174.427114236103</v>
      </c>
      <c r="Y1178" s="31">
        <v>46174.445988854197</v>
      </c>
      <c r="Z1178" s="31">
        <v>46174.460988854196</v>
      </c>
      <c r="AA1178" s="31">
        <v>6.7565439894679002E-2</v>
      </c>
      <c r="AB1178" s="32">
        <v>513</v>
      </c>
      <c r="AC1178" s="32" t="s">
        <v>47</v>
      </c>
      <c r="AD1178" s="32" t="s">
        <v>44</v>
      </c>
      <c r="AE1178" s="32" t="s">
        <v>36</v>
      </c>
      <c r="AF1178" s="33"/>
      <c r="AG1178" s="34" t="s">
        <v>2648</v>
      </c>
      <c r="AH1178" s="32" t="s">
        <v>45</v>
      </c>
      <c r="AI1178" s="32" t="s">
        <v>42</v>
      </c>
    </row>
    <row r="1179" spans="2:35">
      <c r="B1179" s="26" t="s">
        <v>2649</v>
      </c>
      <c r="C1179" s="27" t="s">
        <v>1</v>
      </c>
      <c r="D1179" s="28">
        <v>40</v>
      </c>
      <c r="E1179" s="29">
        <v>46173</v>
      </c>
      <c r="F1179" s="27" t="s">
        <v>2532</v>
      </c>
      <c r="G1179" s="27" t="s">
        <v>49</v>
      </c>
      <c r="H1179" s="30"/>
      <c r="I1179" s="29">
        <v>46173</v>
      </c>
      <c r="J1179" s="27"/>
      <c r="K1179" s="31" t="s">
        <v>41</v>
      </c>
      <c r="L1179" s="31" t="s">
        <v>41</v>
      </c>
      <c r="M1179" s="31" t="s">
        <v>41</v>
      </c>
      <c r="N1179" s="31" t="s">
        <v>41</v>
      </c>
      <c r="O1179" s="31" t="s">
        <v>41</v>
      </c>
      <c r="P1179" s="31" t="s">
        <v>41</v>
      </c>
      <c r="Q1179" s="31" t="s">
        <v>41</v>
      </c>
      <c r="R1179" s="31" t="s">
        <v>42</v>
      </c>
      <c r="S1179" s="31"/>
      <c r="T1179" s="31">
        <v>46174.397513044001</v>
      </c>
      <c r="U1179" s="31">
        <v>46174.400513043998</v>
      </c>
      <c r="V1179" s="31">
        <v>46174.403879594902</v>
      </c>
      <c r="W1179" s="31">
        <v>46174.409414780101</v>
      </c>
      <c r="X1179" s="31">
        <v>46174.423414780103</v>
      </c>
      <c r="Y1179" s="31">
        <v>46174.466732141198</v>
      </c>
      <c r="Z1179" s="31">
        <v>46174.481732141197</v>
      </c>
      <c r="AA1179" s="31">
        <v>8.4219097196182702E-2</v>
      </c>
      <c r="AB1179" s="32">
        <v>507</v>
      </c>
      <c r="AC1179" s="32" t="s">
        <v>53</v>
      </c>
      <c r="AD1179" s="32" t="s">
        <v>44</v>
      </c>
      <c r="AE1179" s="32" t="s">
        <v>36</v>
      </c>
      <c r="AF1179" s="33"/>
      <c r="AG1179" s="34" t="s">
        <v>2650</v>
      </c>
      <c r="AH1179" s="32" t="s">
        <v>45</v>
      </c>
      <c r="AI1179" s="32" t="s">
        <v>42</v>
      </c>
    </row>
    <row r="1180" spans="2:35">
      <c r="B1180" s="26" t="s">
        <v>2651</v>
      </c>
      <c r="C1180" s="27" t="s">
        <v>1</v>
      </c>
      <c r="D1180" s="28">
        <v>20</v>
      </c>
      <c r="E1180" s="29">
        <v>46173</v>
      </c>
      <c r="F1180" s="27" t="s">
        <v>2532</v>
      </c>
      <c r="G1180" s="27" t="s">
        <v>49</v>
      </c>
      <c r="H1180" s="30"/>
      <c r="I1180" s="29">
        <v>46173</v>
      </c>
      <c r="J1180" s="27"/>
      <c r="K1180" s="31" t="s">
        <v>41</v>
      </c>
      <c r="L1180" s="31" t="s">
        <v>41</v>
      </c>
      <c r="M1180" s="31" t="s">
        <v>41</v>
      </c>
      <c r="N1180" s="31" t="s">
        <v>41</v>
      </c>
      <c r="O1180" s="31" t="s">
        <v>41</v>
      </c>
      <c r="P1180" s="31" t="s">
        <v>41</v>
      </c>
      <c r="Q1180" s="31" t="s">
        <v>41</v>
      </c>
      <c r="R1180" s="31" t="s">
        <v>42</v>
      </c>
      <c r="S1180" s="31"/>
      <c r="T1180" s="31">
        <v>46174.389283414406</v>
      </c>
      <c r="U1180" s="31">
        <v>46174.392283414403</v>
      </c>
      <c r="V1180" s="31">
        <v>46174.417228819402</v>
      </c>
      <c r="W1180" s="31">
        <v>46174.419448530098</v>
      </c>
      <c r="X1180" s="31">
        <v>46174.433448530101</v>
      </c>
      <c r="Y1180" s="31">
        <v>46174.454706828699</v>
      </c>
      <c r="Z1180" s="31">
        <v>46174.469706828699</v>
      </c>
      <c r="AA1180" s="31">
        <v>8.0423414292454254E-2</v>
      </c>
      <c r="AB1180" s="32">
        <v>508</v>
      </c>
      <c r="AC1180" s="32" t="s">
        <v>65</v>
      </c>
      <c r="AD1180" s="32" t="s">
        <v>44</v>
      </c>
      <c r="AE1180" s="32" t="s">
        <v>36</v>
      </c>
      <c r="AF1180" s="33"/>
      <c r="AG1180" s="34" t="s">
        <v>2652</v>
      </c>
      <c r="AH1180" s="32" t="s">
        <v>45</v>
      </c>
      <c r="AI1180" s="32" t="s">
        <v>42</v>
      </c>
    </row>
    <row r="1181" spans="2:35">
      <c r="B1181" s="26" t="s">
        <v>2653</v>
      </c>
      <c r="C1181" s="27" t="s">
        <v>1</v>
      </c>
      <c r="D1181" s="28">
        <v>20</v>
      </c>
      <c r="E1181" s="29">
        <v>46173</v>
      </c>
      <c r="F1181" s="27" t="s">
        <v>2621</v>
      </c>
      <c r="G1181" s="27" t="s">
        <v>63</v>
      </c>
      <c r="H1181" s="30"/>
      <c r="I1181" s="29">
        <v>46173</v>
      </c>
      <c r="J1181" s="27"/>
      <c r="K1181" s="31" t="s">
        <v>41</v>
      </c>
      <c r="L1181" s="31" t="s">
        <v>41</v>
      </c>
      <c r="M1181" s="31" t="s">
        <v>41</v>
      </c>
      <c r="N1181" s="31" t="s">
        <v>41</v>
      </c>
      <c r="O1181" s="31" t="s">
        <v>41</v>
      </c>
      <c r="P1181" s="31" t="s">
        <v>41</v>
      </c>
      <c r="Q1181" s="31" t="s">
        <v>41</v>
      </c>
      <c r="R1181" s="31" t="s">
        <v>42</v>
      </c>
      <c r="S1181" s="31"/>
      <c r="T1181" s="31">
        <v>46174.487957523204</v>
      </c>
      <c r="U1181" s="31">
        <v>46174.490957523201</v>
      </c>
      <c r="V1181" s="31">
        <v>46174.504094062497</v>
      </c>
      <c r="W1181" s="31">
        <v>46174.512223726902</v>
      </c>
      <c r="X1181" s="31">
        <v>46174.526223726905</v>
      </c>
      <c r="Y1181" s="31">
        <v>46174.528459687499</v>
      </c>
      <c r="Z1181" s="31">
        <v>46174.543459687498</v>
      </c>
      <c r="AA1181" s="31">
        <v>5.5502164294011891E-2</v>
      </c>
      <c r="AB1181" s="32">
        <v>502</v>
      </c>
      <c r="AC1181" s="32" t="s">
        <v>51</v>
      </c>
      <c r="AD1181" s="32" t="s">
        <v>44</v>
      </c>
      <c r="AE1181" s="32" t="s">
        <v>36</v>
      </c>
      <c r="AF1181" s="33"/>
      <c r="AG1181" s="34" t="s">
        <v>2654</v>
      </c>
      <c r="AH1181" s="32" t="s">
        <v>45</v>
      </c>
      <c r="AI1181" s="32" t="s">
        <v>42</v>
      </c>
    </row>
    <row r="1182" spans="2:35">
      <c r="B1182" s="26" t="s">
        <v>2655</v>
      </c>
      <c r="C1182" s="27" t="s">
        <v>1</v>
      </c>
      <c r="D1182" s="28">
        <v>20</v>
      </c>
      <c r="E1182" s="29">
        <v>46173</v>
      </c>
      <c r="F1182" s="27" t="s">
        <v>2621</v>
      </c>
      <c r="G1182" s="27" t="s">
        <v>63</v>
      </c>
      <c r="H1182" s="30"/>
      <c r="I1182" s="29">
        <v>46173</v>
      </c>
      <c r="J1182" s="27"/>
      <c r="K1182" s="31" t="s">
        <v>41</v>
      </c>
      <c r="L1182" s="31" t="s">
        <v>41</v>
      </c>
      <c r="M1182" s="31" t="s">
        <v>41</v>
      </c>
      <c r="N1182" s="31" t="s">
        <v>41</v>
      </c>
      <c r="O1182" s="31" t="s">
        <v>41</v>
      </c>
      <c r="P1182" s="31" t="s">
        <v>41</v>
      </c>
      <c r="Q1182" s="31" t="s">
        <v>41</v>
      </c>
      <c r="R1182" s="31" t="s">
        <v>42</v>
      </c>
      <c r="S1182" s="31"/>
      <c r="T1182" s="31">
        <v>46174.511799687505</v>
      </c>
      <c r="U1182" s="31">
        <v>46174.514799687502</v>
      </c>
      <c r="V1182" s="31">
        <v>46174.515285995403</v>
      </c>
      <c r="W1182" s="31">
        <v>46174.519721411998</v>
      </c>
      <c r="X1182" s="31">
        <v>46174.533721412001</v>
      </c>
      <c r="Y1182" s="31">
        <v>46174.543510416697</v>
      </c>
      <c r="Z1182" s="31">
        <v>46174.558510416697</v>
      </c>
      <c r="AA1182" s="31">
        <v>4.6710729191545397E-2</v>
      </c>
      <c r="AB1182" s="32">
        <v>510</v>
      </c>
      <c r="AC1182" s="32" t="s">
        <v>68</v>
      </c>
      <c r="AD1182" s="32" t="s">
        <v>44</v>
      </c>
      <c r="AE1182" s="32" t="s">
        <v>36</v>
      </c>
      <c r="AF1182" s="33"/>
      <c r="AG1182" s="34" t="s">
        <v>2656</v>
      </c>
      <c r="AH1182" s="32" t="s">
        <v>45</v>
      </c>
      <c r="AI1182" s="32" t="s">
        <v>42</v>
      </c>
    </row>
    <row r="1183" spans="2:35">
      <c r="B1183" s="26" t="s">
        <v>2657</v>
      </c>
      <c r="C1183" s="27" t="s">
        <v>0</v>
      </c>
      <c r="D1183" s="28">
        <v>20</v>
      </c>
      <c r="E1183" s="29">
        <v>46173</v>
      </c>
      <c r="F1183" s="27" t="s">
        <v>2658</v>
      </c>
      <c r="G1183" s="27" t="s">
        <v>59</v>
      </c>
      <c r="H1183" s="30"/>
      <c r="I1183" s="29">
        <v>46173</v>
      </c>
      <c r="J1183" s="27"/>
      <c r="K1183" s="31">
        <v>46174.460876354206</v>
      </c>
      <c r="L1183" s="31">
        <v>46174.463876354203</v>
      </c>
      <c r="M1183" s="31">
        <v>46174.465376354201</v>
      </c>
      <c r="N1183" s="31">
        <v>46174.485376354198</v>
      </c>
      <c r="O1183" s="31">
        <v>46174.494694560199</v>
      </c>
      <c r="P1183" s="31">
        <v>46174.512407986098</v>
      </c>
      <c r="Q1183" s="31">
        <v>46174.518007986095</v>
      </c>
      <c r="R1183" s="31">
        <v>5.7131631889205892E-2</v>
      </c>
      <c r="S1183" s="31"/>
      <c r="T1183" s="31" t="s">
        <v>41</v>
      </c>
      <c r="U1183" s="31" t="s">
        <v>41</v>
      </c>
      <c r="V1183" s="31" t="s">
        <v>41</v>
      </c>
      <c r="W1183" s="31" t="s">
        <v>41</v>
      </c>
      <c r="X1183" s="31" t="s">
        <v>41</v>
      </c>
      <c r="Y1183" s="31" t="s">
        <v>41</v>
      </c>
      <c r="Z1183" s="31" t="s">
        <v>41</v>
      </c>
      <c r="AA1183" s="31" t="s">
        <v>42</v>
      </c>
      <c r="AB1183" s="32">
        <v>510</v>
      </c>
      <c r="AC1183" s="32" t="s">
        <v>68</v>
      </c>
      <c r="AD1183" s="32" t="s">
        <v>44</v>
      </c>
      <c r="AE1183" s="32" t="s">
        <v>36</v>
      </c>
      <c r="AF1183" s="33"/>
      <c r="AG1183" s="34" t="s">
        <v>2659</v>
      </c>
      <c r="AH1183" s="32" t="s">
        <v>45</v>
      </c>
      <c r="AI1183" s="32" t="s">
        <v>42</v>
      </c>
    </row>
    <row r="1184" spans="2:35">
      <c r="B1184" s="26" t="s">
        <v>2660</v>
      </c>
      <c r="C1184" s="27" t="s">
        <v>0</v>
      </c>
      <c r="D1184" s="28">
        <v>40</v>
      </c>
      <c r="E1184" s="29">
        <v>46173</v>
      </c>
      <c r="F1184" s="27" t="s">
        <v>2658</v>
      </c>
      <c r="G1184" s="27" t="s">
        <v>59</v>
      </c>
      <c r="H1184" s="30"/>
      <c r="I1184" s="29">
        <v>46173</v>
      </c>
      <c r="J1184" s="27"/>
      <c r="K1184" s="31">
        <v>46174.456029513909</v>
      </c>
      <c r="L1184" s="31">
        <v>46174.459029513906</v>
      </c>
      <c r="M1184" s="31">
        <v>46174.460529513904</v>
      </c>
      <c r="N1184" s="31">
        <v>46174.480529513901</v>
      </c>
      <c r="O1184" s="31">
        <v>46174.516970057899</v>
      </c>
      <c r="P1184" s="31">
        <v>46174.528862071798</v>
      </c>
      <c r="Q1184" s="31">
        <v>46174.534462071795</v>
      </c>
      <c r="R1184" s="31">
        <v>7.8432557886117138E-2</v>
      </c>
      <c r="S1184" s="31"/>
      <c r="T1184" s="31" t="s">
        <v>41</v>
      </c>
      <c r="U1184" s="31" t="s">
        <v>41</v>
      </c>
      <c r="V1184" s="31" t="s">
        <v>41</v>
      </c>
      <c r="W1184" s="31" t="s">
        <v>41</v>
      </c>
      <c r="X1184" s="31" t="s">
        <v>41</v>
      </c>
      <c r="Y1184" s="31" t="s">
        <v>41</v>
      </c>
      <c r="Z1184" s="31" t="s">
        <v>41</v>
      </c>
      <c r="AA1184" s="31" t="s">
        <v>42</v>
      </c>
      <c r="AB1184" s="32">
        <v>509</v>
      </c>
      <c r="AC1184" s="32" t="s">
        <v>67</v>
      </c>
      <c r="AD1184" s="32" t="s">
        <v>44</v>
      </c>
      <c r="AE1184" s="32" t="s">
        <v>36</v>
      </c>
      <c r="AF1184" s="33"/>
      <c r="AG1184" s="34" t="s">
        <v>2661</v>
      </c>
      <c r="AH1184" s="32" t="s">
        <v>45</v>
      </c>
      <c r="AI1184" s="32" t="s">
        <v>42</v>
      </c>
    </row>
    <row r="1185" spans="2:35">
      <c r="B1185" s="26" t="s">
        <v>2662</v>
      </c>
      <c r="C1185" s="27" t="s">
        <v>1</v>
      </c>
      <c r="D1185" s="28">
        <v>20</v>
      </c>
      <c r="E1185" s="29">
        <v>46173</v>
      </c>
      <c r="F1185" s="27" t="s">
        <v>2621</v>
      </c>
      <c r="G1185" s="27" t="s">
        <v>63</v>
      </c>
      <c r="H1185" s="30"/>
      <c r="I1185" s="29">
        <v>46173</v>
      </c>
      <c r="J1185" s="27"/>
      <c r="K1185" s="31" t="s">
        <v>41</v>
      </c>
      <c r="L1185" s="31" t="s">
        <v>41</v>
      </c>
      <c r="M1185" s="31" t="s">
        <v>41</v>
      </c>
      <c r="N1185" s="31" t="s">
        <v>41</v>
      </c>
      <c r="O1185" s="31" t="s">
        <v>41</v>
      </c>
      <c r="P1185" s="31" t="s">
        <v>41</v>
      </c>
      <c r="Q1185" s="31" t="s">
        <v>41</v>
      </c>
      <c r="R1185" s="31" t="s">
        <v>42</v>
      </c>
      <c r="S1185" s="31"/>
      <c r="T1185" s="31">
        <v>46174.583307291701</v>
      </c>
      <c r="U1185" s="31">
        <v>46174.586307291698</v>
      </c>
      <c r="V1185" s="31">
        <v>46174.596325775499</v>
      </c>
      <c r="W1185" s="31">
        <v>46174.6031623495</v>
      </c>
      <c r="X1185" s="31">
        <v>46174.617162349503</v>
      </c>
      <c r="Y1185" s="31">
        <v>0</v>
      </c>
      <c r="Z1185" s="31">
        <v>1.4999999999999999E-2</v>
      </c>
      <c r="AA1185" s="31">
        <v>-46174.568307291702</v>
      </c>
      <c r="AB1185" s="32">
        <v>513</v>
      </c>
      <c r="AC1185" s="32" t="s">
        <v>47</v>
      </c>
      <c r="AD1185" s="32" t="s">
        <v>44</v>
      </c>
      <c r="AE1185" s="32" t="s">
        <v>36</v>
      </c>
      <c r="AF1185" s="33"/>
      <c r="AG1185" s="34" t="s">
        <v>2663</v>
      </c>
      <c r="AH1185" s="32" t="s">
        <v>45</v>
      </c>
      <c r="AI1185" s="32" t="s">
        <v>42</v>
      </c>
    </row>
    <row r="1186" spans="2:35">
      <c r="B1186" s="26" t="s">
        <v>2664</v>
      </c>
      <c r="C1186" s="27" t="s">
        <v>1</v>
      </c>
      <c r="D1186" s="28">
        <v>20</v>
      </c>
      <c r="E1186" s="29">
        <v>46173</v>
      </c>
      <c r="F1186" s="27" t="s">
        <v>2621</v>
      </c>
      <c r="G1186" s="27" t="s">
        <v>63</v>
      </c>
      <c r="H1186" s="30"/>
      <c r="I1186" s="29">
        <v>46173</v>
      </c>
      <c r="J1186" s="27"/>
      <c r="K1186" s="31" t="s">
        <v>41</v>
      </c>
      <c r="L1186" s="31" t="s">
        <v>41</v>
      </c>
      <c r="M1186" s="31" t="s">
        <v>41</v>
      </c>
      <c r="N1186" s="31" t="s">
        <v>41</v>
      </c>
      <c r="O1186" s="31" t="s">
        <v>41</v>
      </c>
      <c r="P1186" s="31" t="s">
        <v>41</v>
      </c>
      <c r="Q1186" s="31" t="s">
        <v>41</v>
      </c>
      <c r="R1186" s="31" t="s">
        <v>42</v>
      </c>
      <c r="S1186" s="31"/>
      <c r="T1186" s="31">
        <v>46174.5829135764</v>
      </c>
      <c r="U1186" s="31">
        <v>46174.585913576397</v>
      </c>
      <c r="V1186" s="31">
        <v>46174.593684571802</v>
      </c>
      <c r="W1186" s="31">
        <v>46174.599184838</v>
      </c>
      <c r="X1186" s="31">
        <v>46174.613184838003</v>
      </c>
      <c r="Y1186" s="31">
        <v>46174.6219303588</v>
      </c>
      <c r="Z1186" s="31">
        <v>46174.6369303588</v>
      </c>
      <c r="AA1186" s="31">
        <v>5.4016782400140073E-2</v>
      </c>
      <c r="AB1186" s="32">
        <v>504</v>
      </c>
      <c r="AC1186" s="32" t="s">
        <v>57</v>
      </c>
      <c r="AD1186" s="32" t="s">
        <v>44</v>
      </c>
      <c r="AE1186" s="32" t="s">
        <v>36</v>
      </c>
      <c r="AF1186" s="33"/>
      <c r="AG1186" s="34" t="s">
        <v>2665</v>
      </c>
      <c r="AH1186" s="32" t="s">
        <v>45</v>
      </c>
      <c r="AI1186" s="32" t="s">
        <v>42</v>
      </c>
    </row>
    <row r="1187" spans="2:35">
      <c r="B1187" s="22" t="s">
        <v>2666</v>
      </c>
      <c r="C1187" s="15" t="s">
        <v>1</v>
      </c>
      <c r="D1187" s="23">
        <v>20</v>
      </c>
      <c r="E1187" s="17">
        <v>46173</v>
      </c>
      <c r="F1187" s="15" t="s">
        <v>2621</v>
      </c>
      <c r="G1187" s="15" t="s">
        <v>63</v>
      </c>
      <c r="H1187" s="16"/>
      <c r="I1187" s="17">
        <v>46173</v>
      </c>
      <c r="J1187" s="15"/>
      <c r="K1187" s="18" t="s">
        <v>41</v>
      </c>
      <c r="L1187" s="18" t="s">
        <v>41</v>
      </c>
      <c r="M1187" s="18" t="s">
        <v>41</v>
      </c>
      <c r="N1187" s="18" t="s">
        <v>41</v>
      </c>
      <c r="O1187" s="18" t="s">
        <v>41</v>
      </c>
      <c r="P1187" s="18" t="s">
        <v>41</v>
      </c>
      <c r="Q1187" s="18" t="s">
        <v>41</v>
      </c>
      <c r="R1187" s="18" t="s">
        <v>42</v>
      </c>
      <c r="S1187" s="18"/>
      <c r="T1187" s="18">
        <v>46174.5851966435</v>
      </c>
      <c r="U1187" s="18">
        <v>46174.588196643497</v>
      </c>
      <c r="V1187" s="18">
        <v>46174.5934148495</v>
      </c>
      <c r="W1187" s="18">
        <v>46174.598168252298</v>
      </c>
      <c r="X1187" s="18">
        <v>46174.612168252301</v>
      </c>
      <c r="Y1187" s="18">
        <v>0</v>
      </c>
      <c r="Z1187" s="18">
        <v>1.4999999999999999E-2</v>
      </c>
      <c r="AA1187" s="18">
        <v>-46174.570196643501</v>
      </c>
      <c r="AB1187" s="24">
        <v>502</v>
      </c>
      <c r="AC1187" s="24" t="s">
        <v>51</v>
      </c>
      <c r="AD1187" s="24" t="s">
        <v>44</v>
      </c>
      <c r="AE1187" s="24" t="s">
        <v>36</v>
      </c>
      <c r="AF1187" s="20"/>
      <c r="AG1187" s="25" t="s">
        <v>2667</v>
      </c>
      <c r="AH1187" s="24" t="s">
        <v>45</v>
      </c>
      <c r="AI1187" s="24" t="s">
        <v>42</v>
      </c>
    </row>
    <row r="1188" spans="2:35">
      <c r="B1188" s="26" t="s">
        <v>2668</v>
      </c>
      <c r="C1188" s="27" t="s">
        <v>1</v>
      </c>
      <c r="D1188" s="28">
        <v>20</v>
      </c>
      <c r="E1188" s="29">
        <v>46173</v>
      </c>
      <c r="F1188" s="27" t="s">
        <v>2621</v>
      </c>
      <c r="G1188" s="27" t="s">
        <v>63</v>
      </c>
      <c r="H1188" s="30"/>
      <c r="I1188" s="29">
        <v>46173</v>
      </c>
      <c r="J1188" s="27"/>
      <c r="K1188" s="31" t="s">
        <v>41</v>
      </c>
      <c r="L1188" s="31" t="s">
        <v>41</v>
      </c>
      <c r="M1188" s="31" t="s">
        <v>41</v>
      </c>
      <c r="N1188" s="31" t="s">
        <v>41</v>
      </c>
      <c r="O1188" s="31" t="s">
        <v>41</v>
      </c>
      <c r="P1188" s="31" t="s">
        <v>41</v>
      </c>
      <c r="Q1188" s="31" t="s">
        <v>41</v>
      </c>
      <c r="R1188" s="31" t="s">
        <v>42</v>
      </c>
      <c r="S1188" s="31"/>
      <c r="T1188" s="31">
        <v>46174.584852627304</v>
      </c>
      <c r="U1188" s="31">
        <v>46174.587852627301</v>
      </c>
      <c r="V1188" s="31">
        <v>46174.5933435185</v>
      </c>
      <c r="W1188" s="31">
        <v>46174.607708101903</v>
      </c>
      <c r="X1188" s="31">
        <v>46174.621708101906</v>
      </c>
      <c r="Y1188" s="31">
        <v>0</v>
      </c>
      <c r="Z1188" s="31">
        <v>1.4999999999999999E-2</v>
      </c>
      <c r="AA1188" s="31">
        <v>-46174.569852627304</v>
      </c>
      <c r="AB1188" s="32">
        <v>506</v>
      </c>
      <c r="AC1188" s="32" t="s">
        <v>43</v>
      </c>
      <c r="AD1188" s="32" t="s">
        <v>44</v>
      </c>
      <c r="AE1188" s="32" t="s">
        <v>36</v>
      </c>
      <c r="AF1188" s="33"/>
      <c r="AG1188" s="34" t="s">
        <v>2669</v>
      </c>
      <c r="AH1188" s="32" t="s">
        <v>45</v>
      </c>
      <c r="AI1188" s="32" t="s">
        <v>42</v>
      </c>
    </row>
    <row r="1189" spans="2:35">
      <c r="B1189" s="26" t="s">
        <v>2670</v>
      </c>
      <c r="C1189" s="27" t="s">
        <v>1</v>
      </c>
      <c r="D1189" s="28">
        <v>20</v>
      </c>
      <c r="E1189" s="29">
        <v>46173</v>
      </c>
      <c r="F1189" s="27" t="s">
        <v>2621</v>
      </c>
      <c r="G1189" s="27" t="s">
        <v>63</v>
      </c>
      <c r="H1189" s="30"/>
      <c r="I1189" s="29">
        <v>46173</v>
      </c>
      <c r="J1189" s="27"/>
      <c r="K1189" s="31" t="s">
        <v>41</v>
      </c>
      <c r="L1189" s="31" t="s">
        <v>41</v>
      </c>
      <c r="M1189" s="31" t="s">
        <v>41</v>
      </c>
      <c r="N1189" s="31" t="s">
        <v>41</v>
      </c>
      <c r="O1189" s="31" t="s">
        <v>41</v>
      </c>
      <c r="P1189" s="31" t="s">
        <v>41</v>
      </c>
      <c r="Q1189" s="31" t="s">
        <v>41</v>
      </c>
      <c r="R1189" s="31" t="s">
        <v>42</v>
      </c>
      <c r="S1189" s="31"/>
      <c r="T1189" s="31">
        <v>46174.853440196806</v>
      </c>
      <c r="U1189" s="31">
        <v>46174.856440196803</v>
      </c>
      <c r="V1189" s="31">
        <v>46174.877483449098</v>
      </c>
      <c r="W1189" s="31">
        <v>46174.8816351852</v>
      </c>
      <c r="X1189" s="31">
        <v>46174.895635185203</v>
      </c>
      <c r="Y1189" s="31">
        <v>0</v>
      </c>
      <c r="Z1189" s="31">
        <v>1.4999999999999999E-2</v>
      </c>
      <c r="AA1189" s="31">
        <v>-46174.838440196807</v>
      </c>
      <c r="AB1189" s="32">
        <v>513</v>
      </c>
      <c r="AC1189" s="32" t="s">
        <v>47</v>
      </c>
      <c r="AD1189" s="32" t="s">
        <v>44</v>
      </c>
      <c r="AE1189" s="32" t="s">
        <v>36</v>
      </c>
      <c r="AF1189" s="33"/>
      <c r="AG1189" s="34" t="s">
        <v>2671</v>
      </c>
      <c r="AH1189" s="32" t="s">
        <v>45</v>
      </c>
      <c r="AI1189" s="32" t="s">
        <v>42</v>
      </c>
    </row>
    <row r="1190" spans="2:35">
      <c r="B1190" s="22" t="s">
        <v>2672</v>
      </c>
      <c r="C1190" s="15" t="s">
        <v>1</v>
      </c>
      <c r="D1190" s="23">
        <v>20</v>
      </c>
      <c r="E1190" s="17">
        <v>46173</v>
      </c>
      <c r="F1190" s="15" t="s">
        <v>2621</v>
      </c>
      <c r="G1190" s="15" t="s">
        <v>63</v>
      </c>
      <c r="H1190" s="16"/>
      <c r="I1190" s="17">
        <v>46173</v>
      </c>
      <c r="J1190" s="15"/>
      <c r="K1190" s="18" t="s">
        <v>41</v>
      </c>
      <c r="L1190" s="18" t="s">
        <v>41</v>
      </c>
      <c r="M1190" s="18" t="s">
        <v>41</v>
      </c>
      <c r="N1190" s="18" t="s">
        <v>41</v>
      </c>
      <c r="O1190" s="18" t="s">
        <v>41</v>
      </c>
      <c r="P1190" s="18" t="s">
        <v>41</v>
      </c>
      <c r="Q1190" s="18" t="s">
        <v>41</v>
      </c>
      <c r="R1190" s="18" t="s">
        <v>42</v>
      </c>
      <c r="S1190" s="18"/>
      <c r="T1190" s="18">
        <v>46174.854502743103</v>
      </c>
      <c r="U1190" s="18">
        <v>46174.8575027431</v>
      </c>
      <c r="V1190" s="18">
        <v>46174.868571180603</v>
      </c>
      <c r="W1190" s="18">
        <v>46174.868919131899</v>
      </c>
      <c r="X1190" s="18">
        <v>46174.882919131902</v>
      </c>
      <c r="Y1190" s="18">
        <v>0</v>
      </c>
      <c r="Z1190" s="18">
        <v>1.4999999999999999E-2</v>
      </c>
      <c r="AA1190" s="18">
        <v>-46174.839502743103</v>
      </c>
      <c r="AB1190" s="24">
        <v>510</v>
      </c>
      <c r="AC1190" s="24" t="s">
        <v>68</v>
      </c>
      <c r="AD1190" s="24" t="s">
        <v>44</v>
      </c>
      <c r="AE1190" s="24" t="s">
        <v>36</v>
      </c>
      <c r="AF1190" s="20"/>
      <c r="AG1190" s="25" t="s">
        <v>2673</v>
      </c>
      <c r="AH1190" s="24" t="s">
        <v>45</v>
      </c>
      <c r="AI1190" s="24" t="s">
        <v>42</v>
      </c>
    </row>
    <row r="1191" spans="2:35">
      <c r="B1191" s="26" t="s">
        <v>2674</v>
      </c>
      <c r="C1191" s="27" t="s">
        <v>1</v>
      </c>
      <c r="D1191" s="28">
        <v>20</v>
      </c>
      <c r="E1191" s="29">
        <v>46173</v>
      </c>
      <c r="F1191" s="27" t="s">
        <v>2621</v>
      </c>
      <c r="G1191" s="27" t="s">
        <v>63</v>
      </c>
      <c r="H1191" s="30"/>
      <c r="I1191" s="29">
        <v>46173</v>
      </c>
      <c r="J1191" s="27"/>
      <c r="K1191" s="31" t="s">
        <v>41</v>
      </c>
      <c r="L1191" s="31" t="s">
        <v>41</v>
      </c>
      <c r="M1191" s="31" t="s">
        <v>41</v>
      </c>
      <c r="N1191" s="31" t="s">
        <v>41</v>
      </c>
      <c r="O1191" s="31" t="s">
        <v>41</v>
      </c>
      <c r="P1191" s="31" t="s">
        <v>41</v>
      </c>
      <c r="Q1191" s="31" t="s">
        <v>41</v>
      </c>
      <c r="R1191" s="31" t="s">
        <v>42</v>
      </c>
      <c r="S1191" s="31"/>
      <c r="T1191" s="31">
        <v>46174.852512419006</v>
      </c>
      <c r="U1191" s="31">
        <v>46174.855512419002</v>
      </c>
      <c r="V1191" s="31">
        <v>46174.8741792824</v>
      </c>
      <c r="W1191" s="31">
        <v>46174.8778129282</v>
      </c>
      <c r="X1191" s="31">
        <v>46174.891812928203</v>
      </c>
      <c r="Y1191" s="31">
        <v>0</v>
      </c>
      <c r="Z1191" s="31">
        <v>1.4999999999999999E-2</v>
      </c>
      <c r="AA1191" s="31">
        <v>-46174.837512419006</v>
      </c>
      <c r="AB1191" s="32">
        <v>505</v>
      </c>
      <c r="AC1191" s="32" t="s">
        <v>52</v>
      </c>
      <c r="AD1191" s="32" t="s">
        <v>44</v>
      </c>
      <c r="AE1191" s="32" t="s">
        <v>36</v>
      </c>
      <c r="AF1191" s="33"/>
      <c r="AG1191" s="34" t="s">
        <v>2675</v>
      </c>
      <c r="AH1191" s="32" t="s">
        <v>45</v>
      </c>
      <c r="AI1191" s="32" t="s">
        <v>42</v>
      </c>
    </row>
  </sheetData>
  <mergeCells count="2">
    <mergeCell ref="K1:R1"/>
    <mergeCell ref="T1:AA1"/>
  </mergeCells>
  <phoneticPr fontId="5" type="noConversion"/>
  <conditionalFormatting sqref="B3:B1191">
    <cfRule type="duplicateValues" dxfId="3" priority="2"/>
  </conditionalFormatting>
  <conditionalFormatting sqref="B1192:B1048576 B1:B2">
    <cfRule type="duplicateValues" dxfId="2" priority="84"/>
  </conditionalFormatting>
  <conditionalFormatting sqref="H3:H1191">
    <cfRule type="cellIs" dxfId="1" priority="1" operator="equal">
      <formula>1</formula>
    </cfRule>
  </conditionalFormatting>
  <conditionalFormatting sqref="K1:AE2 K1192:AE1048576">
    <cfRule type="containsErrors" dxfId="0" priority="23">
      <formula>ISERROR(K1)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17"/>
  <sheetViews>
    <sheetView topLeftCell="B1" zoomScale="70" zoomScaleNormal="70" workbookViewId="0">
      <selection activeCell="E5" sqref="E5"/>
    </sheetView>
  </sheetViews>
  <sheetFormatPr baseColWidth="10" defaultColWidth="8.83203125" defaultRowHeight="15"/>
  <cols>
    <col min="2" max="2" width="10.5" bestFit="1" customWidth="1"/>
    <col min="3" max="3" width="11.6640625" bestFit="1" customWidth="1"/>
    <col min="4" max="4" width="9.6640625" bestFit="1" customWidth="1"/>
    <col min="5" max="20" width="11.83203125" bestFit="1" customWidth="1"/>
    <col min="21" max="21" width="10.33203125" bestFit="1" customWidth="1"/>
    <col min="22" max="27" width="14" bestFit="1" customWidth="1"/>
    <col min="28" max="28" width="12.5" bestFit="1" customWidth="1"/>
    <col min="29" max="34" width="14.33203125" bestFit="1" customWidth="1"/>
    <col min="35" max="36" width="12.5" bestFit="1" customWidth="1"/>
  </cols>
  <sheetData>
    <row r="2" spans="2:21">
      <c r="B2" s="41" t="s">
        <v>37</v>
      </c>
      <c r="C2" s="42"/>
      <c r="D2" s="42"/>
      <c r="E2" s="41" t="s">
        <v>9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3"/>
    </row>
    <row r="3" spans="2:21">
      <c r="B3" s="60" t="s">
        <v>29</v>
      </c>
      <c r="C3" s="60" t="s">
        <v>30</v>
      </c>
      <c r="D3" s="60" t="s">
        <v>28</v>
      </c>
      <c r="E3" s="63">
        <v>46158</v>
      </c>
      <c r="F3" s="64">
        <v>46159</v>
      </c>
      <c r="G3" s="64">
        <v>46160</v>
      </c>
      <c r="H3" s="64">
        <v>46161</v>
      </c>
      <c r="I3" s="64">
        <v>46162</v>
      </c>
      <c r="J3" s="64">
        <v>46163</v>
      </c>
      <c r="K3" s="64">
        <v>46164</v>
      </c>
      <c r="L3" s="64">
        <v>46165</v>
      </c>
      <c r="M3" s="64">
        <v>46166</v>
      </c>
      <c r="N3" s="64">
        <v>46167</v>
      </c>
      <c r="O3" s="64">
        <v>46168</v>
      </c>
      <c r="P3" s="64">
        <v>46169</v>
      </c>
      <c r="Q3" s="64">
        <v>46170</v>
      </c>
      <c r="R3" s="64">
        <v>46171</v>
      </c>
      <c r="S3" s="64">
        <v>46172</v>
      </c>
      <c r="T3" s="64">
        <v>46173</v>
      </c>
      <c r="U3" s="65" t="s">
        <v>38</v>
      </c>
    </row>
    <row r="4" spans="2:21">
      <c r="B4" s="45" t="s">
        <v>68</v>
      </c>
      <c r="C4" s="45" t="s">
        <v>44</v>
      </c>
      <c r="D4" s="45">
        <v>510</v>
      </c>
      <c r="E4" s="54"/>
      <c r="F4" s="55">
        <v>2</v>
      </c>
      <c r="G4" s="55">
        <v>7</v>
      </c>
      <c r="H4" s="55">
        <v>17</v>
      </c>
      <c r="I4" s="55">
        <v>5</v>
      </c>
      <c r="J4" s="55">
        <v>6</v>
      </c>
      <c r="K4" s="55">
        <v>5</v>
      </c>
      <c r="L4" s="55">
        <v>6</v>
      </c>
      <c r="M4" s="55">
        <v>5</v>
      </c>
      <c r="N4" s="55">
        <v>5</v>
      </c>
      <c r="O4" s="55">
        <v>5</v>
      </c>
      <c r="P4" s="55">
        <v>7</v>
      </c>
      <c r="Q4" s="55">
        <v>4</v>
      </c>
      <c r="R4" s="55">
        <v>7</v>
      </c>
      <c r="S4" s="55">
        <v>11</v>
      </c>
      <c r="T4" s="55">
        <v>7</v>
      </c>
      <c r="U4" s="56">
        <v>99</v>
      </c>
    </row>
    <row r="5" spans="2:21">
      <c r="B5" s="45" t="s">
        <v>67</v>
      </c>
      <c r="C5" s="45" t="s">
        <v>44</v>
      </c>
      <c r="D5" s="45">
        <v>509</v>
      </c>
      <c r="E5" s="54">
        <v>11</v>
      </c>
      <c r="F5" s="55">
        <v>3</v>
      </c>
      <c r="G5" s="55">
        <v>5</v>
      </c>
      <c r="H5" s="55">
        <v>10</v>
      </c>
      <c r="I5" s="55">
        <v>4</v>
      </c>
      <c r="J5" s="55">
        <v>5</v>
      </c>
      <c r="K5" s="55">
        <v>7</v>
      </c>
      <c r="L5" s="55">
        <v>3</v>
      </c>
      <c r="M5" s="55">
        <v>1</v>
      </c>
      <c r="N5" s="55">
        <v>2</v>
      </c>
      <c r="O5" s="55">
        <v>6</v>
      </c>
      <c r="P5" s="55">
        <v>5</v>
      </c>
      <c r="Q5" s="55">
        <v>3</v>
      </c>
      <c r="R5" s="55">
        <v>4</v>
      </c>
      <c r="S5" s="55">
        <v>10</v>
      </c>
      <c r="T5" s="55">
        <v>5</v>
      </c>
      <c r="U5" s="56">
        <v>84</v>
      </c>
    </row>
    <row r="6" spans="2:21">
      <c r="B6" s="45" t="s">
        <v>53</v>
      </c>
      <c r="C6" s="45" t="s">
        <v>44</v>
      </c>
      <c r="D6" s="45">
        <v>507</v>
      </c>
      <c r="E6" s="54">
        <v>14</v>
      </c>
      <c r="F6" s="55">
        <v>7</v>
      </c>
      <c r="G6" s="55">
        <v>10</v>
      </c>
      <c r="H6" s="55">
        <v>12</v>
      </c>
      <c r="I6" s="55">
        <v>3</v>
      </c>
      <c r="J6" s="55">
        <v>6</v>
      </c>
      <c r="K6" s="55">
        <v>5</v>
      </c>
      <c r="L6" s="55">
        <v>8</v>
      </c>
      <c r="M6" s="55">
        <v>8</v>
      </c>
      <c r="N6" s="55">
        <v>7</v>
      </c>
      <c r="O6" s="55">
        <v>9</v>
      </c>
      <c r="P6" s="55">
        <v>7</v>
      </c>
      <c r="Q6" s="55">
        <v>2</v>
      </c>
      <c r="R6" s="55">
        <v>9</v>
      </c>
      <c r="S6" s="55">
        <v>5</v>
      </c>
      <c r="T6" s="55">
        <v>8</v>
      </c>
      <c r="U6" s="56">
        <v>120</v>
      </c>
    </row>
    <row r="7" spans="2:21">
      <c r="B7" s="45" t="s">
        <v>54</v>
      </c>
      <c r="C7" s="45" t="s">
        <v>44</v>
      </c>
      <c r="D7" s="45">
        <v>512</v>
      </c>
      <c r="E7" s="54">
        <v>9</v>
      </c>
      <c r="F7" s="55">
        <v>1</v>
      </c>
      <c r="G7" s="55">
        <v>4</v>
      </c>
      <c r="H7" s="55">
        <v>8</v>
      </c>
      <c r="I7" s="55">
        <v>1</v>
      </c>
      <c r="J7" s="55"/>
      <c r="K7" s="55"/>
      <c r="L7" s="55">
        <v>1</v>
      </c>
      <c r="M7" s="55">
        <v>2</v>
      </c>
      <c r="N7" s="55">
        <v>1</v>
      </c>
      <c r="O7" s="55"/>
      <c r="P7" s="55"/>
      <c r="Q7" s="55"/>
      <c r="R7" s="55"/>
      <c r="S7" s="55"/>
      <c r="T7" s="55"/>
      <c r="U7" s="56">
        <v>27</v>
      </c>
    </row>
    <row r="8" spans="2:21">
      <c r="B8" s="45" t="s">
        <v>65</v>
      </c>
      <c r="C8" s="45" t="s">
        <v>44</v>
      </c>
      <c r="D8" s="45">
        <v>508</v>
      </c>
      <c r="E8" s="54">
        <v>12</v>
      </c>
      <c r="F8" s="55">
        <v>2</v>
      </c>
      <c r="G8" s="55">
        <v>5</v>
      </c>
      <c r="H8" s="55">
        <v>10</v>
      </c>
      <c r="I8" s="55">
        <v>2</v>
      </c>
      <c r="J8" s="55">
        <v>3</v>
      </c>
      <c r="K8" s="55">
        <v>3</v>
      </c>
      <c r="L8" s="55">
        <v>6</v>
      </c>
      <c r="M8" s="55">
        <v>6</v>
      </c>
      <c r="N8" s="55">
        <v>5</v>
      </c>
      <c r="O8" s="55">
        <v>7</v>
      </c>
      <c r="P8" s="55">
        <v>5</v>
      </c>
      <c r="Q8" s="55">
        <v>2</v>
      </c>
      <c r="R8" s="55">
        <v>8</v>
      </c>
      <c r="S8" s="55">
        <v>7</v>
      </c>
      <c r="T8" s="55">
        <v>2</v>
      </c>
      <c r="U8" s="56">
        <v>85</v>
      </c>
    </row>
    <row r="9" spans="2:21">
      <c r="B9" s="45" t="s">
        <v>43</v>
      </c>
      <c r="C9" s="45" t="s">
        <v>44</v>
      </c>
      <c r="D9" s="45">
        <v>506</v>
      </c>
      <c r="E9" s="54">
        <v>10</v>
      </c>
      <c r="F9" s="55">
        <v>9</v>
      </c>
      <c r="G9" s="55">
        <v>7</v>
      </c>
      <c r="H9" s="55">
        <v>9</v>
      </c>
      <c r="I9" s="55">
        <v>4</v>
      </c>
      <c r="J9" s="55">
        <v>7</v>
      </c>
      <c r="K9" s="55"/>
      <c r="L9" s="55">
        <v>1</v>
      </c>
      <c r="M9" s="55">
        <v>6</v>
      </c>
      <c r="N9" s="55">
        <v>4</v>
      </c>
      <c r="O9" s="55">
        <v>8</v>
      </c>
      <c r="P9" s="55">
        <v>7</v>
      </c>
      <c r="Q9" s="55">
        <v>2</v>
      </c>
      <c r="R9" s="55">
        <v>9</v>
      </c>
      <c r="S9" s="55">
        <v>4</v>
      </c>
      <c r="T9" s="55">
        <v>2</v>
      </c>
      <c r="U9" s="56">
        <v>89</v>
      </c>
    </row>
    <row r="10" spans="2:21">
      <c r="B10" s="45" t="s">
        <v>47</v>
      </c>
      <c r="C10" s="45" t="s">
        <v>44</v>
      </c>
      <c r="D10" s="45">
        <v>513</v>
      </c>
      <c r="E10" s="54">
        <v>15</v>
      </c>
      <c r="F10" s="55">
        <v>6</v>
      </c>
      <c r="G10" s="55">
        <v>8</v>
      </c>
      <c r="H10" s="55">
        <v>10</v>
      </c>
      <c r="I10" s="55">
        <v>4</v>
      </c>
      <c r="J10" s="55">
        <v>5</v>
      </c>
      <c r="K10" s="55">
        <v>8</v>
      </c>
      <c r="L10" s="55">
        <v>6</v>
      </c>
      <c r="M10" s="55">
        <v>4</v>
      </c>
      <c r="N10" s="55">
        <v>5</v>
      </c>
      <c r="O10" s="55">
        <v>8</v>
      </c>
      <c r="P10" s="55">
        <v>7</v>
      </c>
      <c r="Q10" s="55">
        <v>1</v>
      </c>
      <c r="R10" s="55">
        <v>10</v>
      </c>
      <c r="S10" s="55">
        <v>8</v>
      </c>
      <c r="T10" s="55">
        <v>6</v>
      </c>
      <c r="U10" s="56">
        <v>111</v>
      </c>
    </row>
    <row r="11" spans="2:21">
      <c r="B11" s="45" t="s">
        <v>48</v>
      </c>
      <c r="C11" s="45" t="s">
        <v>44</v>
      </c>
      <c r="D11" s="45">
        <v>501</v>
      </c>
      <c r="E11" s="54">
        <v>10</v>
      </c>
      <c r="F11" s="55">
        <v>4</v>
      </c>
      <c r="G11" s="55">
        <v>5</v>
      </c>
      <c r="H11" s="55">
        <v>9</v>
      </c>
      <c r="I11" s="55">
        <v>4</v>
      </c>
      <c r="J11" s="55">
        <v>6</v>
      </c>
      <c r="K11" s="55">
        <v>8</v>
      </c>
      <c r="L11" s="55">
        <v>8</v>
      </c>
      <c r="M11" s="55">
        <v>7</v>
      </c>
      <c r="N11" s="55">
        <v>4</v>
      </c>
      <c r="O11" s="55">
        <v>12</v>
      </c>
      <c r="P11" s="55">
        <v>1</v>
      </c>
      <c r="Q11" s="55">
        <v>4</v>
      </c>
      <c r="R11" s="55">
        <v>6</v>
      </c>
      <c r="S11" s="55">
        <v>10</v>
      </c>
      <c r="T11" s="55">
        <v>4</v>
      </c>
      <c r="U11" s="56">
        <v>102</v>
      </c>
    </row>
    <row r="12" spans="2:21">
      <c r="B12" s="45" t="s">
        <v>50</v>
      </c>
      <c r="C12" s="45" t="s">
        <v>44</v>
      </c>
      <c r="D12" s="45">
        <v>503</v>
      </c>
      <c r="E12" s="54">
        <v>11</v>
      </c>
      <c r="F12" s="55">
        <v>3</v>
      </c>
      <c r="G12" s="55">
        <v>3</v>
      </c>
      <c r="H12" s="55">
        <v>9</v>
      </c>
      <c r="I12" s="55">
        <v>1</v>
      </c>
      <c r="J12" s="55">
        <v>4</v>
      </c>
      <c r="K12" s="55">
        <v>3</v>
      </c>
      <c r="L12" s="55">
        <v>3</v>
      </c>
      <c r="M12" s="55">
        <v>4</v>
      </c>
      <c r="N12" s="55">
        <v>3</v>
      </c>
      <c r="O12" s="55">
        <v>6</v>
      </c>
      <c r="P12" s="55">
        <v>2</v>
      </c>
      <c r="Q12" s="55"/>
      <c r="R12" s="55">
        <v>6</v>
      </c>
      <c r="S12" s="55">
        <v>4</v>
      </c>
      <c r="T12" s="55">
        <v>5</v>
      </c>
      <c r="U12" s="56">
        <v>67</v>
      </c>
    </row>
    <row r="13" spans="2:21">
      <c r="B13" s="45" t="s">
        <v>51</v>
      </c>
      <c r="C13" s="45" t="s">
        <v>44</v>
      </c>
      <c r="D13" s="45">
        <v>502</v>
      </c>
      <c r="E13" s="54">
        <v>16</v>
      </c>
      <c r="F13" s="55">
        <v>7</v>
      </c>
      <c r="G13" s="55">
        <v>10</v>
      </c>
      <c r="H13" s="55">
        <v>15</v>
      </c>
      <c r="I13" s="55">
        <v>4</v>
      </c>
      <c r="J13" s="55">
        <v>6</v>
      </c>
      <c r="K13" s="55">
        <v>8</v>
      </c>
      <c r="L13" s="55">
        <v>7</v>
      </c>
      <c r="M13" s="55">
        <v>4</v>
      </c>
      <c r="N13" s="55">
        <v>6</v>
      </c>
      <c r="O13" s="55">
        <v>9</v>
      </c>
      <c r="P13" s="55">
        <v>8</v>
      </c>
      <c r="Q13" s="55">
        <v>2</v>
      </c>
      <c r="R13" s="55">
        <v>8</v>
      </c>
      <c r="S13" s="55">
        <v>12</v>
      </c>
      <c r="T13" s="55">
        <v>8</v>
      </c>
      <c r="U13" s="56">
        <v>130</v>
      </c>
    </row>
    <row r="14" spans="2:21">
      <c r="B14" s="45" t="s">
        <v>52</v>
      </c>
      <c r="C14" s="45" t="s">
        <v>44</v>
      </c>
      <c r="D14" s="45">
        <v>505</v>
      </c>
      <c r="E14" s="54">
        <v>15</v>
      </c>
      <c r="F14" s="55">
        <v>5</v>
      </c>
      <c r="G14" s="55">
        <v>6</v>
      </c>
      <c r="H14" s="55">
        <v>11</v>
      </c>
      <c r="I14" s="55">
        <v>5</v>
      </c>
      <c r="J14" s="55">
        <v>5</v>
      </c>
      <c r="K14" s="55">
        <v>9</v>
      </c>
      <c r="L14" s="55">
        <v>3</v>
      </c>
      <c r="M14" s="55">
        <v>6</v>
      </c>
      <c r="N14" s="55">
        <v>6</v>
      </c>
      <c r="O14" s="55">
        <v>6</v>
      </c>
      <c r="P14" s="55">
        <v>9</v>
      </c>
      <c r="Q14" s="55">
        <v>3</v>
      </c>
      <c r="R14" s="55">
        <v>5</v>
      </c>
      <c r="S14" s="55">
        <v>7</v>
      </c>
      <c r="T14" s="55">
        <v>9</v>
      </c>
      <c r="U14" s="56">
        <v>110</v>
      </c>
    </row>
    <row r="15" spans="2:21">
      <c r="B15" s="45" t="s">
        <v>57</v>
      </c>
      <c r="C15" s="45" t="s">
        <v>44</v>
      </c>
      <c r="D15" s="45">
        <v>504</v>
      </c>
      <c r="E15" s="54">
        <v>5</v>
      </c>
      <c r="F15" s="55">
        <v>2</v>
      </c>
      <c r="G15" s="55">
        <v>2</v>
      </c>
      <c r="H15" s="55">
        <v>3</v>
      </c>
      <c r="I15" s="55">
        <v>2</v>
      </c>
      <c r="J15" s="55">
        <v>3</v>
      </c>
      <c r="K15" s="55">
        <v>6</v>
      </c>
      <c r="L15" s="55">
        <v>6</v>
      </c>
      <c r="M15" s="55">
        <v>6</v>
      </c>
      <c r="N15" s="55">
        <v>6</v>
      </c>
      <c r="O15" s="55">
        <v>6</v>
      </c>
      <c r="P15" s="55">
        <v>7</v>
      </c>
      <c r="Q15" s="55">
        <v>2</v>
      </c>
      <c r="R15" s="55">
        <v>11</v>
      </c>
      <c r="S15" s="55">
        <v>8</v>
      </c>
      <c r="T15" s="55">
        <v>8</v>
      </c>
      <c r="U15" s="56">
        <v>83</v>
      </c>
    </row>
    <row r="16" spans="2:21">
      <c r="B16" s="45" t="s">
        <v>66</v>
      </c>
      <c r="C16" s="45" t="s">
        <v>44</v>
      </c>
      <c r="D16" s="45">
        <v>511</v>
      </c>
      <c r="E16" s="54">
        <v>13</v>
      </c>
      <c r="F16" s="55">
        <v>2</v>
      </c>
      <c r="G16" s="55">
        <v>6</v>
      </c>
      <c r="H16" s="55">
        <v>13</v>
      </c>
      <c r="I16" s="55">
        <v>2</v>
      </c>
      <c r="J16" s="55">
        <v>4</v>
      </c>
      <c r="K16" s="55">
        <v>3</v>
      </c>
      <c r="L16" s="55">
        <v>5</v>
      </c>
      <c r="M16" s="55">
        <v>6</v>
      </c>
      <c r="N16" s="55">
        <v>7</v>
      </c>
      <c r="O16" s="55">
        <v>4</v>
      </c>
      <c r="P16" s="55">
        <v>4</v>
      </c>
      <c r="Q16" s="55">
        <v>2</v>
      </c>
      <c r="R16" s="55">
        <v>7</v>
      </c>
      <c r="S16" s="55">
        <v>4</v>
      </c>
      <c r="T16" s="55"/>
      <c r="U16" s="56">
        <v>82</v>
      </c>
    </row>
    <row r="17" spans="2:21">
      <c r="B17" s="61" t="s">
        <v>38</v>
      </c>
      <c r="C17" s="62"/>
      <c r="D17" s="62"/>
      <c r="E17" s="57">
        <v>141</v>
      </c>
      <c r="F17" s="58">
        <v>53</v>
      </c>
      <c r="G17" s="58">
        <v>78</v>
      </c>
      <c r="H17" s="58">
        <v>136</v>
      </c>
      <c r="I17" s="58">
        <v>41</v>
      </c>
      <c r="J17" s="58">
        <v>60</v>
      </c>
      <c r="K17" s="58">
        <v>65</v>
      </c>
      <c r="L17" s="58">
        <v>63</v>
      </c>
      <c r="M17" s="58">
        <v>65</v>
      </c>
      <c r="N17" s="58">
        <v>61</v>
      </c>
      <c r="O17" s="58">
        <v>86</v>
      </c>
      <c r="P17" s="58">
        <v>69</v>
      </c>
      <c r="Q17" s="58">
        <v>27</v>
      </c>
      <c r="R17" s="58">
        <v>90</v>
      </c>
      <c r="S17" s="58">
        <v>90</v>
      </c>
      <c r="T17" s="58">
        <v>64</v>
      </c>
      <c r="U17" s="59">
        <v>1189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195"/>
  <sheetViews>
    <sheetView zoomScaleNormal="100" zoomScaleSheetLayoutView="85" workbookViewId="0">
      <selection activeCell="D6" sqref="D6"/>
    </sheetView>
  </sheetViews>
  <sheetFormatPr baseColWidth="10" defaultColWidth="8.83203125" defaultRowHeight="15"/>
  <cols>
    <col min="1" max="1" width="7" customWidth="1"/>
    <col min="2" max="2" width="20" bestFit="1" customWidth="1"/>
    <col min="3" max="3" width="16.6640625" customWidth="1"/>
    <col min="4" max="4" width="17.6640625" bestFit="1" customWidth="1"/>
    <col min="5" max="6" width="6.5" bestFit="1" customWidth="1"/>
    <col min="7" max="7" width="10" bestFit="1" customWidth="1"/>
    <col min="8" max="9" width="11.1640625" bestFit="1" customWidth="1"/>
    <col min="10" max="10" width="10.5" bestFit="1" customWidth="1"/>
  </cols>
  <sheetData>
    <row r="2" spans="2:7">
      <c r="B2" s="74" t="s">
        <v>30</v>
      </c>
      <c r="C2" s="75" t="s">
        <v>39</v>
      </c>
    </row>
    <row r="4" spans="2:7">
      <c r="B4" s="41" t="s">
        <v>37</v>
      </c>
      <c r="C4" s="42"/>
      <c r="D4" s="42"/>
      <c r="E4" s="41" t="s">
        <v>4</v>
      </c>
      <c r="F4" s="42"/>
      <c r="G4" s="43"/>
    </row>
    <row r="5" spans="2:7">
      <c r="B5" s="41" t="s">
        <v>28</v>
      </c>
      <c r="C5" s="41" t="s">
        <v>9</v>
      </c>
      <c r="D5" s="41" t="s">
        <v>2</v>
      </c>
      <c r="E5" s="45">
        <v>20</v>
      </c>
      <c r="F5" s="66">
        <v>40</v>
      </c>
      <c r="G5" s="67" t="s">
        <v>38</v>
      </c>
    </row>
    <row r="6" spans="2:7">
      <c r="B6" s="45">
        <v>501</v>
      </c>
      <c r="C6" s="68">
        <v>46158</v>
      </c>
      <c r="D6" s="45" t="s">
        <v>135</v>
      </c>
      <c r="E6" s="46">
        <v>1</v>
      </c>
      <c r="F6" s="47"/>
      <c r="G6" s="48">
        <v>1</v>
      </c>
    </row>
    <row r="7" spans="2:7">
      <c r="B7" s="69"/>
      <c r="C7" s="69"/>
      <c r="D7" s="70" t="s">
        <v>147</v>
      </c>
      <c r="E7" s="71">
        <v>1</v>
      </c>
      <c r="F7" s="72"/>
      <c r="G7" s="73">
        <v>1</v>
      </c>
    </row>
    <row r="8" spans="2:7">
      <c r="B8" s="69"/>
      <c r="C8" s="69"/>
      <c r="D8" s="70" t="s">
        <v>212</v>
      </c>
      <c r="E8" s="71"/>
      <c r="F8" s="72">
        <v>1</v>
      </c>
      <c r="G8" s="73">
        <v>1</v>
      </c>
    </row>
    <row r="9" spans="2:7">
      <c r="B9" s="69"/>
      <c r="C9" s="69"/>
      <c r="D9" s="70" t="s">
        <v>222</v>
      </c>
      <c r="E9" s="71"/>
      <c r="F9" s="72">
        <v>1</v>
      </c>
      <c r="G9" s="73">
        <v>1</v>
      </c>
    </row>
    <row r="10" spans="2:7">
      <c r="B10" s="69"/>
      <c r="C10" s="69"/>
      <c r="D10" s="70" t="s">
        <v>249</v>
      </c>
      <c r="E10" s="71">
        <v>1</v>
      </c>
      <c r="F10" s="72"/>
      <c r="G10" s="73">
        <v>1</v>
      </c>
    </row>
    <row r="11" spans="2:7">
      <c r="B11" s="69"/>
      <c r="C11" s="69"/>
      <c r="D11" s="70" t="s">
        <v>275</v>
      </c>
      <c r="E11" s="71">
        <v>1</v>
      </c>
      <c r="F11" s="72"/>
      <c r="G11" s="73">
        <v>1</v>
      </c>
    </row>
    <row r="12" spans="2:7">
      <c r="B12" s="69"/>
      <c r="C12" s="69"/>
      <c r="D12" s="70" t="s">
        <v>279</v>
      </c>
      <c r="E12" s="71">
        <v>1</v>
      </c>
      <c r="F12" s="72"/>
      <c r="G12" s="73">
        <v>1</v>
      </c>
    </row>
    <row r="13" spans="2:7">
      <c r="B13" s="69"/>
      <c r="C13" s="69"/>
      <c r="D13" s="70" t="s">
        <v>311</v>
      </c>
      <c r="E13" s="71">
        <v>1</v>
      </c>
      <c r="F13" s="72"/>
      <c r="G13" s="73">
        <v>1</v>
      </c>
    </row>
    <row r="14" spans="2:7">
      <c r="B14" s="69"/>
      <c r="C14" s="69"/>
      <c r="D14" s="70" t="s">
        <v>361</v>
      </c>
      <c r="E14" s="71">
        <v>1</v>
      </c>
      <c r="F14" s="72"/>
      <c r="G14" s="73">
        <v>1</v>
      </c>
    </row>
    <row r="15" spans="2:7">
      <c r="B15" s="69"/>
      <c r="C15" s="69"/>
      <c r="D15" s="70" t="s">
        <v>363</v>
      </c>
      <c r="E15" s="71">
        <v>1</v>
      </c>
      <c r="F15" s="72"/>
      <c r="G15" s="73">
        <v>1</v>
      </c>
    </row>
    <row r="16" spans="2:7">
      <c r="B16" s="69"/>
      <c r="C16" s="68">
        <v>46159</v>
      </c>
      <c r="D16" s="45" t="s">
        <v>369</v>
      </c>
      <c r="E16" s="46"/>
      <c r="F16" s="47">
        <v>1</v>
      </c>
      <c r="G16" s="48">
        <v>1</v>
      </c>
    </row>
    <row r="17" spans="2:7">
      <c r="B17" s="69"/>
      <c r="C17" s="69"/>
      <c r="D17" s="70" t="s">
        <v>431</v>
      </c>
      <c r="E17" s="71"/>
      <c r="F17" s="72">
        <v>1</v>
      </c>
      <c r="G17" s="73">
        <v>1</v>
      </c>
    </row>
    <row r="18" spans="2:7">
      <c r="B18" s="69"/>
      <c r="C18" s="69"/>
      <c r="D18" s="70" t="s">
        <v>478</v>
      </c>
      <c r="E18" s="71">
        <v>1</v>
      </c>
      <c r="F18" s="72"/>
      <c r="G18" s="73">
        <v>1</v>
      </c>
    </row>
    <row r="19" spans="2:7">
      <c r="B19" s="69"/>
      <c r="C19" s="69"/>
      <c r="D19" s="70" t="s">
        <v>511</v>
      </c>
      <c r="E19" s="71"/>
      <c r="F19" s="72">
        <v>1</v>
      </c>
      <c r="G19" s="73">
        <v>1</v>
      </c>
    </row>
    <row r="20" spans="2:7">
      <c r="B20" s="69"/>
      <c r="C20" s="68">
        <v>46160</v>
      </c>
      <c r="D20" s="45" t="s">
        <v>468</v>
      </c>
      <c r="E20" s="46">
        <v>1</v>
      </c>
      <c r="F20" s="47"/>
      <c r="G20" s="48">
        <v>1</v>
      </c>
    </row>
    <row r="21" spans="2:7">
      <c r="B21" s="69"/>
      <c r="C21" s="69"/>
      <c r="D21" s="70" t="s">
        <v>534</v>
      </c>
      <c r="E21" s="71">
        <v>1</v>
      </c>
      <c r="F21" s="72"/>
      <c r="G21" s="73">
        <v>1</v>
      </c>
    </row>
    <row r="22" spans="2:7">
      <c r="B22" s="69"/>
      <c r="C22" s="69"/>
      <c r="D22" s="70" t="s">
        <v>550</v>
      </c>
      <c r="E22" s="71">
        <v>1</v>
      </c>
      <c r="F22" s="72"/>
      <c r="G22" s="73">
        <v>1</v>
      </c>
    </row>
    <row r="23" spans="2:7">
      <c r="B23" s="69"/>
      <c r="C23" s="69"/>
      <c r="D23" s="70" t="s">
        <v>576</v>
      </c>
      <c r="E23" s="71"/>
      <c r="F23" s="72">
        <v>1</v>
      </c>
      <c r="G23" s="73">
        <v>1</v>
      </c>
    </row>
    <row r="24" spans="2:7">
      <c r="B24" s="69"/>
      <c r="C24" s="69"/>
      <c r="D24" s="70" t="s">
        <v>656</v>
      </c>
      <c r="E24" s="71">
        <v>1</v>
      </c>
      <c r="F24" s="72"/>
      <c r="G24" s="73">
        <v>1</v>
      </c>
    </row>
    <row r="25" spans="2:7">
      <c r="B25" s="69"/>
      <c r="C25" s="68">
        <v>46161</v>
      </c>
      <c r="D25" s="45" t="s">
        <v>680</v>
      </c>
      <c r="E25" s="46">
        <v>1</v>
      </c>
      <c r="F25" s="47"/>
      <c r="G25" s="48">
        <v>1</v>
      </c>
    </row>
    <row r="26" spans="2:7">
      <c r="B26" s="69"/>
      <c r="C26" s="69"/>
      <c r="D26" s="70" t="s">
        <v>697</v>
      </c>
      <c r="E26" s="71">
        <v>1</v>
      </c>
      <c r="F26" s="72"/>
      <c r="G26" s="73">
        <v>1</v>
      </c>
    </row>
    <row r="27" spans="2:7">
      <c r="B27" s="69"/>
      <c r="C27" s="69"/>
      <c r="D27" s="70" t="s">
        <v>768</v>
      </c>
      <c r="E27" s="71">
        <v>1</v>
      </c>
      <c r="F27" s="72"/>
      <c r="G27" s="73">
        <v>1</v>
      </c>
    </row>
    <row r="28" spans="2:7">
      <c r="B28" s="69"/>
      <c r="C28" s="69"/>
      <c r="D28" s="70" t="s">
        <v>832</v>
      </c>
      <c r="E28" s="71">
        <v>1</v>
      </c>
      <c r="F28" s="72"/>
      <c r="G28" s="73">
        <v>1</v>
      </c>
    </row>
    <row r="29" spans="2:7">
      <c r="B29" s="69"/>
      <c r="C29" s="69"/>
      <c r="D29" s="70" t="s">
        <v>888</v>
      </c>
      <c r="E29" s="71">
        <v>1</v>
      </c>
      <c r="F29" s="72"/>
      <c r="G29" s="73">
        <v>1</v>
      </c>
    </row>
    <row r="30" spans="2:7">
      <c r="B30" s="69"/>
      <c r="C30" s="69"/>
      <c r="D30" s="70" t="s">
        <v>898</v>
      </c>
      <c r="E30" s="71"/>
      <c r="F30" s="72">
        <v>1</v>
      </c>
      <c r="G30" s="73">
        <v>1</v>
      </c>
    </row>
    <row r="31" spans="2:7">
      <c r="B31" s="69"/>
      <c r="C31" s="69"/>
      <c r="D31" s="70" t="s">
        <v>917</v>
      </c>
      <c r="E31" s="71"/>
      <c r="F31" s="72">
        <v>1</v>
      </c>
      <c r="G31" s="73">
        <v>1</v>
      </c>
    </row>
    <row r="32" spans="2:7">
      <c r="B32" s="69"/>
      <c r="C32" s="69"/>
      <c r="D32" s="70" t="s">
        <v>1005</v>
      </c>
      <c r="E32" s="71"/>
      <c r="F32" s="72">
        <v>1</v>
      </c>
      <c r="G32" s="73">
        <v>1</v>
      </c>
    </row>
    <row r="33" spans="2:7">
      <c r="B33" s="69"/>
      <c r="C33" s="69"/>
      <c r="D33" s="70" t="s">
        <v>1060</v>
      </c>
      <c r="E33" s="71"/>
      <c r="F33" s="72">
        <v>1</v>
      </c>
      <c r="G33" s="73">
        <v>1</v>
      </c>
    </row>
    <row r="34" spans="2:7">
      <c r="B34" s="69"/>
      <c r="C34" s="68">
        <v>46162</v>
      </c>
      <c r="D34" s="45" t="s">
        <v>803</v>
      </c>
      <c r="E34" s="46">
        <v>1</v>
      </c>
      <c r="F34" s="47"/>
      <c r="G34" s="48">
        <v>1</v>
      </c>
    </row>
    <row r="35" spans="2:7">
      <c r="B35" s="69"/>
      <c r="C35" s="69"/>
      <c r="D35" s="70" t="s">
        <v>856</v>
      </c>
      <c r="E35" s="71">
        <v>1</v>
      </c>
      <c r="F35" s="72"/>
      <c r="G35" s="73">
        <v>1</v>
      </c>
    </row>
    <row r="36" spans="2:7">
      <c r="B36" s="69"/>
      <c r="C36" s="69"/>
      <c r="D36" s="70" t="s">
        <v>954</v>
      </c>
      <c r="E36" s="71">
        <v>1</v>
      </c>
      <c r="F36" s="72"/>
      <c r="G36" s="73">
        <v>1</v>
      </c>
    </row>
    <row r="37" spans="2:7">
      <c r="B37" s="69"/>
      <c r="C37" s="69"/>
      <c r="D37" s="70" t="s">
        <v>1133</v>
      </c>
      <c r="E37" s="71">
        <v>1</v>
      </c>
      <c r="F37" s="72"/>
      <c r="G37" s="73">
        <v>1</v>
      </c>
    </row>
    <row r="38" spans="2:7">
      <c r="B38" s="69"/>
      <c r="C38" s="68">
        <v>46163</v>
      </c>
      <c r="D38" s="45" t="s">
        <v>1018</v>
      </c>
      <c r="E38" s="46">
        <v>1</v>
      </c>
      <c r="F38" s="47"/>
      <c r="G38" s="48">
        <v>1</v>
      </c>
    </row>
    <row r="39" spans="2:7">
      <c r="B39" s="69"/>
      <c r="C39" s="69"/>
      <c r="D39" s="70" t="s">
        <v>1037</v>
      </c>
      <c r="E39" s="71"/>
      <c r="F39" s="72">
        <v>1</v>
      </c>
      <c r="G39" s="73">
        <v>1</v>
      </c>
    </row>
    <row r="40" spans="2:7">
      <c r="B40" s="69"/>
      <c r="C40" s="69"/>
      <c r="D40" s="70" t="s">
        <v>1074</v>
      </c>
      <c r="E40" s="71">
        <v>1</v>
      </c>
      <c r="F40" s="72"/>
      <c r="G40" s="73">
        <v>1</v>
      </c>
    </row>
    <row r="41" spans="2:7">
      <c r="B41" s="69"/>
      <c r="C41" s="69"/>
      <c r="D41" s="70" t="s">
        <v>1090</v>
      </c>
      <c r="E41" s="71">
        <v>1</v>
      </c>
      <c r="F41" s="72"/>
      <c r="G41" s="73">
        <v>1</v>
      </c>
    </row>
    <row r="42" spans="2:7">
      <c r="B42" s="69"/>
      <c r="C42" s="69"/>
      <c r="D42" s="70" t="s">
        <v>1139</v>
      </c>
      <c r="E42" s="71">
        <v>1</v>
      </c>
      <c r="F42" s="72"/>
      <c r="G42" s="73">
        <v>1</v>
      </c>
    </row>
    <row r="43" spans="2:7">
      <c r="B43" s="69"/>
      <c r="C43" s="69"/>
      <c r="D43" s="70" t="s">
        <v>1204</v>
      </c>
      <c r="E43" s="71"/>
      <c r="F43" s="72">
        <v>1</v>
      </c>
      <c r="G43" s="73">
        <v>1</v>
      </c>
    </row>
    <row r="44" spans="2:7">
      <c r="B44" s="69"/>
      <c r="C44" s="68">
        <v>46164</v>
      </c>
      <c r="D44" s="45" t="s">
        <v>70</v>
      </c>
      <c r="E44" s="46">
        <v>1</v>
      </c>
      <c r="F44" s="47"/>
      <c r="G44" s="48">
        <v>1</v>
      </c>
    </row>
    <row r="45" spans="2:7">
      <c r="B45" s="69"/>
      <c r="C45" s="69"/>
      <c r="D45" s="70" t="s">
        <v>1112</v>
      </c>
      <c r="E45" s="71">
        <v>1</v>
      </c>
      <c r="F45" s="72"/>
      <c r="G45" s="73">
        <v>1</v>
      </c>
    </row>
    <row r="46" spans="2:7">
      <c r="B46" s="69"/>
      <c r="C46" s="69"/>
      <c r="D46" s="70" t="s">
        <v>1179</v>
      </c>
      <c r="E46" s="71">
        <v>1</v>
      </c>
      <c r="F46" s="72"/>
      <c r="G46" s="73">
        <v>1</v>
      </c>
    </row>
    <row r="47" spans="2:7">
      <c r="B47" s="69"/>
      <c r="C47" s="69"/>
      <c r="D47" s="70" t="s">
        <v>1185</v>
      </c>
      <c r="E47" s="71">
        <v>1</v>
      </c>
      <c r="F47" s="72"/>
      <c r="G47" s="73">
        <v>1</v>
      </c>
    </row>
    <row r="48" spans="2:7">
      <c r="B48" s="69"/>
      <c r="C48" s="69"/>
      <c r="D48" s="70" t="s">
        <v>1250</v>
      </c>
      <c r="E48" s="71"/>
      <c r="F48" s="72">
        <v>1</v>
      </c>
      <c r="G48" s="73">
        <v>1</v>
      </c>
    </row>
    <row r="49" spans="2:7">
      <c r="B49" s="69"/>
      <c r="C49" s="69"/>
      <c r="D49" s="70" t="s">
        <v>1353</v>
      </c>
      <c r="E49" s="71">
        <v>1</v>
      </c>
      <c r="F49" s="72"/>
      <c r="G49" s="73">
        <v>1</v>
      </c>
    </row>
    <row r="50" spans="2:7">
      <c r="B50" s="69"/>
      <c r="C50" s="69"/>
      <c r="D50" s="70" t="s">
        <v>1356</v>
      </c>
      <c r="E50" s="71"/>
      <c r="F50" s="72">
        <v>1</v>
      </c>
      <c r="G50" s="73">
        <v>1</v>
      </c>
    </row>
    <row r="51" spans="2:7">
      <c r="B51" s="69"/>
      <c r="C51" s="69"/>
      <c r="D51" s="70" t="s">
        <v>1402</v>
      </c>
      <c r="E51" s="71"/>
      <c r="F51" s="72">
        <v>1</v>
      </c>
      <c r="G51" s="73">
        <v>1</v>
      </c>
    </row>
    <row r="52" spans="2:7">
      <c r="B52" s="69"/>
      <c r="C52" s="68">
        <v>46165</v>
      </c>
      <c r="D52" s="45" t="s">
        <v>1253</v>
      </c>
      <c r="E52" s="46">
        <v>1</v>
      </c>
      <c r="F52" s="47"/>
      <c r="G52" s="48">
        <v>1</v>
      </c>
    </row>
    <row r="53" spans="2:7">
      <c r="B53" s="69"/>
      <c r="C53" s="69"/>
      <c r="D53" s="70" t="s">
        <v>1286</v>
      </c>
      <c r="E53" s="71">
        <v>1</v>
      </c>
      <c r="F53" s="72"/>
      <c r="G53" s="73">
        <v>1</v>
      </c>
    </row>
    <row r="54" spans="2:7">
      <c r="B54" s="69"/>
      <c r="C54" s="69"/>
      <c r="D54" s="70" t="s">
        <v>1306</v>
      </c>
      <c r="E54" s="71">
        <v>1</v>
      </c>
      <c r="F54" s="72"/>
      <c r="G54" s="73">
        <v>1</v>
      </c>
    </row>
    <row r="55" spans="2:7">
      <c r="B55" s="69"/>
      <c r="C55" s="69"/>
      <c r="D55" s="70" t="s">
        <v>1320</v>
      </c>
      <c r="E55" s="71">
        <v>1</v>
      </c>
      <c r="F55" s="72"/>
      <c r="G55" s="73">
        <v>1</v>
      </c>
    </row>
    <row r="56" spans="2:7">
      <c r="B56" s="69"/>
      <c r="C56" s="69"/>
      <c r="D56" s="70" t="s">
        <v>1385</v>
      </c>
      <c r="E56" s="71">
        <v>1</v>
      </c>
      <c r="F56" s="72"/>
      <c r="G56" s="73">
        <v>1</v>
      </c>
    </row>
    <row r="57" spans="2:7">
      <c r="B57" s="69"/>
      <c r="C57" s="69"/>
      <c r="D57" s="70" t="s">
        <v>1412</v>
      </c>
      <c r="E57" s="71">
        <v>1</v>
      </c>
      <c r="F57" s="72"/>
      <c r="G57" s="73">
        <v>1</v>
      </c>
    </row>
    <row r="58" spans="2:7">
      <c r="B58" s="69"/>
      <c r="C58" s="69"/>
      <c r="D58" s="70" t="s">
        <v>1418</v>
      </c>
      <c r="E58" s="71"/>
      <c r="F58" s="72">
        <v>1</v>
      </c>
      <c r="G58" s="73">
        <v>1</v>
      </c>
    </row>
    <row r="59" spans="2:7">
      <c r="B59" s="69"/>
      <c r="C59" s="69"/>
      <c r="D59" s="70" t="s">
        <v>1449</v>
      </c>
      <c r="E59" s="71">
        <v>1</v>
      </c>
      <c r="F59" s="72"/>
      <c r="G59" s="73">
        <v>1</v>
      </c>
    </row>
    <row r="60" spans="2:7">
      <c r="B60" s="69"/>
      <c r="C60" s="68">
        <v>46166</v>
      </c>
      <c r="D60" s="45" t="s">
        <v>1470</v>
      </c>
      <c r="E60" s="46">
        <v>1</v>
      </c>
      <c r="F60" s="47"/>
      <c r="G60" s="48">
        <v>1</v>
      </c>
    </row>
    <row r="61" spans="2:7">
      <c r="B61" s="69"/>
      <c r="C61" s="69"/>
      <c r="D61" s="70" t="s">
        <v>1502</v>
      </c>
      <c r="E61" s="71">
        <v>1</v>
      </c>
      <c r="F61" s="72"/>
      <c r="G61" s="73">
        <v>1</v>
      </c>
    </row>
    <row r="62" spans="2:7">
      <c r="B62" s="69"/>
      <c r="C62" s="69"/>
      <c r="D62" s="70" t="s">
        <v>1519</v>
      </c>
      <c r="E62" s="71">
        <v>1</v>
      </c>
      <c r="F62" s="72"/>
      <c r="G62" s="73">
        <v>1</v>
      </c>
    </row>
    <row r="63" spans="2:7">
      <c r="B63" s="69"/>
      <c r="C63" s="69"/>
      <c r="D63" s="70" t="s">
        <v>1536</v>
      </c>
      <c r="E63" s="71">
        <v>1</v>
      </c>
      <c r="F63" s="72"/>
      <c r="G63" s="73">
        <v>1</v>
      </c>
    </row>
    <row r="64" spans="2:7">
      <c r="B64" s="69"/>
      <c r="C64" s="69"/>
      <c r="D64" s="70" t="s">
        <v>1558</v>
      </c>
      <c r="E64" s="71">
        <v>1</v>
      </c>
      <c r="F64" s="72"/>
      <c r="G64" s="73">
        <v>1</v>
      </c>
    </row>
    <row r="65" spans="2:7">
      <c r="B65" s="69"/>
      <c r="C65" s="69"/>
      <c r="D65" s="70" t="s">
        <v>1582</v>
      </c>
      <c r="E65" s="71"/>
      <c r="F65" s="72">
        <v>1</v>
      </c>
      <c r="G65" s="73">
        <v>1</v>
      </c>
    </row>
    <row r="66" spans="2:7">
      <c r="B66" s="69"/>
      <c r="C66" s="69"/>
      <c r="D66" s="70" t="s">
        <v>1635</v>
      </c>
      <c r="E66" s="71">
        <v>1</v>
      </c>
      <c r="F66" s="72"/>
      <c r="G66" s="73">
        <v>1</v>
      </c>
    </row>
    <row r="67" spans="2:7">
      <c r="B67" s="69"/>
      <c r="C67" s="68">
        <v>46167</v>
      </c>
      <c r="D67" s="45" t="s">
        <v>1603</v>
      </c>
      <c r="E67" s="46"/>
      <c r="F67" s="47">
        <v>1</v>
      </c>
      <c r="G67" s="48">
        <v>1</v>
      </c>
    </row>
    <row r="68" spans="2:7">
      <c r="B68" s="69"/>
      <c r="C68" s="69"/>
      <c r="D68" s="70" t="s">
        <v>1660</v>
      </c>
      <c r="E68" s="71">
        <v>1</v>
      </c>
      <c r="F68" s="72"/>
      <c r="G68" s="73">
        <v>1</v>
      </c>
    </row>
    <row r="69" spans="2:7">
      <c r="B69" s="69"/>
      <c r="C69" s="69"/>
      <c r="D69" s="70" t="s">
        <v>1673</v>
      </c>
      <c r="E69" s="71">
        <v>1</v>
      </c>
      <c r="F69" s="72"/>
      <c r="G69" s="73">
        <v>1</v>
      </c>
    </row>
    <row r="70" spans="2:7">
      <c r="B70" s="69"/>
      <c r="C70" s="69"/>
      <c r="D70" s="70" t="s">
        <v>1684</v>
      </c>
      <c r="E70" s="71"/>
      <c r="F70" s="72">
        <v>1</v>
      </c>
      <c r="G70" s="73">
        <v>1</v>
      </c>
    </row>
    <row r="71" spans="2:7">
      <c r="B71" s="69"/>
      <c r="C71" s="68">
        <v>46168</v>
      </c>
      <c r="D71" s="45" t="s">
        <v>1696</v>
      </c>
      <c r="E71" s="46"/>
      <c r="F71" s="47">
        <v>1</v>
      </c>
      <c r="G71" s="48">
        <v>1</v>
      </c>
    </row>
    <row r="72" spans="2:7">
      <c r="B72" s="69"/>
      <c r="C72" s="69"/>
      <c r="D72" s="70" t="s">
        <v>1709</v>
      </c>
      <c r="E72" s="71"/>
      <c r="F72" s="72">
        <v>1</v>
      </c>
      <c r="G72" s="73">
        <v>1</v>
      </c>
    </row>
    <row r="73" spans="2:7">
      <c r="B73" s="69"/>
      <c r="C73" s="69"/>
      <c r="D73" s="70" t="s">
        <v>1747</v>
      </c>
      <c r="E73" s="71">
        <v>1</v>
      </c>
      <c r="F73" s="72"/>
      <c r="G73" s="73">
        <v>1</v>
      </c>
    </row>
    <row r="74" spans="2:7">
      <c r="B74" s="69"/>
      <c r="C74" s="69"/>
      <c r="D74" s="70" t="s">
        <v>1768</v>
      </c>
      <c r="E74" s="71">
        <v>1</v>
      </c>
      <c r="F74" s="72"/>
      <c r="G74" s="73">
        <v>1</v>
      </c>
    </row>
    <row r="75" spans="2:7">
      <c r="B75" s="69"/>
      <c r="C75" s="69"/>
      <c r="D75" s="70" t="s">
        <v>1791</v>
      </c>
      <c r="E75" s="71"/>
      <c r="F75" s="72">
        <v>1</v>
      </c>
      <c r="G75" s="73">
        <v>1</v>
      </c>
    </row>
    <row r="76" spans="2:7">
      <c r="B76" s="69"/>
      <c r="C76" s="69"/>
      <c r="D76" s="70" t="s">
        <v>1823</v>
      </c>
      <c r="E76" s="71">
        <v>1</v>
      </c>
      <c r="F76" s="72"/>
      <c r="G76" s="73">
        <v>1</v>
      </c>
    </row>
    <row r="77" spans="2:7">
      <c r="B77" s="69"/>
      <c r="C77" s="69"/>
      <c r="D77" s="70" t="s">
        <v>1852</v>
      </c>
      <c r="E77" s="71"/>
      <c r="F77" s="72">
        <v>1</v>
      </c>
      <c r="G77" s="73">
        <v>1</v>
      </c>
    </row>
    <row r="78" spans="2:7">
      <c r="B78" s="69"/>
      <c r="C78" s="69"/>
      <c r="D78" s="70" t="s">
        <v>1860</v>
      </c>
      <c r="E78" s="71">
        <v>1</v>
      </c>
      <c r="F78" s="72"/>
      <c r="G78" s="73">
        <v>1</v>
      </c>
    </row>
    <row r="79" spans="2:7">
      <c r="B79" s="69"/>
      <c r="C79" s="69"/>
      <c r="D79" s="70" t="s">
        <v>1865</v>
      </c>
      <c r="E79" s="71">
        <v>1</v>
      </c>
      <c r="F79" s="72"/>
      <c r="G79" s="73">
        <v>1</v>
      </c>
    </row>
    <row r="80" spans="2:7">
      <c r="B80" s="69"/>
      <c r="C80" s="69"/>
      <c r="D80" s="70" t="s">
        <v>1867</v>
      </c>
      <c r="E80" s="71">
        <v>1</v>
      </c>
      <c r="F80" s="72"/>
      <c r="G80" s="73">
        <v>1</v>
      </c>
    </row>
    <row r="81" spans="2:7">
      <c r="B81" s="69"/>
      <c r="C81" s="69"/>
      <c r="D81" s="70" t="s">
        <v>1898</v>
      </c>
      <c r="E81" s="71"/>
      <c r="F81" s="72">
        <v>1</v>
      </c>
      <c r="G81" s="73">
        <v>1</v>
      </c>
    </row>
    <row r="82" spans="2:7">
      <c r="B82" s="69"/>
      <c r="C82" s="69"/>
      <c r="D82" s="70" t="s">
        <v>1931</v>
      </c>
      <c r="E82" s="71"/>
      <c r="F82" s="72">
        <v>1</v>
      </c>
      <c r="G82" s="73">
        <v>1</v>
      </c>
    </row>
    <row r="83" spans="2:7">
      <c r="B83" s="69"/>
      <c r="C83" s="68">
        <v>46169</v>
      </c>
      <c r="D83" s="45" t="s">
        <v>1948</v>
      </c>
      <c r="E83" s="46"/>
      <c r="F83" s="47">
        <v>1</v>
      </c>
      <c r="G83" s="48">
        <v>1</v>
      </c>
    </row>
    <row r="84" spans="2:7">
      <c r="B84" s="69"/>
      <c r="C84" s="68">
        <v>46170</v>
      </c>
      <c r="D84" s="45" t="s">
        <v>2067</v>
      </c>
      <c r="E84" s="46">
        <v>1</v>
      </c>
      <c r="F84" s="47"/>
      <c r="G84" s="48">
        <v>1</v>
      </c>
    </row>
    <row r="85" spans="2:7">
      <c r="B85" s="69"/>
      <c r="C85" s="69"/>
      <c r="D85" s="70" t="s">
        <v>2087</v>
      </c>
      <c r="E85" s="71">
        <v>1</v>
      </c>
      <c r="F85" s="72"/>
      <c r="G85" s="73">
        <v>1</v>
      </c>
    </row>
    <row r="86" spans="2:7">
      <c r="B86" s="69"/>
      <c r="C86" s="69"/>
      <c r="D86" s="70" t="s">
        <v>2130</v>
      </c>
      <c r="E86" s="71"/>
      <c r="F86" s="72">
        <v>1</v>
      </c>
      <c r="G86" s="73">
        <v>1</v>
      </c>
    </row>
    <row r="87" spans="2:7">
      <c r="B87" s="69"/>
      <c r="C87" s="69"/>
      <c r="D87" s="70" t="s">
        <v>2141</v>
      </c>
      <c r="E87" s="71">
        <v>1</v>
      </c>
      <c r="F87" s="72"/>
      <c r="G87" s="73">
        <v>1</v>
      </c>
    </row>
    <row r="88" spans="2:7">
      <c r="B88" s="69"/>
      <c r="C88" s="68">
        <v>46171</v>
      </c>
      <c r="D88" s="45" t="s">
        <v>2168</v>
      </c>
      <c r="E88" s="46">
        <v>1</v>
      </c>
      <c r="F88" s="47"/>
      <c r="G88" s="48">
        <v>1</v>
      </c>
    </row>
    <row r="89" spans="2:7">
      <c r="B89" s="69"/>
      <c r="C89" s="69"/>
      <c r="D89" s="70" t="s">
        <v>2194</v>
      </c>
      <c r="E89" s="71">
        <v>1</v>
      </c>
      <c r="F89" s="72"/>
      <c r="G89" s="73">
        <v>1</v>
      </c>
    </row>
    <row r="90" spans="2:7">
      <c r="B90" s="69"/>
      <c r="C90" s="69"/>
      <c r="D90" s="70" t="s">
        <v>2244</v>
      </c>
      <c r="E90" s="71">
        <v>1</v>
      </c>
      <c r="F90" s="72"/>
      <c r="G90" s="73">
        <v>1</v>
      </c>
    </row>
    <row r="91" spans="2:7">
      <c r="B91" s="69"/>
      <c r="C91" s="69"/>
      <c r="D91" s="70" t="s">
        <v>2345</v>
      </c>
      <c r="E91" s="71">
        <v>1</v>
      </c>
      <c r="F91" s="72"/>
      <c r="G91" s="73">
        <v>1</v>
      </c>
    </row>
    <row r="92" spans="2:7">
      <c r="B92" s="69"/>
      <c r="C92" s="69"/>
      <c r="D92" s="70" t="s">
        <v>2509</v>
      </c>
      <c r="E92" s="71">
        <v>1</v>
      </c>
      <c r="F92" s="72"/>
      <c r="G92" s="73">
        <v>1</v>
      </c>
    </row>
    <row r="93" spans="2:7">
      <c r="B93" s="69"/>
      <c r="C93" s="69"/>
      <c r="D93" s="70" t="s">
        <v>2581</v>
      </c>
      <c r="E93" s="71">
        <v>1</v>
      </c>
      <c r="F93" s="72"/>
      <c r="G93" s="73">
        <v>1</v>
      </c>
    </row>
    <row r="94" spans="2:7">
      <c r="B94" s="69"/>
      <c r="C94" s="68">
        <v>46172</v>
      </c>
      <c r="D94" s="45" t="s">
        <v>2455</v>
      </c>
      <c r="E94" s="46">
        <v>1</v>
      </c>
      <c r="F94" s="47"/>
      <c r="G94" s="48">
        <v>1</v>
      </c>
    </row>
    <row r="95" spans="2:7">
      <c r="B95" s="69"/>
      <c r="C95" s="69"/>
      <c r="D95" s="70" t="s">
        <v>2220</v>
      </c>
      <c r="E95" s="71">
        <v>1</v>
      </c>
      <c r="F95" s="72"/>
      <c r="G95" s="73">
        <v>1</v>
      </c>
    </row>
    <row r="96" spans="2:7">
      <c r="B96" s="69"/>
      <c r="C96" s="69"/>
      <c r="D96" s="70" t="s">
        <v>2271</v>
      </c>
      <c r="E96" s="71"/>
      <c r="F96" s="72">
        <v>1</v>
      </c>
      <c r="G96" s="73">
        <v>1</v>
      </c>
    </row>
    <row r="97" spans="2:7">
      <c r="B97" s="69"/>
      <c r="C97" s="69"/>
      <c r="D97" s="70" t="s">
        <v>2374</v>
      </c>
      <c r="E97" s="71">
        <v>1</v>
      </c>
      <c r="F97" s="72"/>
      <c r="G97" s="73">
        <v>1</v>
      </c>
    </row>
    <row r="98" spans="2:7">
      <c r="B98" s="69"/>
      <c r="C98" s="69"/>
      <c r="D98" s="70" t="s">
        <v>2406</v>
      </c>
      <c r="E98" s="71">
        <v>1</v>
      </c>
      <c r="F98" s="72"/>
      <c r="G98" s="73">
        <v>1</v>
      </c>
    </row>
    <row r="99" spans="2:7">
      <c r="B99" s="69"/>
      <c r="C99" s="69"/>
      <c r="D99" s="70" t="s">
        <v>2425</v>
      </c>
      <c r="E99" s="71">
        <v>1</v>
      </c>
      <c r="F99" s="72"/>
      <c r="G99" s="73">
        <v>1</v>
      </c>
    </row>
    <row r="100" spans="2:7">
      <c r="B100" s="69"/>
      <c r="C100" s="69"/>
      <c r="D100" s="70" t="s">
        <v>2439</v>
      </c>
      <c r="E100" s="71"/>
      <c r="F100" s="72">
        <v>1</v>
      </c>
      <c r="G100" s="73">
        <v>1</v>
      </c>
    </row>
    <row r="101" spans="2:7">
      <c r="B101" s="69"/>
      <c r="C101" s="69"/>
      <c r="D101" s="70" t="s">
        <v>2470</v>
      </c>
      <c r="E101" s="71">
        <v>1</v>
      </c>
      <c r="F101" s="72"/>
      <c r="G101" s="73">
        <v>1</v>
      </c>
    </row>
    <row r="102" spans="2:7">
      <c r="B102" s="69"/>
      <c r="C102" s="69"/>
      <c r="D102" s="70" t="s">
        <v>2514</v>
      </c>
      <c r="E102" s="71">
        <v>1</v>
      </c>
      <c r="F102" s="72"/>
      <c r="G102" s="73">
        <v>1</v>
      </c>
    </row>
    <row r="103" spans="2:7">
      <c r="B103" s="69"/>
      <c r="C103" s="69"/>
      <c r="D103" s="70" t="s">
        <v>2602</v>
      </c>
      <c r="E103" s="71"/>
      <c r="F103" s="72">
        <v>1</v>
      </c>
      <c r="G103" s="73">
        <v>1</v>
      </c>
    </row>
    <row r="104" spans="2:7">
      <c r="B104" s="69"/>
      <c r="C104" s="68">
        <v>46173</v>
      </c>
      <c r="D104" s="45" t="s">
        <v>2518</v>
      </c>
      <c r="E104" s="46">
        <v>1</v>
      </c>
      <c r="F104" s="47"/>
      <c r="G104" s="48">
        <v>1</v>
      </c>
    </row>
    <row r="105" spans="2:7">
      <c r="B105" s="69"/>
      <c r="C105" s="69"/>
      <c r="D105" s="70" t="s">
        <v>2558</v>
      </c>
      <c r="E105" s="71">
        <v>1</v>
      </c>
      <c r="F105" s="72"/>
      <c r="G105" s="73">
        <v>1</v>
      </c>
    </row>
    <row r="106" spans="2:7">
      <c r="B106" s="69"/>
      <c r="C106" s="69"/>
      <c r="D106" s="70" t="s">
        <v>2571</v>
      </c>
      <c r="E106" s="71">
        <v>1</v>
      </c>
      <c r="F106" s="72"/>
      <c r="G106" s="73">
        <v>1</v>
      </c>
    </row>
    <row r="107" spans="2:7">
      <c r="B107" s="69"/>
      <c r="C107" s="69"/>
      <c r="D107" s="70" t="s">
        <v>2591</v>
      </c>
      <c r="E107" s="71">
        <v>1</v>
      </c>
      <c r="F107" s="72"/>
      <c r="G107" s="73">
        <v>1</v>
      </c>
    </row>
    <row r="108" spans="2:7">
      <c r="B108" s="45">
        <v>502</v>
      </c>
      <c r="C108" s="68">
        <v>46158</v>
      </c>
      <c r="D108" s="45" t="s">
        <v>99</v>
      </c>
      <c r="E108" s="46">
        <v>1</v>
      </c>
      <c r="F108" s="47"/>
      <c r="G108" s="48">
        <v>1</v>
      </c>
    </row>
    <row r="109" spans="2:7">
      <c r="B109" s="69"/>
      <c r="C109" s="69"/>
      <c r="D109" s="70" t="s">
        <v>111</v>
      </c>
      <c r="E109" s="71">
        <v>1</v>
      </c>
      <c r="F109" s="72"/>
      <c r="G109" s="73">
        <v>1</v>
      </c>
    </row>
    <row r="110" spans="2:7">
      <c r="B110" s="69"/>
      <c r="C110" s="69"/>
      <c r="D110" s="70" t="s">
        <v>126</v>
      </c>
      <c r="E110" s="71"/>
      <c r="F110" s="72">
        <v>1</v>
      </c>
      <c r="G110" s="73">
        <v>1</v>
      </c>
    </row>
    <row r="111" spans="2:7">
      <c r="B111" s="69"/>
      <c r="C111" s="69"/>
      <c r="D111" s="70" t="s">
        <v>151</v>
      </c>
      <c r="E111" s="71">
        <v>1</v>
      </c>
      <c r="F111" s="72"/>
      <c r="G111" s="73">
        <v>1</v>
      </c>
    </row>
    <row r="112" spans="2:7">
      <c r="B112" s="69"/>
      <c r="C112" s="69"/>
      <c r="D112" s="70" t="s">
        <v>176</v>
      </c>
      <c r="E112" s="71">
        <v>1</v>
      </c>
      <c r="F112" s="72"/>
      <c r="G112" s="73">
        <v>1</v>
      </c>
    </row>
    <row r="113" spans="2:7">
      <c r="B113" s="69"/>
      <c r="C113" s="69"/>
      <c r="D113" s="70" t="s">
        <v>180</v>
      </c>
      <c r="E113" s="71">
        <v>1</v>
      </c>
      <c r="F113" s="72"/>
      <c r="G113" s="73">
        <v>1</v>
      </c>
    </row>
    <row r="114" spans="2:7">
      <c r="B114" s="69"/>
      <c r="C114" s="69"/>
      <c r="D114" s="70" t="s">
        <v>190</v>
      </c>
      <c r="E114" s="71">
        <v>1</v>
      </c>
      <c r="F114" s="72"/>
      <c r="G114" s="73">
        <v>1</v>
      </c>
    </row>
    <row r="115" spans="2:7">
      <c r="B115" s="69"/>
      <c r="C115" s="69"/>
      <c r="D115" s="70" t="s">
        <v>198</v>
      </c>
      <c r="E115" s="71">
        <v>1</v>
      </c>
      <c r="F115" s="72"/>
      <c r="G115" s="73">
        <v>1</v>
      </c>
    </row>
    <row r="116" spans="2:7">
      <c r="B116" s="69"/>
      <c r="C116" s="69"/>
      <c r="D116" s="70" t="s">
        <v>242</v>
      </c>
      <c r="E116" s="71"/>
      <c r="F116" s="72">
        <v>1</v>
      </c>
      <c r="G116" s="73">
        <v>1</v>
      </c>
    </row>
    <row r="117" spans="2:7">
      <c r="B117" s="69"/>
      <c r="C117" s="69"/>
      <c r="D117" s="70" t="s">
        <v>255</v>
      </c>
      <c r="E117" s="71">
        <v>1</v>
      </c>
      <c r="F117" s="72"/>
      <c r="G117" s="73">
        <v>1</v>
      </c>
    </row>
    <row r="118" spans="2:7">
      <c r="B118" s="69"/>
      <c r="C118" s="69"/>
      <c r="D118" s="70" t="s">
        <v>265</v>
      </c>
      <c r="E118" s="71"/>
      <c r="F118" s="72">
        <v>1</v>
      </c>
      <c r="G118" s="73">
        <v>1</v>
      </c>
    </row>
    <row r="119" spans="2:7">
      <c r="B119" s="69"/>
      <c r="C119" s="69"/>
      <c r="D119" s="70" t="s">
        <v>306</v>
      </c>
      <c r="E119" s="71">
        <v>1</v>
      </c>
      <c r="F119" s="72"/>
      <c r="G119" s="73">
        <v>1</v>
      </c>
    </row>
    <row r="120" spans="2:7">
      <c r="B120" s="69"/>
      <c r="C120" s="69"/>
      <c r="D120" s="70" t="s">
        <v>317</v>
      </c>
      <c r="E120" s="71">
        <v>1</v>
      </c>
      <c r="F120" s="72"/>
      <c r="G120" s="73">
        <v>1</v>
      </c>
    </row>
    <row r="121" spans="2:7">
      <c r="B121" s="69"/>
      <c r="C121" s="69"/>
      <c r="D121" s="70" t="s">
        <v>323</v>
      </c>
      <c r="E121" s="71">
        <v>1</v>
      </c>
      <c r="F121" s="72"/>
      <c r="G121" s="73">
        <v>1</v>
      </c>
    </row>
    <row r="122" spans="2:7">
      <c r="B122" s="69"/>
      <c r="C122" s="69"/>
      <c r="D122" s="70" t="s">
        <v>354</v>
      </c>
      <c r="E122" s="71"/>
      <c r="F122" s="72">
        <v>1</v>
      </c>
      <c r="G122" s="73">
        <v>1</v>
      </c>
    </row>
    <row r="123" spans="2:7">
      <c r="B123" s="69"/>
      <c r="C123" s="69"/>
      <c r="D123" s="70" t="s">
        <v>365</v>
      </c>
      <c r="E123" s="71">
        <v>1</v>
      </c>
      <c r="F123" s="72"/>
      <c r="G123" s="73">
        <v>1</v>
      </c>
    </row>
    <row r="124" spans="2:7">
      <c r="B124" s="69"/>
      <c r="C124" s="68">
        <v>46159</v>
      </c>
      <c r="D124" s="45" t="s">
        <v>381</v>
      </c>
      <c r="E124" s="46">
        <v>1</v>
      </c>
      <c r="F124" s="47"/>
      <c r="G124" s="48">
        <v>1</v>
      </c>
    </row>
    <row r="125" spans="2:7">
      <c r="B125" s="69"/>
      <c r="C125" s="69"/>
      <c r="D125" s="70" t="s">
        <v>395</v>
      </c>
      <c r="E125" s="71"/>
      <c r="F125" s="72">
        <v>1</v>
      </c>
      <c r="G125" s="73">
        <v>1</v>
      </c>
    </row>
    <row r="126" spans="2:7">
      <c r="B126" s="69"/>
      <c r="C126" s="69"/>
      <c r="D126" s="70" t="s">
        <v>409</v>
      </c>
      <c r="E126" s="71">
        <v>1</v>
      </c>
      <c r="F126" s="72"/>
      <c r="G126" s="73">
        <v>1</v>
      </c>
    </row>
    <row r="127" spans="2:7">
      <c r="B127" s="69"/>
      <c r="C127" s="69"/>
      <c r="D127" s="70" t="s">
        <v>418</v>
      </c>
      <c r="E127" s="71"/>
      <c r="F127" s="72">
        <v>1</v>
      </c>
      <c r="G127" s="73">
        <v>1</v>
      </c>
    </row>
    <row r="128" spans="2:7">
      <c r="B128" s="69"/>
      <c r="C128" s="69"/>
      <c r="D128" s="70" t="s">
        <v>439</v>
      </c>
      <c r="E128" s="71">
        <v>1</v>
      </c>
      <c r="F128" s="72"/>
      <c r="G128" s="73">
        <v>1</v>
      </c>
    </row>
    <row r="129" spans="2:7">
      <c r="B129" s="69"/>
      <c r="C129" s="69"/>
      <c r="D129" s="70" t="s">
        <v>488</v>
      </c>
      <c r="E129" s="71">
        <v>1</v>
      </c>
      <c r="F129" s="72"/>
      <c r="G129" s="73">
        <v>1</v>
      </c>
    </row>
    <row r="130" spans="2:7">
      <c r="B130" s="69"/>
      <c r="C130" s="69"/>
      <c r="D130" s="70" t="s">
        <v>635</v>
      </c>
      <c r="E130" s="71">
        <v>1</v>
      </c>
      <c r="F130" s="72"/>
      <c r="G130" s="73">
        <v>1</v>
      </c>
    </row>
    <row r="131" spans="2:7">
      <c r="B131" s="69"/>
      <c r="C131" s="68">
        <v>46160</v>
      </c>
      <c r="D131" s="45" t="s">
        <v>459</v>
      </c>
      <c r="E131" s="46">
        <v>1</v>
      </c>
      <c r="F131" s="47"/>
      <c r="G131" s="48">
        <v>1</v>
      </c>
    </row>
    <row r="132" spans="2:7">
      <c r="B132" s="69"/>
      <c r="C132" s="69"/>
      <c r="D132" s="70" t="s">
        <v>503</v>
      </c>
      <c r="E132" s="71">
        <v>1</v>
      </c>
      <c r="F132" s="72"/>
      <c r="G132" s="73">
        <v>1</v>
      </c>
    </row>
    <row r="133" spans="2:7">
      <c r="B133" s="69"/>
      <c r="C133" s="69"/>
      <c r="D133" s="70" t="s">
        <v>525</v>
      </c>
      <c r="E133" s="71"/>
      <c r="F133" s="72">
        <v>1</v>
      </c>
      <c r="G133" s="73">
        <v>1</v>
      </c>
    </row>
    <row r="134" spans="2:7">
      <c r="B134" s="69"/>
      <c r="C134" s="69"/>
      <c r="D134" s="70" t="s">
        <v>548</v>
      </c>
      <c r="E134" s="71"/>
      <c r="F134" s="72">
        <v>1</v>
      </c>
      <c r="G134" s="73">
        <v>1</v>
      </c>
    </row>
    <row r="135" spans="2:7">
      <c r="B135" s="69"/>
      <c r="C135" s="69"/>
      <c r="D135" s="70" t="s">
        <v>570</v>
      </c>
      <c r="E135" s="71">
        <v>1</v>
      </c>
      <c r="F135" s="72"/>
      <c r="G135" s="73">
        <v>1</v>
      </c>
    </row>
    <row r="136" spans="2:7">
      <c r="B136" s="69"/>
      <c r="C136" s="69"/>
      <c r="D136" s="70" t="s">
        <v>598</v>
      </c>
      <c r="E136" s="71">
        <v>1</v>
      </c>
      <c r="F136" s="72"/>
      <c r="G136" s="73">
        <v>1</v>
      </c>
    </row>
    <row r="137" spans="2:7">
      <c r="B137" s="69"/>
      <c r="C137" s="69"/>
      <c r="D137" s="70" t="s">
        <v>614</v>
      </c>
      <c r="E137" s="71"/>
      <c r="F137" s="72">
        <v>1</v>
      </c>
      <c r="G137" s="73">
        <v>1</v>
      </c>
    </row>
    <row r="138" spans="2:7">
      <c r="B138" s="69"/>
      <c r="C138" s="69"/>
      <c r="D138" s="70" t="s">
        <v>631</v>
      </c>
      <c r="E138" s="71"/>
      <c r="F138" s="72">
        <v>1</v>
      </c>
      <c r="G138" s="73">
        <v>1</v>
      </c>
    </row>
    <row r="139" spans="2:7">
      <c r="B139" s="69"/>
      <c r="C139" s="69"/>
      <c r="D139" s="70" t="s">
        <v>658</v>
      </c>
      <c r="E139" s="71">
        <v>1</v>
      </c>
      <c r="F139" s="72"/>
      <c r="G139" s="73">
        <v>1</v>
      </c>
    </row>
    <row r="140" spans="2:7">
      <c r="B140" s="69"/>
      <c r="C140" s="69"/>
      <c r="D140" s="70" t="s">
        <v>825</v>
      </c>
      <c r="E140" s="71">
        <v>1</v>
      </c>
      <c r="F140" s="72"/>
      <c r="G140" s="73">
        <v>1</v>
      </c>
    </row>
    <row r="141" spans="2:7">
      <c r="B141" s="69"/>
      <c r="C141" s="68">
        <v>46161</v>
      </c>
      <c r="D141" s="45" t="s">
        <v>932</v>
      </c>
      <c r="E141" s="46">
        <v>1</v>
      </c>
      <c r="F141" s="47"/>
      <c r="G141" s="48">
        <v>1</v>
      </c>
    </row>
    <row r="142" spans="2:7">
      <c r="B142" s="69"/>
      <c r="C142" s="69"/>
      <c r="D142" s="70" t="s">
        <v>682</v>
      </c>
      <c r="E142" s="71">
        <v>1</v>
      </c>
      <c r="F142" s="72"/>
      <c r="G142" s="73">
        <v>1</v>
      </c>
    </row>
    <row r="143" spans="2:7">
      <c r="B143" s="69"/>
      <c r="C143" s="69"/>
      <c r="D143" s="70" t="s">
        <v>705</v>
      </c>
      <c r="E143" s="71">
        <v>1</v>
      </c>
      <c r="F143" s="72"/>
      <c r="G143" s="73">
        <v>1</v>
      </c>
    </row>
    <row r="144" spans="2:7">
      <c r="B144" s="69"/>
      <c r="C144" s="69"/>
      <c r="D144" s="70" t="s">
        <v>737</v>
      </c>
      <c r="E144" s="71">
        <v>1</v>
      </c>
      <c r="F144" s="72"/>
      <c r="G144" s="73">
        <v>1</v>
      </c>
    </row>
    <row r="145" spans="2:7">
      <c r="B145" s="69"/>
      <c r="C145" s="69"/>
      <c r="D145" s="70" t="s">
        <v>741</v>
      </c>
      <c r="E145" s="71">
        <v>1</v>
      </c>
      <c r="F145" s="72"/>
      <c r="G145" s="73">
        <v>1</v>
      </c>
    </row>
    <row r="146" spans="2:7">
      <c r="B146" s="69"/>
      <c r="C146" s="69"/>
      <c r="D146" s="70" t="s">
        <v>761</v>
      </c>
      <c r="E146" s="71">
        <v>1</v>
      </c>
      <c r="F146" s="72"/>
      <c r="G146" s="73">
        <v>1</v>
      </c>
    </row>
    <row r="147" spans="2:7">
      <c r="B147" s="69"/>
      <c r="C147" s="69"/>
      <c r="D147" s="70" t="s">
        <v>812</v>
      </c>
      <c r="E147" s="71">
        <v>1</v>
      </c>
      <c r="F147" s="72"/>
      <c r="G147" s="73">
        <v>1</v>
      </c>
    </row>
    <row r="148" spans="2:7">
      <c r="B148" s="69"/>
      <c r="C148" s="69"/>
      <c r="D148" s="70" t="s">
        <v>836</v>
      </c>
      <c r="E148" s="71">
        <v>1</v>
      </c>
      <c r="F148" s="72"/>
      <c r="G148" s="73">
        <v>1</v>
      </c>
    </row>
    <row r="149" spans="2:7">
      <c r="B149" s="69"/>
      <c r="C149" s="69"/>
      <c r="D149" s="70" t="s">
        <v>890</v>
      </c>
      <c r="E149" s="71">
        <v>1</v>
      </c>
      <c r="F149" s="72"/>
      <c r="G149" s="73">
        <v>1</v>
      </c>
    </row>
    <row r="150" spans="2:7">
      <c r="B150" s="69"/>
      <c r="C150" s="69"/>
      <c r="D150" s="70" t="s">
        <v>919</v>
      </c>
      <c r="E150" s="71"/>
      <c r="F150" s="72">
        <v>1</v>
      </c>
      <c r="G150" s="73">
        <v>1</v>
      </c>
    </row>
    <row r="151" spans="2:7">
      <c r="B151" s="69"/>
      <c r="C151" s="69"/>
      <c r="D151" s="70" t="s">
        <v>946</v>
      </c>
      <c r="E151" s="71"/>
      <c r="F151" s="72">
        <v>1</v>
      </c>
      <c r="G151" s="73">
        <v>1</v>
      </c>
    </row>
    <row r="152" spans="2:7">
      <c r="B152" s="69"/>
      <c r="C152" s="69"/>
      <c r="D152" s="70" t="s">
        <v>963</v>
      </c>
      <c r="E152" s="71"/>
      <c r="F152" s="72">
        <v>1</v>
      </c>
      <c r="G152" s="73">
        <v>1</v>
      </c>
    </row>
    <row r="153" spans="2:7">
      <c r="B153" s="69"/>
      <c r="C153" s="69"/>
      <c r="D153" s="70" t="s">
        <v>972</v>
      </c>
      <c r="E153" s="71"/>
      <c r="F153" s="72">
        <v>1</v>
      </c>
      <c r="G153" s="73">
        <v>1</v>
      </c>
    </row>
    <row r="154" spans="2:7">
      <c r="B154" s="69"/>
      <c r="C154" s="69"/>
      <c r="D154" s="70" t="s">
        <v>978</v>
      </c>
      <c r="E154" s="71"/>
      <c r="F154" s="72">
        <v>1</v>
      </c>
      <c r="G154" s="73">
        <v>1</v>
      </c>
    </row>
    <row r="155" spans="2:7">
      <c r="B155" s="69"/>
      <c r="C155" s="69"/>
      <c r="D155" s="70" t="s">
        <v>1003</v>
      </c>
      <c r="E155" s="71"/>
      <c r="F155" s="72">
        <v>1</v>
      </c>
      <c r="G155" s="73">
        <v>1</v>
      </c>
    </row>
    <row r="156" spans="2:7">
      <c r="B156" s="69"/>
      <c r="C156" s="68">
        <v>46162</v>
      </c>
      <c r="D156" s="45" t="s">
        <v>786</v>
      </c>
      <c r="E156" s="46">
        <v>1</v>
      </c>
      <c r="F156" s="47"/>
      <c r="G156" s="48">
        <v>1</v>
      </c>
    </row>
    <row r="157" spans="2:7">
      <c r="B157" s="69"/>
      <c r="C157" s="69"/>
      <c r="D157" s="70" t="s">
        <v>900</v>
      </c>
      <c r="E157" s="71"/>
      <c r="F157" s="72">
        <v>1</v>
      </c>
      <c r="G157" s="73">
        <v>1</v>
      </c>
    </row>
    <row r="158" spans="2:7">
      <c r="B158" s="69"/>
      <c r="C158" s="69"/>
      <c r="D158" s="70" t="s">
        <v>950</v>
      </c>
      <c r="E158" s="71"/>
      <c r="F158" s="72">
        <v>1</v>
      </c>
      <c r="G158" s="73">
        <v>1</v>
      </c>
    </row>
    <row r="159" spans="2:7">
      <c r="B159" s="69"/>
      <c r="C159" s="69"/>
      <c r="D159" s="70" t="s">
        <v>985</v>
      </c>
      <c r="E159" s="71"/>
      <c r="F159" s="72">
        <v>1</v>
      </c>
      <c r="G159" s="73">
        <v>1</v>
      </c>
    </row>
    <row r="160" spans="2:7">
      <c r="B160" s="69"/>
      <c r="C160" s="68">
        <v>46163</v>
      </c>
      <c r="D160" s="45" t="s">
        <v>967</v>
      </c>
      <c r="E160" s="46">
        <v>1</v>
      </c>
      <c r="F160" s="47"/>
      <c r="G160" s="48">
        <v>1</v>
      </c>
    </row>
    <row r="161" spans="2:7">
      <c r="B161" s="69"/>
      <c r="C161" s="69"/>
      <c r="D161" s="70" t="s">
        <v>1095</v>
      </c>
      <c r="E161" s="71">
        <v>1</v>
      </c>
      <c r="F161" s="72"/>
      <c r="G161" s="73">
        <v>1</v>
      </c>
    </row>
    <row r="162" spans="2:7">
      <c r="B162" s="69"/>
      <c r="C162" s="69"/>
      <c r="D162" s="70" t="s">
        <v>1118</v>
      </c>
      <c r="E162" s="71">
        <v>1</v>
      </c>
      <c r="F162" s="72"/>
      <c r="G162" s="73">
        <v>1</v>
      </c>
    </row>
    <row r="163" spans="2:7">
      <c r="B163" s="69"/>
      <c r="C163" s="69"/>
      <c r="D163" s="70" t="s">
        <v>1143</v>
      </c>
      <c r="E163" s="71">
        <v>1</v>
      </c>
      <c r="F163" s="72"/>
      <c r="G163" s="73">
        <v>1</v>
      </c>
    </row>
    <row r="164" spans="2:7">
      <c r="B164" s="69"/>
      <c r="C164" s="69"/>
      <c r="D164" s="70" t="s">
        <v>1198</v>
      </c>
      <c r="E164" s="71">
        <v>1</v>
      </c>
      <c r="F164" s="72"/>
      <c r="G164" s="73">
        <v>1</v>
      </c>
    </row>
    <row r="165" spans="2:7">
      <c r="B165" s="69"/>
      <c r="C165" s="69"/>
      <c r="D165" s="70" t="s">
        <v>1206</v>
      </c>
      <c r="E165" s="71"/>
      <c r="F165" s="72">
        <v>1</v>
      </c>
      <c r="G165" s="73">
        <v>1</v>
      </c>
    </row>
    <row r="166" spans="2:7">
      <c r="B166" s="69"/>
      <c r="C166" s="68">
        <v>46164</v>
      </c>
      <c r="D166" s="45" t="s">
        <v>1107</v>
      </c>
      <c r="E166" s="46">
        <v>1</v>
      </c>
      <c r="F166" s="47"/>
      <c r="G166" s="48">
        <v>1</v>
      </c>
    </row>
    <row r="167" spans="2:7">
      <c r="B167" s="69"/>
      <c r="C167" s="69"/>
      <c r="D167" s="70" t="s">
        <v>1175</v>
      </c>
      <c r="E167" s="71">
        <v>1</v>
      </c>
      <c r="F167" s="72"/>
      <c r="G167" s="73">
        <v>1</v>
      </c>
    </row>
    <row r="168" spans="2:7">
      <c r="B168" s="69"/>
      <c r="C168" s="69"/>
      <c r="D168" s="70" t="s">
        <v>1187</v>
      </c>
      <c r="E168" s="71"/>
      <c r="F168" s="72">
        <v>1</v>
      </c>
      <c r="G168" s="73">
        <v>1</v>
      </c>
    </row>
    <row r="169" spans="2:7">
      <c r="B169" s="69"/>
      <c r="C169" s="69"/>
      <c r="D169" s="70" t="s">
        <v>1229</v>
      </c>
      <c r="E169" s="71"/>
      <c r="F169" s="72">
        <v>1</v>
      </c>
      <c r="G169" s="73">
        <v>1</v>
      </c>
    </row>
    <row r="170" spans="2:7">
      <c r="B170" s="69"/>
      <c r="C170" s="69"/>
      <c r="D170" s="70" t="s">
        <v>1273</v>
      </c>
      <c r="E170" s="71"/>
      <c r="F170" s="72">
        <v>1</v>
      </c>
      <c r="G170" s="73">
        <v>1</v>
      </c>
    </row>
    <row r="171" spans="2:7">
      <c r="B171" s="69"/>
      <c r="C171" s="69"/>
      <c r="D171" s="70" t="s">
        <v>1309</v>
      </c>
      <c r="E171" s="71">
        <v>1</v>
      </c>
      <c r="F171" s="72"/>
      <c r="G171" s="73">
        <v>1</v>
      </c>
    </row>
    <row r="172" spans="2:7">
      <c r="B172" s="69"/>
      <c r="C172" s="69"/>
      <c r="D172" s="70" t="s">
        <v>1368</v>
      </c>
      <c r="E172" s="71">
        <v>1</v>
      </c>
      <c r="F172" s="72"/>
      <c r="G172" s="73">
        <v>1</v>
      </c>
    </row>
    <row r="173" spans="2:7">
      <c r="B173" s="69"/>
      <c r="C173" s="69"/>
      <c r="D173" s="70" t="s">
        <v>1404</v>
      </c>
      <c r="E173" s="71">
        <v>1</v>
      </c>
      <c r="F173" s="72"/>
      <c r="G173" s="73">
        <v>1</v>
      </c>
    </row>
    <row r="174" spans="2:7">
      <c r="B174" s="69"/>
      <c r="C174" s="68">
        <v>46165</v>
      </c>
      <c r="D174" s="45" t="s">
        <v>1261</v>
      </c>
      <c r="E174" s="46">
        <v>1</v>
      </c>
      <c r="F174" s="47"/>
      <c r="G174" s="48">
        <v>1</v>
      </c>
    </row>
    <row r="175" spans="2:7">
      <c r="B175" s="69"/>
      <c r="C175" s="69"/>
      <c r="D175" s="70" t="s">
        <v>1330</v>
      </c>
      <c r="E175" s="71">
        <v>1</v>
      </c>
      <c r="F175" s="72"/>
      <c r="G175" s="73">
        <v>1</v>
      </c>
    </row>
    <row r="176" spans="2:7">
      <c r="B176" s="69"/>
      <c r="C176" s="69"/>
      <c r="D176" s="70" t="s">
        <v>1382</v>
      </c>
      <c r="E176" s="71"/>
      <c r="F176" s="72">
        <v>1</v>
      </c>
      <c r="G176" s="73">
        <v>1</v>
      </c>
    </row>
    <row r="177" spans="2:7">
      <c r="B177" s="69"/>
      <c r="C177" s="69"/>
      <c r="D177" s="70" t="s">
        <v>1390</v>
      </c>
      <c r="E177" s="71">
        <v>1</v>
      </c>
      <c r="F177" s="72"/>
      <c r="G177" s="73">
        <v>1</v>
      </c>
    </row>
    <row r="178" spans="2:7">
      <c r="B178" s="69"/>
      <c r="C178" s="69"/>
      <c r="D178" s="70" t="s">
        <v>1429</v>
      </c>
      <c r="E178" s="71"/>
      <c r="F178" s="72">
        <v>1</v>
      </c>
      <c r="G178" s="73">
        <v>1</v>
      </c>
    </row>
    <row r="179" spans="2:7">
      <c r="B179" s="69"/>
      <c r="C179" s="69"/>
      <c r="D179" s="70" t="s">
        <v>1481</v>
      </c>
      <c r="E179" s="71">
        <v>1</v>
      </c>
      <c r="F179" s="72"/>
      <c r="G179" s="73">
        <v>1</v>
      </c>
    </row>
    <row r="180" spans="2:7">
      <c r="B180" s="69"/>
      <c r="C180" s="69"/>
      <c r="D180" s="70" t="s">
        <v>1545</v>
      </c>
      <c r="E180" s="71"/>
      <c r="F180" s="72">
        <v>1</v>
      </c>
      <c r="G180" s="73">
        <v>1</v>
      </c>
    </row>
    <row r="181" spans="2:7">
      <c r="B181" s="69"/>
      <c r="C181" s="68">
        <v>46166</v>
      </c>
      <c r="D181" s="45" t="s">
        <v>1420</v>
      </c>
      <c r="E181" s="46">
        <v>1</v>
      </c>
      <c r="F181" s="47"/>
      <c r="G181" s="48">
        <v>1</v>
      </c>
    </row>
    <row r="182" spans="2:7">
      <c r="B182" s="69"/>
      <c r="C182" s="69"/>
      <c r="D182" s="70" t="s">
        <v>1459</v>
      </c>
      <c r="E182" s="71">
        <v>1</v>
      </c>
      <c r="F182" s="72"/>
      <c r="G182" s="73">
        <v>1</v>
      </c>
    </row>
    <row r="183" spans="2:7">
      <c r="B183" s="69"/>
      <c r="C183" s="69"/>
      <c r="D183" s="70" t="s">
        <v>1507</v>
      </c>
      <c r="E183" s="71">
        <v>1</v>
      </c>
      <c r="F183" s="72"/>
      <c r="G183" s="73">
        <v>1</v>
      </c>
    </row>
    <row r="184" spans="2:7">
      <c r="B184" s="69"/>
      <c r="C184" s="69"/>
      <c r="D184" s="70" t="s">
        <v>1591</v>
      </c>
      <c r="E184" s="71"/>
      <c r="F184" s="72">
        <v>1</v>
      </c>
      <c r="G184" s="73">
        <v>1</v>
      </c>
    </row>
    <row r="185" spans="2:7">
      <c r="B185" s="69"/>
      <c r="C185" s="68">
        <v>46167</v>
      </c>
      <c r="D185" s="45" t="s">
        <v>1651</v>
      </c>
      <c r="E185" s="46">
        <v>1</v>
      </c>
      <c r="F185" s="47"/>
      <c r="G185" s="48">
        <v>1</v>
      </c>
    </row>
    <row r="186" spans="2:7">
      <c r="B186" s="69"/>
      <c r="C186" s="69"/>
      <c r="D186" s="70" t="s">
        <v>1664</v>
      </c>
      <c r="E186" s="71">
        <v>1</v>
      </c>
      <c r="F186" s="72"/>
      <c r="G186" s="73">
        <v>1</v>
      </c>
    </row>
    <row r="187" spans="2:7">
      <c r="B187" s="69"/>
      <c r="C187" s="69"/>
      <c r="D187" s="70" t="s">
        <v>1671</v>
      </c>
      <c r="E187" s="71">
        <v>1</v>
      </c>
      <c r="F187" s="72"/>
      <c r="G187" s="73">
        <v>1</v>
      </c>
    </row>
    <row r="188" spans="2:7">
      <c r="B188" s="69"/>
      <c r="C188" s="69"/>
      <c r="D188" s="70" t="s">
        <v>1737</v>
      </c>
      <c r="E188" s="71"/>
      <c r="F188" s="72">
        <v>1</v>
      </c>
      <c r="G188" s="73">
        <v>1</v>
      </c>
    </row>
    <row r="189" spans="2:7">
      <c r="B189" s="69"/>
      <c r="C189" s="69"/>
      <c r="D189" s="70" t="s">
        <v>1760</v>
      </c>
      <c r="E189" s="71"/>
      <c r="F189" s="72">
        <v>1</v>
      </c>
      <c r="G189" s="73">
        <v>1</v>
      </c>
    </row>
    <row r="190" spans="2:7">
      <c r="B190" s="69"/>
      <c r="C190" s="69"/>
      <c r="D190" s="70" t="s">
        <v>1787</v>
      </c>
      <c r="E190" s="71">
        <v>1</v>
      </c>
      <c r="F190" s="72"/>
      <c r="G190" s="73">
        <v>1</v>
      </c>
    </row>
    <row r="191" spans="2:7">
      <c r="B191" s="69"/>
      <c r="C191" s="68">
        <v>46168</v>
      </c>
      <c r="D191" s="45" t="s">
        <v>797</v>
      </c>
      <c r="E191" s="46">
        <v>1</v>
      </c>
      <c r="F191" s="47"/>
      <c r="G191" s="48">
        <v>1</v>
      </c>
    </row>
    <row r="192" spans="2:7">
      <c r="B192" s="69"/>
      <c r="C192" s="69"/>
      <c r="D192" s="70" t="s">
        <v>1719</v>
      </c>
      <c r="E192" s="71">
        <v>1</v>
      </c>
      <c r="F192" s="72"/>
      <c r="G192" s="73">
        <v>1</v>
      </c>
    </row>
    <row r="193" spans="2:7">
      <c r="B193" s="69"/>
      <c r="C193" s="69"/>
      <c r="D193" s="70" t="s">
        <v>1784</v>
      </c>
      <c r="E193" s="71">
        <v>1</v>
      </c>
      <c r="F193" s="72"/>
      <c r="G193" s="73">
        <v>1</v>
      </c>
    </row>
    <row r="194" spans="2:7">
      <c r="B194" s="69"/>
      <c r="C194" s="69"/>
      <c r="D194" s="70" t="s">
        <v>1817</v>
      </c>
      <c r="E194" s="71">
        <v>1</v>
      </c>
      <c r="F194" s="72"/>
      <c r="G194" s="73">
        <v>1</v>
      </c>
    </row>
    <row r="195" spans="2:7">
      <c r="B195" s="69"/>
      <c r="C195" s="69"/>
      <c r="D195" s="70" t="s">
        <v>1840</v>
      </c>
      <c r="E195" s="71"/>
      <c r="F195" s="72">
        <v>1</v>
      </c>
      <c r="G195" s="73">
        <v>1</v>
      </c>
    </row>
    <row r="196" spans="2:7">
      <c r="B196" s="69"/>
      <c r="C196" s="69"/>
      <c r="D196" s="70" t="s">
        <v>1869</v>
      </c>
      <c r="E196" s="71"/>
      <c r="F196" s="72">
        <v>1</v>
      </c>
      <c r="G196" s="73">
        <v>1</v>
      </c>
    </row>
    <row r="197" spans="2:7">
      <c r="B197" s="69"/>
      <c r="C197" s="69"/>
      <c r="D197" s="70" t="s">
        <v>1923</v>
      </c>
      <c r="E197" s="71">
        <v>1</v>
      </c>
      <c r="F197" s="72"/>
      <c r="G197" s="73">
        <v>1</v>
      </c>
    </row>
    <row r="198" spans="2:7">
      <c r="B198" s="69"/>
      <c r="C198" s="69"/>
      <c r="D198" s="70" t="s">
        <v>1937</v>
      </c>
      <c r="E198" s="71">
        <v>1</v>
      </c>
      <c r="F198" s="72"/>
      <c r="G198" s="73">
        <v>1</v>
      </c>
    </row>
    <row r="199" spans="2:7">
      <c r="B199" s="69"/>
      <c r="C199" s="69"/>
      <c r="D199" s="70" t="s">
        <v>1986</v>
      </c>
      <c r="E199" s="71"/>
      <c r="F199" s="72">
        <v>1</v>
      </c>
      <c r="G199" s="73">
        <v>1</v>
      </c>
    </row>
    <row r="200" spans="2:7">
      <c r="B200" s="69"/>
      <c r="C200" s="68">
        <v>46169</v>
      </c>
      <c r="D200" s="45" t="s">
        <v>1891</v>
      </c>
      <c r="E200" s="46"/>
      <c r="F200" s="47">
        <v>1</v>
      </c>
      <c r="G200" s="48">
        <v>1</v>
      </c>
    </row>
    <row r="201" spans="2:7">
      <c r="B201" s="69"/>
      <c r="C201" s="69"/>
      <c r="D201" s="70" t="s">
        <v>1967</v>
      </c>
      <c r="E201" s="71">
        <v>1</v>
      </c>
      <c r="F201" s="72"/>
      <c r="G201" s="73">
        <v>1</v>
      </c>
    </row>
    <row r="202" spans="2:7">
      <c r="B202" s="69"/>
      <c r="C202" s="69"/>
      <c r="D202" s="70" t="s">
        <v>2019</v>
      </c>
      <c r="E202" s="71"/>
      <c r="F202" s="72">
        <v>1</v>
      </c>
      <c r="G202" s="73">
        <v>1</v>
      </c>
    </row>
    <row r="203" spans="2:7">
      <c r="B203" s="69"/>
      <c r="C203" s="69"/>
      <c r="D203" s="70" t="s">
        <v>2029</v>
      </c>
      <c r="E203" s="71">
        <v>1</v>
      </c>
      <c r="F203" s="72"/>
      <c r="G203" s="73">
        <v>1</v>
      </c>
    </row>
    <row r="204" spans="2:7">
      <c r="B204" s="69"/>
      <c r="C204" s="69"/>
      <c r="D204" s="70" t="s">
        <v>2039</v>
      </c>
      <c r="E204" s="71">
        <v>1</v>
      </c>
      <c r="F204" s="72"/>
      <c r="G204" s="73">
        <v>1</v>
      </c>
    </row>
    <row r="205" spans="2:7">
      <c r="B205" s="69"/>
      <c r="C205" s="69"/>
      <c r="D205" s="70" t="s">
        <v>2063</v>
      </c>
      <c r="E205" s="71"/>
      <c r="F205" s="72">
        <v>1</v>
      </c>
      <c r="G205" s="73">
        <v>1</v>
      </c>
    </row>
    <row r="206" spans="2:7">
      <c r="B206" s="69"/>
      <c r="C206" s="69"/>
      <c r="D206" s="70" t="s">
        <v>2082</v>
      </c>
      <c r="E206" s="71"/>
      <c r="F206" s="72">
        <v>1</v>
      </c>
      <c r="G206" s="73">
        <v>1</v>
      </c>
    </row>
    <row r="207" spans="2:7">
      <c r="B207" s="69"/>
      <c r="C207" s="69"/>
      <c r="D207" s="70" t="s">
        <v>2114</v>
      </c>
      <c r="E207" s="71"/>
      <c r="F207" s="72">
        <v>1</v>
      </c>
      <c r="G207" s="73">
        <v>1</v>
      </c>
    </row>
    <row r="208" spans="2:7">
      <c r="B208" s="69"/>
      <c r="C208" s="68">
        <v>46170</v>
      </c>
      <c r="D208" s="45" t="s">
        <v>1998</v>
      </c>
      <c r="E208" s="46"/>
      <c r="F208" s="47">
        <v>1</v>
      </c>
      <c r="G208" s="48">
        <v>1</v>
      </c>
    </row>
    <row r="209" spans="2:7">
      <c r="B209" s="69"/>
      <c r="C209" s="69"/>
      <c r="D209" s="70" t="s">
        <v>2146</v>
      </c>
      <c r="E209" s="71"/>
      <c r="F209" s="72">
        <v>1</v>
      </c>
      <c r="G209" s="73">
        <v>1</v>
      </c>
    </row>
    <row r="210" spans="2:7">
      <c r="B210" s="69"/>
      <c r="C210" s="68">
        <v>46171</v>
      </c>
      <c r="D210" s="45" t="s">
        <v>2173</v>
      </c>
      <c r="E210" s="46">
        <v>1</v>
      </c>
      <c r="F210" s="47"/>
      <c r="G210" s="48">
        <v>1</v>
      </c>
    </row>
    <row r="211" spans="2:7">
      <c r="B211" s="69"/>
      <c r="C211" s="69"/>
      <c r="D211" s="70" t="s">
        <v>2190</v>
      </c>
      <c r="E211" s="71">
        <v>1</v>
      </c>
      <c r="F211" s="72"/>
      <c r="G211" s="73">
        <v>1</v>
      </c>
    </row>
    <row r="212" spans="2:7">
      <c r="B212" s="69"/>
      <c r="C212" s="69"/>
      <c r="D212" s="70" t="s">
        <v>2239</v>
      </c>
      <c r="E212" s="71">
        <v>1</v>
      </c>
      <c r="F212" s="72"/>
      <c r="G212" s="73">
        <v>1</v>
      </c>
    </row>
    <row r="213" spans="2:7">
      <c r="B213" s="69"/>
      <c r="C213" s="69"/>
      <c r="D213" s="70" t="s">
        <v>2256</v>
      </c>
      <c r="E213" s="71">
        <v>1</v>
      </c>
      <c r="F213" s="72"/>
      <c r="G213" s="73">
        <v>1</v>
      </c>
    </row>
    <row r="214" spans="2:7">
      <c r="B214" s="69"/>
      <c r="C214" s="69"/>
      <c r="D214" s="70" t="s">
        <v>2280</v>
      </c>
      <c r="E214" s="71">
        <v>1</v>
      </c>
      <c r="F214" s="72"/>
      <c r="G214" s="73">
        <v>1</v>
      </c>
    </row>
    <row r="215" spans="2:7">
      <c r="B215" s="69"/>
      <c r="C215" s="69"/>
      <c r="D215" s="70" t="s">
        <v>2335</v>
      </c>
      <c r="E215" s="71">
        <v>1</v>
      </c>
      <c r="F215" s="72"/>
      <c r="G215" s="73">
        <v>1</v>
      </c>
    </row>
    <row r="216" spans="2:7">
      <c r="B216" s="69"/>
      <c r="C216" s="69"/>
      <c r="D216" s="70" t="s">
        <v>2349</v>
      </c>
      <c r="E216" s="71"/>
      <c r="F216" s="72">
        <v>1</v>
      </c>
      <c r="G216" s="73">
        <v>1</v>
      </c>
    </row>
    <row r="217" spans="2:7">
      <c r="B217" s="69"/>
      <c r="C217" s="69"/>
      <c r="D217" s="70" t="s">
        <v>2448</v>
      </c>
      <c r="E217" s="71"/>
      <c r="F217" s="72">
        <v>1</v>
      </c>
      <c r="G217" s="73">
        <v>1</v>
      </c>
    </row>
    <row r="218" spans="2:7">
      <c r="B218" s="69"/>
      <c r="C218" s="68">
        <v>46172</v>
      </c>
      <c r="D218" s="45" t="s">
        <v>2215</v>
      </c>
      <c r="E218" s="46">
        <v>1</v>
      </c>
      <c r="F218" s="47"/>
      <c r="G218" s="48">
        <v>1</v>
      </c>
    </row>
    <row r="219" spans="2:7">
      <c r="B219" s="69"/>
      <c r="C219" s="69"/>
      <c r="D219" s="70" t="s">
        <v>2359</v>
      </c>
      <c r="E219" s="71"/>
      <c r="F219" s="72">
        <v>1</v>
      </c>
      <c r="G219" s="73">
        <v>1</v>
      </c>
    </row>
    <row r="220" spans="2:7">
      <c r="B220" s="69"/>
      <c r="C220" s="69"/>
      <c r="D220" s="70" t="s">
        <v>2380</v>
      </c>
      <c r="E220" s="71">
        <v>1</v>
      </c>
      <c r="F220" s="72"/>
      <c r="G220" s="73">
        <v>1</v>
      </c>
    </row>
    <row r="221" spans="2:7">
      <c r="B221" s="69"/>
      <c r="C221" s="69"/>
      <c r="D221" s="70" t="s">
        <v>2409</v>
      </c>
      <c r="E221" s="71">
        <v>1</v>
      </c>
      <c r="F221" s="72"/>
      <c r="G221" s="73">
        <v>1</v>
      </c>
    </row>
    <row r="222" spans="2:7">
      <c r="B222" s="69"/>
      <c r="C222" s="69"/>
      <c r="D222" s="70" t="s">
        <v>2416</v>
      </c>
      <c r="E222" s="71">
        <v>1</v>
      </c>
      <c r="F222" s="72"/>
      <c r="G222" s="73">
        <v>1</v>
      </c>
    </row>
    <row r="223" spans="2:7">
      <c r="B223" s="69"/>
      <c r="C223" s="69"/>
      <c r="D223" s="70" t="s">
        <v>2437</v>
      </c>
      <c r="E223" s="71"/>
      <c r="F223" s="72">
        <v>1</v>
      </c>
      <c r="G223" s="73">
        <v>1</v>
      </c>
    </row>
    <row r="224" spans="2:7">
      <c r="B224" s="69"/>
      <c r="C224" s="69"/>
      <c r="D224" s="70" t="s">
        <v>2468</v>
      </c>
      <c r="E224" s="71">
        <v>1</v>
      </c>
      <c r="F224" s="72"/>
      <c r="G224" s="73">
        <v>1</v>
      </c>
    </row>
    <row r="225" spans="2:7">
      <c r="B225" s="69"/>
      <c r="C225" s="69"/>
      <c r="D225" s="70" t="s">
        <v>2490</v>
      </c>
      <c r="E225" s="71">
        <v>1</v>
      </c>
      <c r="F225" s="72"/>
      <c r="G225" s="73">
        <v>1</v>
      </c>
    </row>
    <row r="226" spans="2:7">
      <c r="B226" s="69"/>
      <c r="C226" s="69"/>
      <c r="D226" s="70" t="s">
        <v>2536</v>
      </c>
      <c r="E226" s="71">
        <v>1</v>
      </c>
      <c r="F226" s="72"/>
      <c r="G226" s="73">
        <v>1</v>
      </c>
    </row>
    <row r="227" spans="2:7">
      <c r="B227" s="69"/>
      <c r="C227" s="69"/>
      <c r="D227" s="70" t="s">
        <v>2544</v>
      </c>
      <c r="E227" s="71">
        <v>1</v>
      </c>
      <c r="F227" s="72"/>
      <c r="G227" s="73">
        <v>1</v>
      </c>
    </row>
    <row r="228" spans="2:7">
      <c r="B228" s="69"/>
      <c r="C228" s="69"/>
      <c r="D228" s="70" t="s">
        <v>2573</v>
      </c>
      <c r="E228" s="71">
        <v>1</v>
      </c>
      <c r="F228" s="72"/>
      <c r="G228" s="73">
        <v>1</v>
      </c>
    </row>
    <row r="229" spans="2:7">
      <c r="B229" s="69"/>
      <c r="C229" s="69"/>
      <c r="D229" s="70" t="s">
        <v>2600</v>
      </c>
      <c r="E229" s="71"/>
      <c r="F229" s="72">
        <v>1</v>
      </c>
      <c r="G229" s="73">
        <v>1</v>
      </c>
    </row>
    <row r="230" spans="2:7">
      <c r="B230" s="69"/>
      <c r="C230" s="68">
        <v>46173</v>
      </c>
      <c r="D230" s="45" t="s">
        <v>2534</v>
      </c>
      <c r="E230" s="46"/>
      <c r="F230" s="47">
        <v>1</v>
      </c>
      <c r="G230" s="48">
        <v>1</v>
      </c>
    </row>
    <row r="231" spans="2:7">
      <c r="B231" s="69"/>
      <c r="C231" s="69"/>
      <c r="D231" s="70" t="s">
        <v>2608</v>
      </c>
      <c r="E231" s="71"/>
      <c r="F231" s="72">
        <v>1</v>
      </c>
      <c r="G231" s="73">
        <v>1</v>
      </c>
    </row>
    <row r="232" spans="2:7">
      <c r="B232" s="69"/>
      <c r="C232" s="69"/>
      <c r="D232" s="70" t="s">
        <v>2613</v>
      </c>
      <c r="E232" s="71"/>
      <c r="F232" s="72">
        <v>1</v>
      </c>
      <c r="G232" s="73">
        <v>1</v>
      </c>
    </row>
    <row r="233" spans="2:7">
      <c r="B233" s="69"/>
      <c r="C233" s="69"/>
      <c r="D233" s="70" t="s">
        <v>2620</v>
      </c>
      <c r="E233" s="71">
        <v>1</v>
      </c>
      <c r="F233" s="72"/>
      <c r="G233" s="73">
        <v>1</v>
      </c>
    </row>
    <row r="234" spans="2:7">
      <c r="B234" s="69"/>
      <c r="C234" s="69"/>
      <c r="D234" s="70" t="s">
        <v>2625</v>
      </c>
      <c r="E234" s="71">
        <v>1</v>
      </c>
      <c r="F234" s="72"/>
      <c r="G234" s="73">
        <v>1</v>
      </c>
    </row>
    <row r="235" spans="2:7">
      <c r="B235" s="69"/>
      <c r="C235" s="69"/>
      <c r="D235" s="70" t="s">
        <v>2630</v>
      </c>
      <c r="E235" s="71">
        <v>1</v>
      </c>
      <c r="F235" s="72"/>
      <c r="G235" s="73">
        <v>1</v>
      </c>
    </row>
    <row r="236" spans="2:7">
      <c r="B236" s="69"/>
      <c r="C236" s="69"/>
      <c r="D236" s="70" t="s">
        <v>2653</v>
      </c>
      <c r="E236" s="71">
        <v>1</v>
      </c>
      <c r="F236" s="72"/>
      <c r="G236" s="73">
        <v>1</v>
      </c>
    </row>
    <row r="237" spans="2:7">
      <c r="B237" s="69"/>
      <c r="C237" s="69"/>
      <c r="D237" s="70" t="s">
        <v>2666</v>
      </c>
      <c r="E237" s="71">
        <v>1</v>
      </c>
      <c r="F237" s="72"/>
      <c r="G237" s="73">
        <v>1</v>
      </c>
    </row>
    <row r="238" spans="2:7">
      <c r="B238" s="45">
        <v>503</v>
      </c>
      <c r="C238" s="68">
        <v>46158</v>
      </c>
      <c r="D238" s="45" t="s">
        <v>93</v>
      </c>
      <c r="E238" s="46"/>
      <c r="F238" s="47">
        <v>1</v>
      </c>
      <c r="G238" s="48">
        <v>1</v>
      </c>
    </row>
    <row r="239" spans="2:7">
      <c r="B239" s="69"/>
      <c r="C239" s="69"/>
      <c r="D239" s="70" t="s">
        <v>106</v>
      </c>
      <c r="E239" s="71">
        <v>1</v>
      </c>
      <c r="F239" s="72"/>
      <c r="G239" s="73">
        <v>1</v>
      </c>
    </row>
    <row r="240" spans="2:7">
      <c r="B240" s="69"/>
      <c r="C240" s="69"/>
      <c r="D240" s="70" t="s">
        <v>128</v>
      </c>
      <c r="E240" s="71">
        <v>1</v>
      </c>
      <c r="F240" s="72"/>
      <c r="G240" s="73">
        <v>1</v>
      </c>
    </row>
    <row r="241" spans="2:7">
      <c r="B241" s="69"/>
      <c r="C241" s="69"/>
      <c r="D241" s="70" t="s">
        <v>220</v>
      </c>
      <c r="E241" s="71"/>
      <c r="F241" s="72">
        <v>1</v>
      </c>
      <c r="G241" s="73">
        <v>1</v>
      </c>
    </row>
    <row r="242" spans="2:7">
      <c r="B242" s="69"/>
      <c r="C242" s="69"/>
      <c r="D242" s="70" t="s">
        <v>246</v>
      </c>
      <c r="E242" s="71">
        <v>1</v>
      </c>
      <c r="F242" s="72"/>
      <c r="G242" s="73">
        <v>1</v>
      </c>
    </row>
    <row r="243" spans="2:7">
      <c r="B243" s="69"/>
      <c r="C243" s="69"/>
      <c r="D243" s="70" t="s">
        <v>263</v>
      </c>
      <c r="E243" s="71"/>
      <c r="F243" s="72">
        <v>1</v>
      </c>
      <c r="G243" s="73">
        <v>1</v>
      </c>
    </row>
    <row r="244" spans="2:7">
      <c r="B244" s="69"/>
      <c r="C244" s="69"/>
      <c r="D244" s="70" t="s">
        <v>295</v>
      </c>
      <c r="E244" s="71">
        <v>1</v>
      </c>
      <c r="F244" s="72"/>
      <c r="G244" s="73">
        <v>1</v>
      </c>
    </row>
    <row r="245" spans="2:7">
      <c r="B245" s="69"/>
      <c r="C245" s="69"/>
      <c r="D245" s="70" t="s">
        <v>302</v>
      </c>
      <c r="E245" s="71">
        <v>1</v>
      </c>
      <c r="F245" s="72"/>
      <c r="G245" s="73">
        <v>1</v>
      </c>
    </row>
    <row r="246" spans="2:7">
      <c r="B246" s="69"/>
      <c r="C246" s="69"/>
      <c r="D246" s="70" t="s">
        <v>313</v>
      </c>
      <c r="E246" s="71">
        <v>1</v>
      </c>
      <c r="F246" s="72"/>
      <c r="G246" s="73">
        <v>1</v>
      </c>
    </row>
    <row r="247" spans="2:7">
      <c r="B247" s="69"/>
      <c r="C247" s="69"/>
      <c r="D247" s="70" t="s">
        <v>346</v>
      </c>
      <c r="E247" s="71">
        <v>1</v>
      </c>
      <c r="F247" s="72"/>
      <c r="G247" s="73">
        <v>1</v>
      </c>
    </row>
    <row r="248" spans="2:7">
      <c r="B248" s="69"/>
      <c r="C248" s="69"/>
      <c r="D248" s="70" t="s">
        <v>372</v>
      </c>
      <c r="E248" s="71">
        <v>1</v>
      </c>
      <c r="F248" s="72"/>
      <c r="G248" s="73">
        <v>1</v>
      </c>
    </row>
    <row r="249" spans="2:7">
      <c r="B249" s="69"/>
      <c r="C249" s="68">
        <v>46159</v>
      </c>
      <c r="D249" s="45" t="s">
        <v>500</v>
      </c>
      <c r="E249" s="46">
        <v>1</v>
      </c>
      <c r="F249" s="47"/>
      <c r="G249" s="48">
        <v>1</v>
      </c>
    </row>
    <row r="250" spans="2:7">
      <c r="B250" s="69"/>
      <c r="C250" s="69"/>
      <c r="D250" s="70" t="s">
        <v>383</v>
      </c>
      <c r="E250" s="71">
        <v>1</v>
      </c>
      <c r="F250" s="72"/>
      <c r="G250" s="73">
        <v>1</v>
      </c>
    </row>
    <row r="251" spans="2:7">
      <c r="B251" s="69"/>
      <c r="C251" s="69"/>
      <c r="D251" s="70" t="s">
        <v>490</v>
      </c>
      <c r="E251" s="71">
        <v>1</v>
      </c>
      <c r="F251" s="72"/>
      <c r="G251" s="73">
        <v>1</v>
      </c>
    </row>
    <row r="252" spans="2:7">
      <c r="B252" s="69"/>
      <c r="C252" s="68">
        <v>46160</v>
      </c>
      <c r="D252" s="45" t="s">
        <v>464</v>
      </c>
      <c r="E252" s="46">
        <v>1</v>
      </c>
      <c r="F252" s="47"/>
      <c r="G252" s="48">
        <v>1</v>
      </c>
    </row>
    <row r="253" spans="2:7">
      <c r="B253" s="69"/>
      <c r="C253" s="69"/>
      <c r="D253" s="70" t="s">
        <v>527</v>
      </c>
      <c r="E253" s="71">
        <v>1</v>
      </c>
      <c r="F253" s="72"/>
      <c r="G253" s="73">
        <v>1</v>
      </c>
    </row>
    <row r="254" spans="2:7">
      <c r="B254" s="69"/>
      <c r="C254" s="69"/>
      <c r="D254" s="70" t="s">
        <v>651</v>
      </c>
      <c r="E254" s="71">
        <v>1</v>
      </c>
      <c r="F254" s="72"/>
      <c r="G254" s="73">
        <v>1</v>
      </c>
    </row>
    <row r="255" spans="2:7">
      <c r="B255" s="69"/>
      <c r="C255" s="68">
        <v>46161</v>
      </c>
      <c r="D255" s="45" t="s">
        <v>672</v>
      </c>
      <c r="E255" s="46">
        <v>1</v>
      </c>
      <c r="F255" s="47"/>
      <c r="G255" s="48">
        <v>1</v>
      </c>
    </row>
    <row r="256" spans="2:7">
      <c r="B256" s="69"/>
      <c r="C256" s="69"/>
      <c r="D256" s="70" t="s">
        <v>692</v>
      </c>
      <c r="E256" s="71">
        <v>1</v>
      </c>
      <c r="F256" s="72"/>
      <c r="G256" s="73">
        <v>1</v>
      </c>
    </row>
    <row r="257" spans="2:7">
      <c r="B257" s="69"/>
      <c r="C257" s="69"/>
      <c r="D257" s="70" t="s">
        <v>814</v>
      </c>
      <c r="E257" s="71"/>
      <c r="F257" s="72">
        <v>1</v>
      </c>
      <c r="G257" s="73">
        <v>1</v>
      </c>
    </row>
    <row r="258" spans="2:7">
      <c r="B258" s="69"/>
      <c r="C258" s="69"/>
      <c r="D258" s="70" t="s">
        <v>838</v>
      </c>
      <c r="E258" s="71">
        <v>1</v>
      </c>
      <c r="F258" s="72"/>
      <c r="G258" s="73">
        <v>1</v>
      </c>
    </row>
    <row r="259" spans="2:7">
      <c r="B259" s="69"/>
      <c r="C259" s="69"/>
      <c r="D259" s="70" t="s">
        <v>860</v>
      </c>
      <c r="E259" s="71">
        <v>1</v>
      </c>
      <c r="F259" s="72"/>
      <c r="G259" s="73">
        <v>1</v>
      </c>
    </row>
    <row r="260" spans="2:7">
      <c r="B260" s="69"/>
      <c r="C260" s="69"/>
      <c r="D260" s="70" t="s">
        <v>878</v>
      </c>
      <c r="E260" s="71">
        <v>1</v>
      </c>
      <c r="F260" s="72"/>
      <c r="G260" s="73">
        <v>1</v>
      </c>
    </row>
    <row r="261" spans="2:7">
      <c r="B261" s="69"/>
      <c r="C261" s="69"/>
      <c r="D261" s="70" t="s">
        <v>892</v>
      </c>
      <c r="E261" s="71"/>
      <c r="F261" s="72">
        <v>1</v>
      </c>
      <c r="G261" s="73">
        <v>1</v>
      </c>
    </row>
    <row r="262" spans="2:7">
      <c r="B262" s="69"/>
      <c r="C262" s="69"/>
      <c r="D262" s="70" t="s">
        <v>913</v>
      </c>
      <c r="E262" s="71"/>
      <c r="F262" s="72">
        <v>1</v>
      </c>
      <c r="G262" s="73">
        <v>1</v>
      </c>
    </row>
    <row r="263" spans="2:7">
      <c r="B263" s="69"/>
      <c r="C263" s="69"/>
      <c r="D263" s="70" t="s">
        <v>942</v>
      </c>
      <c r="E263" s="71"/>
      <c r="F263" s="72">
        <v>1</v>
      </c>
      <c r="G263" s="73">
        <v>1</v>
      </c>
    </row>
    <row r="264" spans="2:7">
      <c r="B264" s="69"/>
      <c r="C264" s="68">
        <v>46162</v>
      </c>
      <c r="D264" s="45" t="s">
        <v>795</v>
      </c>
      <c r="E264" s="46">
        <v>1</v>
      </c>
      <c r="F264" s="47"/>
      <c r="G264" s="48">
        <v>1</v>
      </c>
    </row>
    <row r="265" spans="2:7">
      <c r="B265" s="69"/>
      <c r="C265" s="68">
        <v>46163</v>
      </c>
      <c r="D265" s="45" t="s">
        <v>1013</v>
      </c>
      <c r="E265" s="46">
        <v>1</v>
      </c>
      <c r="F265" s="47"/>
      <c r="G265" s="48">
        <v>1</v>
      </c>
    </row>
    <row r="266" spans="2:7">
      <c r="B266" s="69"/>
      <c r="C266" s="69"/>
      <c r="D266" s="70" t="s">
        <v>1027</v>
      </c>
      <c r="E266" s="71"/>
      <c r="F266" s="72">
        <v>1</v>
      </c>
      <c r="G266" s="73">
        <v>1</v>
      </c>
    </row>
    <row r="267" spans="2:7">
      <c r="B267" s="69"/>
      <c r="C267" s="69"/>
      <c r="D267" s="70" t="s">
        <v>1065</v>
      </c>
      <c r="E267" s="71">
        <v>1</v>
      </c>
      <c r="F267" s="72"/>
      <c r="G267" s="73">
        <v>1</v>
      </c>
    </row>
    <row r="268" spans="2:7">
      <c r="B268" s="69"/>
      <c r="C268" s="69"/>
      <c r="D268" s="70" t="s">
        <v>1164</v>
      </c>
      <c r="E268" s="71">
        <v>1</v>
      </c>
      <c r="F268" s="72"/>
      <c r="G268" s="73">
        <v>1</v>
      </c>
    </row>
    <row r="269" spans="2:7">
      <c r="B269" s="69"/>
      <c r="C269" s="68">
        <v>46164</v>
      </c>
      <c r="D269" s="45" t="s">
        <v>1177</v>
      </c>
      <c r="E269" s="46">
        <v>1</v>
      </c>
      <c r="F269" s="47"/>
      <c r="G269" s="48">
        <v>1</v>
      </c>
    </row>
    <row r="270" spans="2:7">
      <c r="B270" s="69"/>
      <c r="C270" s="69"/>
      <c r="D270" s="70" t="s">
        <v>1281</v>
      </c>
      <c r="E270" s="71"/>
      <c r="F270" s="72">
        <v>1</v>
      </c>
      <c r="G270" s="73">
        <v>1</v>
      </c>
    </row>
    <row r="271" spans="2:7">
      <c r="B271" s="69"/>
      <c r="C271" s="69"/>
      <c r="D271" s="70" t="s">
        <v>1342</v>
      </c>
      <c r="E271" s="71"/>
      <c r="F271" s="72">
        <v>1</v>
      </c>
      <c r="G271" s="73">
        <v>1</v>
      </c>
    </row>
    <row r="272" spans="2:7">
      <c r="B272" s="69"/>
      <c r="C272" s="68">
        <v>46165</v>
      </c>
      <c r="D272" s="45" t="s">
        <v>1328</v>
      </c>
      <c r="E272" s="46">
        <v>1</v>
      </c>
      <c r="F272" s="47"/>
      <c r="G272" s="48">
        <v>1</v>
      </c>
    </row>
    <row r="273" spans="2:7">
      <c r="B273" s="69"/>
      <c r="C273" s="69"/>
      <c r="D273" s="70" t="s">
        <v>1290</v>
      </c>
      <c r="E273" s="71">
        <v>1</v>
      </c>
      <c r="F273" s="72"/>
      <c r="G273" s="73">
        <v>1</v>
      </c>
    </row>
    <row r="274" spans="2:7">
      <c r="B274" s="69"/>
      <c r="C274" s="69"/>
      <c r="D274" s="70" t="s">
        <v>1311</v>
      </c>
      <c r="E274" s="71">
        <v>1</v>
      </c>
      <c r="F274" s="72"/>
      <c r="G274" s="73">
        <v>1</v>
      </c>
    </row>
    <row r="275" spans="2:7">
      <c r="B275" s="69"/>
      <c r="C275" s="68">
        <v>46166</v>
      </c>
      <c r="D275" s="45" t="s">
        <v>1467</v>
      </c>
      <c r="E275" s="46">
        <v>1</v>
      </c>
      <c r="F275" s="47"/>
      <c r="G275" s="48">
        <v>1</v>
      </c>
    </row>
    <row r="276" spans="2:7">
      <c r="B276" s="69"/>
      <c r="C276" s="69"/>
      <c r="D276" s="70" t="s">
        <v>1490</v>
      </c>
      <c r="E276" s="71">
        <v>1</v>
      </c>
      <c r="F276" s="72"/>
      <c r="G276" s="73">
        <v>1</v>
      </c>
    </row>
    <row r="277" spans="2:7">
      <c r="B277" s="69"/>
      <c r="C277" s="69"/>
      <c r="D277" s="70" t="s">
        <v>1510</v>
      </c>
      <c r="E277" s="71">
        <v>1</v>
      </c>
      <c r="F277" s="72"/>
      <c r="G277" s="73">
        <v>1</v>
      </c>
    </row>
    <row r="278" spans="2:7">
      <c r="B278" s="69"/>
      <c r="C278" s="69"/>
      <c r="D278" s="70" t="s">
        <v>1633</v>
      </c>
      <c r="E278" s="71">
        <v>1</v>
      </c>
      <c r="F278" s="72"/>
      <c r="G278" s="73">
        <v>1</v>
      </c>
    </row>
    <row r="279" spans="2:7">
      <c r="B279" s="69"/>
      <c r="C279" s="68">
        <v>46167</v>
      </c>
      <c r="D279" s="45" t="s">
        <v>1616</v>
      </c>
      <c r="E279" s="46">
        <v>1</v>
      </c>
      <c r="F279" s="47"/>
      <c r="G279" s="48">
        <v>1</v>
      </c>
    </row>
    <row r="280" spans="2:7">
      <c r="B280" s="69"/>
      <c r="C280" s="69"/>
      <c r="D280" s="70" t="s">
        <v>1655</v>
      </c>
      <c r="E280" s="71">
        <v>1</v>
      </c>
      <c r="F280" s="72"/>
      <c r="G280" s="73">
        <v>1</v>
      </c>
    </row>
    <row r="281" spans="2:7">
      <c r="B281" s="69"/>
      <c r="C281" s="69"/>
      <c r="D281" s="70" t="s">
        <v>1739</v>
      </c>
      <c r="E281" s="71">
        <v>1</v>
      </c>
      <c r="F281" s="72"/>
      <c r="G281" s="73">
        <v>1</v>
      </c>
    </row>
    <row r="282" spans="2:7">
      <c r="B282" s="69"/>
      <c r="C282" s="68">
        <v>46168</v>
      </c>
      <c r="D282" s="45" t="s">
        <v>1755</v>
      </c>
      <c r="E282" s="46">
        <v>1</v>
      </c>
      <c r="F282" s="47"/>
      <c r="G282" s="48">
        <v>1</v>
      </c>
    </row>
    <row r="283" spans="2:7">
      <c r="B283" s="69"/>
      <c r="C283" s="69"/>
      <c r="D283" s="70" t="s">
        <v>1764</v>
      </c>
      <c r="E283" s="71">
        <v>1</v>
      </c>
      <c r="F283" s="72"/>
      <c r="G283" s="73">
        <v>1</v>
      </c>
    </row>
    <row r="284" spans="2:7">
      <c r="B284" s="69"/>
      <c r="C284" s="69"/>
      <c r="D284" s="70" t="s">
        <v>1793</v>
      </c>
      <c r="E284" s="71"/>
      <c r="F284" s="72">
        <v>1</v>
      </c>
      <c r="G284" s="73">
        <v>1</v>
      </c>
    </row>
    <row r="285" spans="2:7">
      <c r="B285" s="69"/>
      <c r="C285" s="69"/>
      <c r="D285" s="70" t="s">
        <v>1813</v>
      </c>
      <c r="E285" s="71">
        <v>1</v>
      </c>
      <c r="F285" s="72"/>
      <c r="G285" s="73">
        <v>1</v>
      </c>
    </row>
    <row r="286" spans="2:7">
      <c r="B286" s="69"/>
      <c r="C286" s="69"/>
      <c r="D286" s="70" t="s">
        <v>1927</v>
      </c>
      <c r="E286" s="71"/>
      <c r="F286" s="72">
        <v>1</v>
      </c>
      <c r="G286" s="73">
        <v>1</v>
      </c>
    </row>
    <row r="287" spans="2:7">
      <c r="B287" s="69"/>
      <c r="C287" s="69"/>
      <c r="D287" s="70" t="s">
        <v>1973</v>
      </c>
      <c r="E287" s="71">
        <v>1</v>
      </c>
      <c r="F287" s="72"/>
      <c r="G287" s="73">
        <v>1</v>
      </c>
    </row>
    <row r="288" spans="2:7">
      <c r="B288" s="69"/>
      <c r="C288" s="68">
        <v>46169</v>
      </c>
      <c r="D288" s="45" t="s">
        <v>1951</v>
      </c>
      <c r="E288" s="46">
        <v>1</v>
      </c>
      <c r="F288" s="47"/>
      <c r="G288" s="48">
        <v>1</v>
      </c>
    </row>
    <row r="289" spans="2:7">
      <c r="B289" s="69"/>
      <c r="C289" s="69"/>
      <c r="D289" s="70" t="s">
        <v>1991</v>
      </c>
      <c r="E289" s="71"/>
      <c r="F289" s="72">
        <v>1</v>
      </c>
      <c r="G289" s="73">
        <v>1</v>
      </c>
    </row>
    <row r="290" spans="2:7">
      <c r="B290" s="69"/>
      <c r="C290" s="68">
        <v>46171</v>
      </c>
      <c r="D290" s="45" t="s">
        <v>2159</v>
      </c>
      <c r="E290" s="46">
        <v>1</v>
      </c>
      <c r="F290" s="47"/>
      <c r="G290" s="48">
        <v>1</v>
      </c>
    </row>
    <row r="291" spans="2:7">
      <c r="B291" s="69"/>
      <c r="C291" s="69"/>
      <c r="D291" s="70" t="s">
        <v>2264</v>
      </c>
      <c r="E291" s="71">
        <v>1</v>
      </c>
      <c r="F291" s="72"/>
      <c r="G291" s="73">
        <v>1</v>
      </c>
    </row>
    <row r="292" spans="2:7">
      <c r="B292" s="69"/>
      <c r="C292" s="69"/>
      <c r="D292" s="70" t="s">
        <v>2282</v>
      </c>
      <c r="E292" s="71"/>
      <c r="F292" s="72">
        <v>1</v>
      </c>
      <c r="G292" s="73">
        <v>1</v>
      </c>
    </row>
    <row r="293" spans="2:7">
      <c r="B293" s="69"/>
      <c r="C293" s="69"/>
      <c r="D293" s="70" t="s">
        <v>2327</v>
      </c>
      <c r="E293" s="71">
        <v>1</v>
      </c>
      <c r="F293" s="72"/>
      <c r="G293" s="73">
        <v>1</v>
      </c>
    </row>
    <row r="294" spans="2:7">
      <c r="B294" s="69"/>
      <c r="C294" s="69"/>
      <c r="D294" s="70" t="s">
        <v>2400</v>
      </c>
      <c r="E294" s="71">
        <v>1</v>
      </c>
      <c r="F294" s="72"/>
      <c r="G294" s="73">
        <v>1</v>
      </c>
    </row>
    <row r="295" spans="2:7">
      <c r="B295" s="69"/>
      <c r="C295" s="69"/>
      <c r="D295" s="70" t="s">
        <v>2505</v>
      </c>
      <c r="E295" s="71">
        <v>1</v>
      </c>
      <c r="F295" s="72"/>
      <c r="G295" s="73">
        <v>1</v>
      </c>
    </row>
    <row r="296" spans="2:7">
      <c r="B296" s="69"/>
      <c r="C296" s="68">
        <v>46172</v>
      </c>
      <c r="D296" s="45" t="s">
        <v>2201</v>
      </c>
      <c r="E296" s="46">
        <v>1</v>
      </c>
      <c r="F296" s="47"/>
      <c r="G296" s="48">
        <v>1</v>
      </c>
    </row>
    <row r="297" spans="2:7">
      <c r="B297" s="69"/>
      <c r="C297" s="69"/>
      <c r="D297" s="70" t="s">
        <v>2235</v>
      </c>
      <c r="E297" s="71">
        <v>1</v>
      </c>
      <c r="F297" s="72"/>
      <c r="G297" s="73">
        <v>1</v>
      </c>
    </row>
    <row r="298" spans="2:7">
      <c r="B298" s="69"/>
      <c r="C298" s="69"/>
      <c r="D298" s="70" t="s">
        <v>2313</v>
      </c>
      <c r="E298" s="71"/>
      <c r="F298" s="72">
        <v>1</v>
      </c>
      <c r="G298" s="73">
        <v>1</v>
      </c>
    </row>
    <row r="299" spans="2:7">
      <c r="B299" s="69"/>
      <c r="C299" s="69"/>
      <c r="D299" s="70" t="s">
        <v>2364</v>
      </c>
      <c r="E299" s="71">
        <v>1</v>
      </c>
      <c r="F299" s="72"/>
      <c r="G299" s="73">
        <v>1</v>
      </c>
    </row>
    <row r="300" spans="2:7">
      <c r="B300" s="69"/>
      <c r="C300" s="68">
        <v>46173</v>
      </c>
      <c r="D300" s="45" t="s">
        <v>2482</v>
      </c>
      <c r="E300" s="46">
        <v>1</v>
      </c>
      <c r="F300" s="47"/>
      <c r="G300" s="48">
        <v>1</v>
      </c>
    </row>
    <row r="301" spans="2:7">
      <c r="B301" s="69"/>
      <c r="C301" s="69"/>
      <c r="D301" s="70" t="s">
        <v>2556</v>
      </c>
      <c r="E301" s="71">
        <v>1</v>
      </c>
      <c r="F301" s="72"/>
      <c r="G301" s="73">
        <v>1</v>
      </c>
    </row>
    <row r="302" spans="2:7">
      <c r="B302" s="69"/>
      <c r="C302" s="69"/>
      <c r="D302" s="70" t="s">
        <v>2560</v>
      </c>
      <c r="E302" s="71"/>
      <c r="F302" s="72">
        <v>1</v>
      </c>
      <c r="G302" s="73">
        <v>1</v>
      </c>
    </row>
    <row r="303" spans="2:7">
      <c r="B303" s="69"/>
      <c r="C303" s="69"/>
      <c r="D303" s="70" t="s">
        <v>2577</v>
      </c>
      <c r="E303" s="71">
        <v>1</v>
      </c>
      <c r="F303" s="72"/>
      <c r="G303" s="73">
        <v>1</v>
      </c>
    </row>
    <row r="304" spans="2:7">
      <c r="B304" s="69"/>
      <c r="C304" s="69"/>
      <c r="D304" s="70" t="s">
        <v>2587</v>
      </c>
      <c r="E304" s="71">
        <v>1</v>
      </c>
      <c r="F304" s="72"/>
      <c r="G304" s="73">
        <v>1</v>
      </c>
    </row>
    <row r="305" spans="2:7">
      <c r="B305" s="45">
        <v>504</v>
      </c>
      <c r="C305" s="68">
        <v>46158</v>
      </c>
      <c r="D305" s="45" t="s">
        <v>269</v>
      </c>
      <c r="E305" s="46"/>
      <c r="F305" s="47">
        <v>1</v>
      </c>
      <c r="G305" s="48">
        <v>1</v>
      </c>
    </row>
    <row r="306" spans="2:7">
      <c r="B306" s="69"/>
      <c r="C306" s="69"/>
      <c r="D306" s="70" t="s">
        <v>277</v>
      </c>
      <c r="E306" s="71">
        <v>1</v>
      </c>
      <c r="F306" s="72"/>
      <c r="G306" s="73">
        <v>1</v>
      </c>
    </row>
    <row r="307" spans="2:7">
      <c r="B307" s="69"/>
      <c r="C307" s="69"/>
      <c r="D307" s="70" t="s">
        <v>333</v>
      </c>
      <c r="E307" s="71">
        <v>1</v>
      </c>
      <c r="F307" s="72"/>
      <c r="G307" s="73">
        <v>1</v>
      </c>
    </row>
    <row r="308" spans="2:7">
      <c r="B308" s="69"/>
      <c r="C308" s="69"/>
      <c r="D308" s="70" t="s">
        <v>352</v>
      </c>
      <c r="E308" s="71"/>
      <c r="F308" s="72">
        <v>1</v>
      </c>
      <c r="G308" s="73">
        <v>1</v>
      </c>
    </row>
    <row r="309" spans="2:7">
      <c r="B309" s="69"/>
      <c r="C309" s="69"/>
      <c r="D309" s="70" t="s">
        <v>387</v>
      </c>
      <c r="E309" s="71"/>
      <c r="F309" s="72">
        <v>1</v>
      </c>
      <c r="G309" s="73">
        <v>1</v>
      </c>
    </row>
    <row r="310" spans="2:7">
      <c r="B310" s="69"/>
      <c r="C310" s="68">
        <v>46159</v>
      </c>
      <c r="D310" s="45" t="s">
        <v>397</v>
      </c>
      <c r="E310" s="46">
        <v>1</v>
      </c>
      <c r="F310" s="47"/>
      <c r="G310" s="48">
        <v>1</v>
      </c>
    </row>
    <row r="311" spans="2:7">
      <c r="B311" s="69"/>
      <c r="C311" s="69"/>
      <c r="D311" s="70" t="s">
        <v>453</v>
      </c>
      <c r="E311" s="71">
        <v>1</v>
      </c>
      <c r="F311" s="72"/>
      <c r="G311" s="73">
        <v>1</v>
      </c>
    </row>
    <row r="312" spans="2:7">
      <c r="B312" s="69"/>
      <c r="C312" s="68">
        <v>46160</v>
      </c>
      <c r="D312" s="45" t="s">
        <v>443</v>
      </c>
      <c r="E312" s="46">
        <v>1</v>
      </c>
      <c r="F312" s="47"/>
      <c r="G312" s="48">
        <v>1</v>
      </c>
    </row>
    <row r="313" spans="2:7">
      <c r="B313" s="69"/>
      <c r="C313" s="69"/>
      <c r="D313" s="70" t="s">
        <v>445</v>
      </c>
      <c r="E313" s="71">
        <v>1</v>
      </c>
      <c r="F313" s="72"/>
      <c r="G313" s="73">
        <v>1</v>
      </c>
    </row>
    <row r="314" spans="2:7">
      <c r="B314" s="69"/>
      <c r="C314" s="68">
        <v>46161</v>
      </c>
      <c r="D314" s="45" t="s">
        <v>842</v>
      </c>
      <c r="E314" s="46">
        <v>1</v>
      </c>
      <c r="F314" s="47"/>
      <c r="G314" s="48">
        <v>1</v>
      </c>
    </row>
    <row r="315" spans="2:7">
      <c r="B315" s="69"/>
      <c r="C315" s="69"/>
      <c r="D315" s="70" t="s">
        <v>870</v>
      </c>
      <c r="E315" s="71">
        <v>1</v>
      </c>
      <c r="F315" s="72"/>
      <c r="G315" s="73">
        <v>1</v>
      </c>
    </row>
    <row r="316" spans="2:7">
      <c r="B316" s="69"/>
      <c r="C316" s="69"/>
      <c r="D316" s="70" t="s">
        <v>894</v>
      </c>
      <c r="E316" s="71"/>
      <c r="F316" s="72">
        <v>1</v>
      </c>
      <c r="G316" s="73">
        <v>1</v>
      </c>
    </row>
    <row r="317" spans="2:7">
      <c r="B317" s="69"/>
      <c r="C317" s="68">
        <v>46162</v>
      </c>
      <c r="D317" s="45" t="s">
        <v>1122</v>
      </c>
      <c r="E317" s="46">
        <v>1</v>
      </c>
      <c r="F317" s="47"/>
      <c r="G317" s="48">
        <v>1</v>
      </c>
    </row>
    <row r="318" spans="2:7">
      <c r="B318" s="69"/>
      <c r="C318" s="69"/>
      <c r="D318" s="70" t="s">
        <v>1129</v>
      </c>
      <c r="E318" s="71"/>
      <c r="F318" s="72">
        <v>1</v>
      </c>
      <c r="G318" s="73">
        <v>1</v>
      </c>
    </row>
    <row r="319" spans="2:7">
      <c r="B319" s="69"/>
      <c r="C319" s="68">
        <v>46163</v>
      </c>
      <c r="D319" s="45" t="s">
        <v>1072</v>
      </c>
      <c r="E319" s="46">
        <v>1</v>
      </c>
      <c r="F319" s="47"/>
      <c r="G319" s="48">
        <v>1</v>
      </c>
    </row>
    <row r="320" spans="2:7">
      <c r="B320" s="69"/>
      <c r="C320" s="69"/>
      <c r="D320" s="70" t="s">
        <v>1102</v>
      </c>
      <c r="E320" s="71"/>
      <c r="F320" s="72">
        <v>1</v>
      </c>
      <c r="G320" s="73">
        <v>1</v>
      </c>
    </row>
    <row r="321" spans="2:7">
      <c r="B321" s="69"/>
      <c r="C321" s="69"/>
      <c r="D321" s="70" t="s">
        <v>1158</v>
      </c>
      <c r="E321" s="71"/>
      <c r="F321" s="72">
        <v>1</v>
      </c>
      <c r="G321" s="73">
        <v>1</v>
      </c>
    </row>
    <row r="322" spans="2:7">
      <c r="B322" s="69"/>
      <c r="C322" s="68">
        <v>46164</v>
      </c>
      <c r="D322" s="45" t="s">
        <v>1181</v>
      </c>
      <c r="E322" s="46">
        <v>1</v>
      </c>
      <c r="F322" s="47"/>
      <c r="G322" s="48">
        <v>1</v>
      </c>
    </row>
    <row r="323" spans="2:7">
      <c r="B323" s="69"/>
      <c r="C323" s="69"/>
      <c r="D323" s="70" t="s">
        <v>1183</v>
      </c>
      <c r="E323" s="71">
        <v>1</v>
      </c>
      <c r="F323" s="72"/>
      <c r="G323" s="73">
        <v>1</v>
      </c>
    </row>
    <row r="324" spans="2:7">
      <c r="B324" s="69"/>
      <c r="C324" s="69"/>
      <c r="D324" s="70" t="s">
        <v>1215</v>
      </c>
      <c r="E324" s="71">
        <v>1</v>
      </c>
      <c r="F324" s="72"/>
      <c r="G324" s="73">
        <v>1</v>
      </c>
    </row>
    <row r="325" spans="2:7">
      <c r="B325" s="69"/>
      <c r="C325" s="69"/>
      <c r="D325" s="70" t="s">
        <v>1340</v>
      </c>
      <c r="E325" s="71"/>
      <c r="F325" s="72">
        <v>1</v>
      </c>
      <c r="G325" s="73">
        <v>1</v>
      </c>
    </row>
    <row r="326" spans="2:7">
      <c r="B326" s="69"/>
      <c r="C326" s="69"/>
      <c r="D326" s="70" t="s">
        <v>1392</v>
      </c>
      <c r="E326" s="71">
        <v>1</v>
      </c>
      <c r="F326" s="72"/>
      <c r="G326" s="73">
        <v>1</v>
      </c>
    </row>
    <row r="327" spans="2:7">
      <c r="B327" s="69"/>
      <c r="C327" s="69"/>
      <c r="D327" s="70" t="s">
        <v>1408</v>
      </c>
      <c r="E327" s="71">
        <v>1</v>
      </c>
      <c r="F327" s="72"/>
      <c r="G327" s="73">
        <v>1</v>
      </c>
    </row>
    <row r="328" spans="2:7">
      <c r="B328" s="69"/>
      <c r="C328" s="68">
        <v>46165</v>
      </c>
      <c r="D328" s="45" t="s">
        <v>1266</v>
      </c>
      <c r="E328" s="46">
        <v>1</v>
      </c>
      <c r="F328" s="47"/>
      <c r="G328" s="48">
        <v>1</v>
      </c>
    </row>
    <row r="329" spans="2:7">
      <c r="B329" s="69"/>
      <c r="C329" s="69"/>
      <c r="D329" s="70" t="s">
        <v>1292</v>
      </c>
      <c r="E329" s="71">
        <v>1</v>
      </c>
      <c r="F329" s="72"/>
      <c r="G329" s="73">
        <v>1</v>
      </c>
    </row>
    <row r="330" spans="2:7">
      <c r="B330" s="69"/>
      <c r="C330" s="69"/>
      <c r="D330" s="70" t="s">
        <v>1332</v>
      </c>
      <c r="E330" s="71">
        <v>1</v>
      </c>
      <c r="F330" s="72"/>
      <c r="G330" s="73">
        <v>1</v>
      </c>
    </row>
    <row r="331" spans="2:7">
      <c r="B331" s="69"/>
      <c r="C331" s="69"/>
      <c r="D331" s="70" t="s">
        <v>1380</v>
      </c>
      <c r="E331" s="71"/>
      <c r="F331" s="72">
        <v>1</v>
      </c>
      <c r="G331" s="73">
        <v>1</v>
      </c>
    </row>
    <row r="332" spans="2:7">
      <c r="B332" s="69"/>
      <c r="C332" s="69"/>
      <c r="D332" s="70" t="s">
        <v>1387</v>
      </c>
      <c r="E332" s="71">
        <v>1</v>
      </c>
      <c r="F332" s="72"/>
      <c r="G332" s="73">
        <v>1</v>
      </c>
    </row>
    <row r="333" spans="2:7">
      <c r="B333" s="69"/>
      <c r="C333" s="69"/>
      <c r="D333" s="70" t="s">
        <v>1452</v>
      </c>
      <c r="E333" s="71">
        <v>1</v>
      </c>
      <c r="F333" s="72"/>
      <c r="G333" s="73">
        <v>1</v>
      </c>
    </row>
    <row r="334" spans="2:7">
      <c r="B334" s="69"/>
      <c r="C334" s="68">
        <v>46166</v>
      </c>
      <c r="D334" s="45" t="s">
        <v>1438</v>
      </c>
      <c r="E334" s="46">
        <v>1</v>
      </c>
      <c r="F334" s="47"/>
      <c r="G334" s="48">
        <v>1</v>
      </c>
    </row>
    <row r="335" spans="2:7">
      <c r="B335" s="69"/>
      <c r="C335" s="69"/>
      <c r="D335" s="70" t="s">
        <v>1473</v>
      </c>
      <c r="E335" s="71">
        <v>1</v>
      </c>
      <c r="F335" s="72"/>
      <c r="G335" s="73">
        <v>1</v>
      </c>
    </row>
    <row r="336" spans="2:7">
      <c r="B336" s="69"/>
      <c r="C336" s="69"/>
      <c r="D336" s="70" t="s">
        <v>1492</v>
      </c>
      <c r="E336" s="71"/>
      <c r="F336" s="72">
        <v>1</v>
      </c>
      <c r="G336" s="73">
        <v>1</v>
      </c>
    </row>
    <row r="337" spans="2:7">
      <c r="B337" s="69"/>
      <c r="C337" s="69"/>
      <c r="D337" s="70" t="s">
        <v>1516</v>
      </c>
      <c r="E337" s="71">
        <v>1</v>
      </c>
      <c r="F337" s="72"/>
      <c r="G337" s="73">
        <v>1</v>
      </c>
    </row>
    <row r="338" spans="2:7">
      <c r="B338" s="69"/>
      <c r="C338" s="69"/>
      <c r="D338" s="70" t="s">
        <v>1534</v>
      </c>
      <c r="E338" s="71">
        <v>1</v>
      </c>
      <c r="F338" s="72"/>
      <c r="G338" s="73">
        <v>1</v>
      </c>
    </row>
    <row r="339" spans="2:7">
      <c r="B339" s="69"/>
      <c r="C339" s="69"/>
      <c r="D339" s="70" t="s">
        <v>1593</v>
      </c>
      <c r="E339" s="71">
        <v>1</v>
      </c>
      <c r="F339" s="72"/>
      <c r="G339" s="73">
        <v>1</v>
      </c>
    </row>
    <row r="340" spans="2:7">
      <c r="B340" s="69"/>
      <c r="C340" s="68">
        <v>46167</v>
      </c>
      <c r="D340" s="45" t="s">
        <v>1614</v>
      </c>
      <c r="E340" s="46">
        <v>1</v>
      </c>
      <c r="F340" s="47"/>
      <c r="G340" s="48">
        <v>1</v>
      </c>
    </row>
    <row r="341" spans="2:7">
      <c r="B341" s="69"/>
      <c r="C341" s="69"/>
      <c r="D341" s="70" t="s">
        <v>1643</v>
      </c>
      <c r="E341" s="71"/>
      <c r="F341" s="72">
        <v>1</v>
      </c>
      <c r="G341" s="73">
        <v>1</v>
      </c>
    </row>
    <row r="342" spans="2:7">
      <c r="B342" s="69"/>
      <c r="C342" s="69"/>
      <c r="D342" s="70" t="s">
        <v>1658</v>
      </c>
      <c r="E342" s="71">
        <v>1</v>
      </c>
      <c r="F342" s="72"/>
      <c r="G342" s="73">
        <v>1</v>
      </c>
    </row>
    <row r="343" spans="2:7">
      <c r="B343" s="69"/>
      <c r="C343" s="69"/>
      <c r="D343" s="70" t="s">
        <v>1669</v>
      </c>
      <c r="E343" s="71">
        <v>1</v>
      </c>
      <c r="F343" s="72"/>
      <c r="G343" s="73">
        <v>1</v>
      </c>
    </row>
    <row r="344" spans="2:7">
      <c r="B344" s="69"/>
      <c r="C344" s="69"/>
      <c r="D344" s="70" t="s">
        <v>1680</v>
      </c>
      <c r="E344" s="71"/>
      <c r="F344" s="72">
        <v>1</v>
      </c>
      <c r="G344" s="73">
        <v>1</v>
      </c>
    </row>
    <row r="345" spans="2:7">
      <c r="B345" s="69"/>
      <c r="C345" s="69"/>
      <c r="D345" s="70" t="s">
        <v>1694</v>
      </c>
      <c r="E345" s="71"/>
      <c r="F345" s="72">
        <v>1</v>
      </c>
      <c r="G345" s="73">
        <v>1</v>
      </c>
    </row>
    <row r="346" spans="2:7">
      <c r="B346" s="69"/>
      <c r="C346" s="68">
        <v>46168</v>
      </c>
      <c r="D346" s="45" t="s">
        <v>1702</v>
      </c>
      <c r="E346" s="46">
        <v>1</v>
      </c>
      <c r="F346" s="47"/>
      <c r="G346" s="48">
        <v>1</v>
      </c>
    </row>
    <row r="347" spans="2:7">
      <c r="B347" s="69"/>
      <c r="C347" s="69"/>
      <c r="D347" s="70" t="s">
        <v>1751</v>
      </c>
      <c r="E347" s="71">
        <v>1</v>
      </c>
      <c r="F347" s="72"/>
      <c r="G347" s="73">
        <v>1</v>
      </c>
    </row>
    <row r="348" spans="2:7">
      <c r="B348" s="69"/>
      <c r="C348" s="69"/>
      <c r="D348" s="70" t="s">
        <v>1766</v>
      </c>
      <c r="E348" s="71">
        <v>1</v>
      </c>
      <c r="F348" s="72"/>
      <c r="G348" s="73">
        <v>1</v>
      </c>
    </row>
    <row r="349" spans="2:7">
      <c r="B349" s="69"/>
      <c r="C349" s="69"/>
      <c r="D349" s="70" t="s">
        <v>1798</v>
      </c>
      <c r="E349" s="71"/>
      <c r="F349" s="72">
        <v>1</v>
      </c>
      <c r="G349" s="73">
        <v>1</v>
      </c>
    </row>
    <row r="350" spans="2:7">
      <c r="B350" s="69"/>
      <c r="C350" s="69"/>
      <c r="D350" s="70" t="s">
        <v>1821</v>
      </c>
      <c r="E350" s="71">
        <v>1</v>
      </c>
      <c r="F350" s="72"/>
      <c r="G350" s="73">
        <v>1</v>
      </c>
    </row>
    <row r="351" spans="2:7">
      <c r="B351" s="69"/>
      <c r="C351" s="69"/>
      <c r="D351" s="70" t="s">
        <v>1846</v>
      </c>
      <c r="E351" s="71">
        <v>1</v>
      </c>
      <c r="F351" s="72"/>
      <c r="G351" s="73">
        <v>1</v>
      </c>
    </row>
    <row r="352" spans="2:7">
      <c r="B352" s="69"/>
      <c r="C352" s="68">
        <v>46169</v>
      </c>
      <c r="D352" s="45" t="s">
        <v>1941</v>
      </c>
      <c r="E352" s="46">
        <v>1</v>
      </c>
      <c r="F352" s="47"/>
      <c r="G352" s="48">
        <v>1</v>
      </c>
    </row>
    <row r="353" spans="2:7">
      <c r="B353" s="69"/>
      <c r="C353" s="69"/>
      <c r="D353" s="70" t="s">
        <v>1962</v>
      </c>
      <c r="E353" s="71">
        <v>1</v>
      </c>
      <c r="F353" s="72"/>
      <c r="G353" s="73">
        <v>1</v>
      </c>
    </row>
    <row r="354" spans="2:7">
      <c r="B354" s="69"/>
      <c r="C354" s="69"/>
      <c r="D354" s="70" t="s">
        <v>1980</v>
      </c>
      <c r="E354" s="71">
        <v>1</v>
      </c>
      <c r="F354" s="72"/>
      <c r="G354" s="73">
        <v>1</v>
      </c>
    </row>
    <row r="355" spans="2:7">
      <c r="B355" s="69"/>
      <c r="C355" s="69"/>
      <c r="D355" s="70" t="s">
        <v>1996</v>
      </c>
      <c r="E355" s="71"/>
      <c r="F355" s="72">
        <v>1</v>
      </c>
      <c r="G355" s="73">
        <v>1</v>
      </c>
    </row>
    <row r="356" spans="2:7">
      <c r="B356" s="69"/>
      <c r="C356" s="69"/>
      <c r="D356" s="70" t="s">
        <v>2017</v>
      </c>
      <c r="E356" s="71">
        <v>1</v>
      </c>
      <c r="F356" s="72"/>
      <c r="G356" s="73">
        <v>1</v>
      </c>
    </row>
    <row r="357" spans="2:7">
      <c r="B357" s="69"/>
      <c r="C357" s="69"/>
      <c r="D357" s="70" t="s">
        <v>2035</v>
      </c>
      <c r="E357" s="71">
        <v>1</v>
      </c>
      <c r="F357" s="72"/>
      <c r="G357" s="73">
        <v>1</v>
      </c>
    </row>
    <row r="358" spans="2:7">
      <c r="B358" s="69"/>
      <c r="C358" s="69"/>
      <c r="D358" s="70" t="s">
        <v>2065</v>
      </c>
      <c r="E358" s="71"/>
      <c r="F358" s="72">
        <v>1</v>
      </c>
      <c r="G358" s="73">
        <v>1</v>
      </c>
    </row>
    <row r="359" spans="2:7">
      <c r="B359" s="69"/>
      <c r="C359" s="68">
        <v>46170</v>
      </c>
      <c r="D359" s="45" t="s">
        <v>2044</v>
      </c>
      <c r="E359" s="46">
        <v>1</v>
      </c>
      <c r="F359" s="47"/>
      <c r="G359" s="48">
        <v>1</v>
      </c>
    </row>
    <row r="360" spans="2:7">
      <c r="B360" s="69"/>
      <c r="C360" s="69"/>
      <c r="D360" s="70" t="s">
        <v>2103</v>
      </c>
      <c r="E360" s="71">
        <v>1</v>
      </c>
      <c r="F360" s="72"/>
      <c r="G360" s="73">
        <v>1</v>
      </c>
    </row>
    <row r="361" spans="2:7">
      <c r="B361" s="69"/>
      <c r="C361" s="68">
        <v>46171</v>
      </c>
      <c r="D361" s="45" t="s">
        <v>2155</v>
      </c>
      <c r="E361" s="46"/>
      <c r="F361" s="47">
        <v>1</v>
      </c>
      <c r="G361" s="48">
        <v>1</v>
      </c>
    </row>
    <row r="362" spans="2:7">
      <c r="B362" s="69"/>
      <c r="C362" s="69"/>
      <c r="D362" s="70" t="s">
        <v>2178</v>
      </c>
      <c r="E362" s="71">
        <v>1</v>
      </c>
      <c r="F362" s="72"/>
      <c r="G362" s="73">
        <v>1</v>
      </c>
    </row>
    <row r="363" spans="2:7">
      <c r="B363" s="69"/>
      <c r="C363" s="69"/>
      <c r="D363" s="70" t="s">
        <v>2212</v>
      </c>
      <c r="E363" s="71"/>
      <c r="F363" s="72">
        <v>1</v>
      </c>
      <c r="G363" s="73">
        <v>1</v>
      </c>
    </row>
    <row r="364" spans="2:7">
      <c r="B364" s="69"/>
      <c r="C364" s="69"/>
      <c r="D364" s="70" t="s">
        <v>2237</v>
      </c>
      <c r="E364" s="71">
        <v>1</v>
      </c>
      <c r="F364" s="72"/>
      <c r="G364" s="73">
        <v>1</v>
      </c>
    </row>
    <row r="365" spans="2:7">
      <c r="B365" s="69"/>
      <c r="C365" s="69"/>
      <c r="D365" s="70" t="s">
        <v>2250</v>
      </c>
      <c r="E365" s="71">
        <v>1</v>
      </c>
      <c r="F365" s="72"/>
      <c r="G365" s="73">
        <v>1</v>
      </c>
    </row>
    <row r="366" spans="2:7">
      <c r="B366" s="69"/>
      <c r="C366" s="69"/>
      <c r="D366" s="70" t="s">
        <v>2266</v>
      </c>
      <c r="E366" s="71">
        <v>1</v>
      </c>
      <c r="F366" s="72"/>
      <c r="G366" s="73">
        <v>1</v>
      </c>
    </row>
    <row r="367" spans="2:7">
      <c r="B367" s="69"/>
      <c r="C367" s="69"/>
      <c r="D367" s="70" t="s">
        <v>2284</v>
      </c>
      <c r="E367" s="71">
        <v>1</v>
      </c>
      <c r="F367" s="72"/>
      <c r="G367" s="73">
        <v>1</v>
      </c>
    </row>
    <row r="368" spans="2:7">
      <c r="B368" s="69"/>
      <c r="C368" s="69"/>
      <c r="D368" s="70" t="s">
        <v>2325</v>
      </c>
      <c r="E368" s="71">
        <v>1</v>
      </c>
      <c r="F368" s="72"/>
      <c r="G368" s="73">
        <v>1</v>
      </c>
    </row>
    <row r="369" spans="2:7">
      <c r="B369" s="69"/>
      <c r="C369" s="69"/>
      <c r="D369" s="70" t="s">
        <v>2372</v>
      </c>
      <c r="E369" s="71"/>
      <c r="F369" s="72">
        <v>1</v>
      </c>
      <c r="G369" s="73">
        <v>1</v>
      </c>
    </row>
    <row r="370" spans="2:7">
      <c r="B370" s="69"/>
      <c r="C370" s="69"/>
      <c r="D370" s="70" t="s">
        <v>2384</v>
      </c>
      <c r="E370" s="71">
        <v>1</v>
      </c>
      <c r="F370" s="72"/>
      <c r="G370" s="73">
        <v>1</v>
      </c>
    </row>
    <row r="371" spans="2:7">
      <c r="B371" s="69"/>
      <c r="C371" s="69"/>
      <c r="D371" s="70" t="s">
        <v>2414</v>
      </c>
      <c r="E371" s="71">
        <v>1</v>
      </c>
      <c r="F371" s="72"/>
      <c r="G371" s="73">
        <v>1</v>
      </c>
    </row>
    <row r="372" spans="2:7">
      <c r="B372" s="69"/>
      <c r="C372" s="68">
        <v>46172</v>
      </c>
      <c r="D372" s="45" t="s">
        <v>2198</v>
      </c>
      <c r="E372" s="46">
        <v>1</v>
      </c>
      <c r="F372" s="47"/>
      <c r="G372" s="48">
        <v>1</v>
      </c>
    </row>
    <row r="373" spans="2:7">
      <c r="B373" s="69"/>
      <c r="C373" s="69"/>
      <c r="D373" s="70" t="s">
        <v>2376</v>
      </c>
      <c r="E373" s="71">
        <v>1</v>
      </c>
      <c r="F373" s="72"/>
      <c r="G373" s="73">
        <v>1</v>
      </c>
    </row>
    <row r="374" spans="2:7">
      <c r="B374" s="69"/>
      <c r="C374" s="69"/>
      <c r="D374" s="70" t="s">
        <v>2423</v>
      </c>
      <c r="E374" s="71">
        <v>1</v>
      </c>
      <c r="F374" s="72"/>
      <c r="G374" s="73">
        <v>1</v>
      </c>
    </row>
    <row r="375" spans="2:7">
      <c r="B375" s="69"/>
      <c r="C375" s="69"/>
      <c r="D375" s="70" t="s">
        <v>2427</v>
      </c>
      <c r="E375" s="71"/>
      <c r="F375" s="72">
        <v>1</v>
      </c>
      <c r="G375" s="73">
        <v>1</v>
      </c>
    </row>
    <row r="376" spans="2:7">
      <c r="B376" s="69"/>
      <c r="C376" s="69"/>
      <c r="D376" s="70" t="s">
        <v>2453</v>
      </c>
      <c r="E376" s="71">
        <v>1</v>
      </c>
      <c r="F376" s="72"/>
      <c r="G376" s="73">
        <v>1</v>
      </c>
    </row>
    <row r="377" spans="2:7">
      <c r="B377" s="69"/>
      <c r="C377" s="69"/>
      <c r="D377" s="70" t="s">
        <v>2457</v>
      </c>
      <c r="E377" s="71">
        <v>1</v>
      </c>
      <c r="F377" s="72"/>
      <c r="G377" s="73">
        <v>1</v>
      </c>
    </row>
    <row r="378" spans="2:7">
      <c r="B378" s="69"/>
      <c r="C378" s="69"/>
      <c r="D378" s="70" t="s">
        <v>2516</v>
      </c>
      <c r="E378" s="71"/>
      <c r="F378" s="72">
        <v>1</v>
      </c>
      <c r="G378" s="73">
        <v>1</v>
      </c>
    </row>
    <row r="379" spans="2:7">
      <c r="B379" s="69"/>
      <c r="C379" s="69"/>
      <c r="D379" s="70" t="s">
        <v>2538</v>
      </c>
      <c r="E379" s="71">
        <v>1</v>
      </c>
      <c r="F379" s="72"/>
      <c r="G379" s="73">
        <v>1</v>
      </c>
    </row>
    <row r="380" spans="2:7">
      <c r="B380" s="69"/>
      <c r="C380" s="68">
        <v>46173</v>
      </c>
      <c r="D380" s="45" t="s">
        <v>2462</v>
      </c>
      <c r="E380" s="46"/>
      <c r="F380" s="47">
        <v>1</v>
      </c>
      <c r="G380" s="48">
        <v>1</v>
      </c>
    </row>
    <row r="381" spans="2:7">
      <c r="B381" s="69"/>
      <c r="C381" s="69"/>
      <c r="D381" s="70" t="s">
        <v>2540</v>
      </c>
      <c r="E381" s="71"/>
      <c r="F381" s="72">
        <v>1</v>
      </c>
      <c r="G381" s="73">
        <v>1</v>
      </c>
    </row>
    <row r="382" spans="2:7">
      <c r="B382" s="69"/>
      <c r="C382" s="69"/>
      <c r="D382" s="70" t="s">
        <v>2618</v>
      </c>
      <c r="E382" s="71">
        <v>1</v>
      </c>
      <c r="F382" s="72"/>
      <c r="G382" s="73">
        <v>1</v>
      </c>
    </row>
    <row r="383" spans="2:7">
      <c r="B383" s="69"/>
      <c r="C383" s="69"/>
      <c r="D383" s="70" t="s">
        <v>2623</v>
      </c>
      <c r="E383" s="71">
        <v>1</v>
      </c>
      <c r="F383" s="72"/>
      <c r="G383" s="73">
        <v>1</v>
      </c>
    </row>
    <row r="384" spans="2:7">
      <c r="B384" s="69"/>
      <c r="C384" s="69"/>
      <c r="D384" s="70" t="s">
        <v>2628</v>
      </c>
      <c r="E384" s="71">
        <v>1</v>
      </c>
      <c r="F384" s="72"/>
      <c r="G384" s="73">
        <v>1</v>
      </c>
    </row>
    <row r="385" spans="2:7">
      <c r="B385" s="69"/>
      <c r="C385" s="69"/>
      <c r="D385" s="70" t="s">
        <v>2634</v>
      </c>
      <c r="E385" s="71"/>
      <c r="F385" s="72">
        <v>1</v>
      </c>
      <c r="G385" s="73">
        <v>1</v>
      </c>
    </row>
    <row r="386" spans="2:7">
      <c r="B386" s="69"/>
      <c r="C386" s="69"/>
      <c r="D386" s="70" t="s">
        <v>2643</v>
      </c>
      <c r="E386" s="71">
        <v>1</v>
      </c>
      <c r="F386" s="72"/>
      <c r="G386" s="73">
        <v>1</v>
      </c>
    </row>
    <row r="387" spans="2:7">
      <c r="B387" s="69"/>
      <c r="C387" s="69"/>
      <c r="D387" s="70" t="s">
        <v>2664</v>
      </c>
      <c r="E387" s="71">
        <v>1</v>
      </c>
      <c r="F387" s="72"/>
      <c r="G387" s="73">
        <v>1</v>
      </c>
    </row>
    <row r="388" spans="2:7">
      <c r="B388" s="45">
        <v>505</v>
      </c>
      <c r="C388" s="68">
        <v>46158</v>
      </c>
      <c r="D388" s="45" t="s">
        <v>89</v>
      </c>
      <c r="E388" s="46">
        <v>1</v>
      </c>
      <c r="F388" s="47"/>
      <c r="G388" s="48">
        <v>1</v>
      </c>
    </row>
    <row r="389" spans="2:7">
      <c r="B389" s="69"/>
      <c r="C389" s="69"/>
      <c r="D389" s="70" t="s">
        <v>104</v>
      </c>
      <c r="E389" s="71"/>
      <c r="F389" s="72">
        <v>1</v>
      </c>
      <c r="G389" s="73">
        <v>1</v>
      </c>
    </row>
    <row r="390" spans="2:7">
      <c r="B390" s="69"/>
      <c r="C390" s="69"/>
      <c r="D390" s="70" t="s">
        <v>124</v>
      </c>
      <c r="E390" s="71"/>
      <c r="F390" s="72">
        <v>1</v>
      </c>
      <c r="G390" s="73">
        <v>1</v>
      </c>
    </row>
    <row r="391" spans="2:7">
      <c r="B391" s="69"/>
      <c r="C391" s="69"/>
      <c r="D391" s="70" t="s">
        <v>149</v>
      </c>
      <c r="E391" s="71">
        <v>1</v>
      </c>
      <c r="F391" s="72"/>
      <c r="G391" s="73">
        <v>1</v>
      </c>
    </row>
    <row r="392" spans="2:7">
      <c r="B392" s="69"/>
      <c r="C392" s="69"/>
      <c r="D392" s="70" t="s">
        <v>164</v>
      </c>
      <c r="E392" s="71"/>
      <c r="F392" s="72">
        <v>1</v>
      </c>
      <c r="G392" s="73">
        <v>1</v>
      </c>
    </row>
    <row r="393" spans="2:7">
      <c r="B393" s="69"/>
      <c r="C393" s="69"/>
      <c r="D393" s="70" t="s">
        <v>170</v>
      </c>
      <c r="E393" s="71">
        <v>1</v>
      </c>
      <c r="F393" s="72"/>
      <c r="G393" s="73">
        <v>1</v>
      </c>
    </row>
    <row r="394" spans="2:7">
      <c r="B394" s="69"/>
      <c r="C394" s="69"/>
      <c r="D394" s="70" t="s">
        <v>178</v>
      </c>
      <c r="E394" s="71"/>
      <c r="F394" s="72">
        <v>1</v>
      </c>
      <c r="G394" s="73">
        <v>1</v>
      </c>
    </row>
    <row r="395" spans="2:7">
      <c r="B395" s="69"/>
      <c r="C395" s="69"/>
      <c r="D395" s="70" t="s">
        <v>224</v>
      </c>
      <c r="E395" s="71"/>
      <c r="F395" s="72">
        <v>1</v>
      </c>
      <c r="G395" s="73">
        <v>1</v>
      </c>
    </row>
    <row r="396" spans="2:7">
      <c r="B396" s="69"/>
      <c r="C396" s="69"/>
      <c r="D396" s="70" t="s">
        <v>257</v>
      </c>
      <c r="E396" s="71">
        <v>1</v>
      </c>
      <c r="F396" s="72"/>
      <c r="G396" s="73">
        <v>1</v>
      </c>
    </row>
    <row r="397" spans="2:7">
      <c r="B397" s="69"/>
      <c r="C397" s="69"/>
      <c r="D397" s="70" t="s">
        <v>259</v>
      </c>
      <c r="E397" s="71"/>
      <c r="F397" s="72">
        <v>1</v>
      </c>
      <c r="G397" s="73">
        <v>1</v>
      </c>
    </row>
    <row r="398" spans="2:7">
      <c r="B398" s="69"/>
      <c r="C398" s="69"/>
      <c r="D398" s="70" t="s">
        <v>287</v>
      </c>
      <c r="E398" s="71">
        <v>1</v>
      </c>
      <c r="F398" s="72"/>
      <c r="G398" s="73">
        <v>1</v>
      </c>
    </row>
    <row r="399" spans="2:7">
      <c r="B399" s="69"/>
      <c r="C399" s="69"/>
      <c r="D399" s="70" t="s">
        <v>289</v>
      </c>
      <c r="E399" s="71">
        <v>1</v>
      </c>
      <c r="F399" s="72"/>
      <c r="G399" s="73">
        <v>1</v>
      </c>
    </row>
    <row r="400" spans="2:7">
      <c r="B400" s="69"/>
      <c r="C400" s="69"/>
      <c r="D400" s="70" t="s">
        <v>329</v>
      </c>
      <c r="E400" s="71">
        <v>1</v>
      </c>
      <c r="F400" s="72"/>
      <c r="G400" s="73">
        <v>1</v>
      </c>
    </row>
    <row r="401" spans="2:7">
      <c r="B401" s="69"/>
      <c r="C401" s="69"/>
      <c r="D401" s="70" t="s">
        <v>335</v>
      </c>
      <c r="E401" s="71">
        <v>1</v>
      </c>
      <c r="F401" s="72"/>
      <c r="G401" s="73">
        <v>1</v>
      </c>
    </row>
    <row r="402" spans="2:7">
      <c r="B402" s="69"/>
      <c r="C402" s="69"/>
      <c r="D402" s="70" t="s">
        <v>356</v>
      </c>
      <c r="E402" s="71">
        <v>1</v>
      </c>
      <c r="F402" s="72"/>
      <c r="G402" s="73">
        <v>1</v>
      </c>
    </row>
    <row r="403" spans="2:7">
      <c r="B403" s="69"/>
      <c r="C403" s="68">
        <v>46159</v>
      </c>
      <c r="D403" s="45" t="s">
        <v>411</v>
      </c>
      <c r="E403" s="46"/>
      <c r="F403" s="47">
        <v>1</v>
      </c>
      <c r="G403" s="48">
        <v>1</v>
      </c>
    </row>
    <row r="404" spans="2:7">
      <c r="B404" s="69"/>
      <c r="C404" s="69"/>
      <c r="D404" s="70" t="s">
        <v>435</v>
      </c>
      <c r="E404" s="71">
        <v>1</v>
      </c>
      <c r="F404" s="72"/>
      <c r="G404" s="73">
        <v>1</v>
      </c>
    </row>
    <row r="405" spans="2:7">
      <c r="B405" s="69"/>
      <c r="C405" s="69"/>
      <c r="D405" s="70" t="s">
        <v>456</v>
      </c>
      <c r="E405" s="71">
        <v>1</v>
      </c>
      <c r="F405" s="72"/>
      <c r="G405" s="73">
        <v>1</v>
      </c>
    </row>
    <row r="406" spans="2:7">
      <c r="B406" s="69"/>
      <c r="C406" s="69"/>
      <c r="D406" s="70" t="s">
        <v>486</v>
      </c>
      <c r="E406" s="71">
        <v>1</v>
      </c>
      <c r="F406" s="72"/>
      <c r="G406" s="73">
        <v>1</v>
      </c>
    </row>
    <row r="407" spans="2:7">
      <c r="B407" s="69"/>
      <c r="C407" s="69"/>
      <c r="D407" s="70" t="s">
        <v>496</v>
      </c>
      <c r="E407" s="71">
        <v>1</v>
      </c>
      <c r="F407" s="72"/>
      <c r="G407" s="73">
        <v>1</v>
      </c>
    </row>
    <row r="408" spans="2:7">
      <c r="B408" s="69"/>
      <c r="C408" s="68">
        <v>46160</v>
      </c>
      <c r="D408" s="45" t="s">
        <v>422</v>
      </c>
      <c r="E408" s="46">
        <v>1</v>
      </c>
      <c r="F408" s="47"/>
      <c r="G408" s="48">
        <v>1</v>
      </c>
    </row>
    <row r="409" spans="2:7">
      <c r="B409" s="69"/>
      <c r="C409" s="69"/>
      <c r="D409" s="70" t="s">
        <v>530</v>
      </c>
      <c r="E409" s="71">
        <v>1</v>
      </c>
      <c r="F409" s="72"/>
      <c r="G409" s="73">
        <v>1</v>
      </c>
    </row>
    <row r="410" spans="2:7">
      <c r="B410" s="69"/>
      <c r="C410" s="69"/>
      <c r="D410" s="70" t="s">
        <v>558</v>
      </c>
      <c r="E410" s="71">
        <v>1</v>
      </c>
      <c r="F410" s="72"/>
      <c r="G410" s="73">
        <v>1</v>
      </c>
    </row>
    <row r="411" spans="2:7">
      <c r="B411" s="69"/>
      <c r="C411" s="69"/>
      <c r="D411" s="70" t="s">
        <v>580</v>
      </c>
      <c r="E411" s="71"/>
      <c r="F411" s="72">
        <v>1</v>
      </c>
      <c r="G411" s="73">
        <v>1</v>
      </c>
    </row>
    <row r="412" spans="2:7">
      <c r="B412" s="69"/>
      <c r="C412" s="69"/>
      <c r="D412" s="70" t="s">
        <v>592</v>
      </c>
      <c r="E412" s="71">
        <v>1</v>
      </c>
      <c r="F412" s="72"/>
      <c r="G412" s="73">
        <v>1</v>
      </c>
    </row>
    <row r="413" spans="2:7">
      <c r="B413" s="69"/>
      <c r="C413" s="69"/>
      <c r="D413" s="70" t="s">
        <v>603</v>
      </c>
      <c r="E413" s="71">
        <v>1</v>
      </c>
      <c r="F413" s="72"/>
      <c r="G413" s="73">
        <v>1</v>
      </c>
    </row>
    <row r="414" spans="2:7">
      <c r="B414" s="69"/>
      <c r="C414" s="68">
        <v>46161</v>
      </c>
      <c r="D414" s="45" t="s">
        <v>653</v>
      </c>
      <c r="E414" s="46">
        <v>1</v>
      </c>
      <c r="F414" s="47"/>
      <c r="G414" s="48">
        <v>1</v>
      </c>
    </row>
    <row r="415" spans="2:7">
      <c r="B415" s="69"/>
      <c r="C415" s="69"/>
      <c r="D415" s="70" t="s">
        <v>676</v>
      </c>
      <c r="E415" s="71">
        <v>1</v>
      </c>
      <c r="F415" s="72"/>
      <c r="G415" s="73">
        <v>1</v>
      </c>
    </row>
    <row r="416" spans="2:7">
      <c r="B416" s="69"/>
      <c r="C416" s="69"/>
      <c r="D416" s="70" t="s">
        <v>708</v>
      </c>
      <c r="E416" s="71">
        <v>1</v>
      </c>
      <c r="F416" s="72"/>
      <c r="G416" s="73">
        <v>1</v>
      </c>
    </row>
    <row r="417" spans="2:7">
      <c r="B417" s="69"/>
      <c r="C417" s="69"/>
      <c r="D417" s="70" t="s">
        <v>712</v>
      </c>
      <c r="E417" s="71">
        <v>1</v>
      </c>
      <c r="F417" s="72"/>
      <c r="G417" s="73">
        <v>1</v>
      </c>
    </row>
    <row r="418" spans="2:7">
      <c r="B418" s="69"/>
      <c r="C418" s="69"/>
      <c r="D418" s="70" t="s">
        <v>728</v>
      </c>
      <c r="E418" s="71">
        <v>1</v>
      </c>
      <c r="F418" s="72"/>
      <c r="G418" s="73">
        <v>1</v>
      </c>
    </row>
    <row r="419" spans="2:7">
      <c r="B419" s="69"/>
      <c r="C419" s="69"/>
      <c r="D419" s="70" t="s">
        <v>817</v>
      </c>
      <c r="E419" s="71"/>
      <c r="F419" s="72">
        <v>1</v>
      </c>
      <c r="G419" s="73">
        <v>1</v>
      </c>
    </row>
    <row r="420" spans="2:7">
      <c r="B420" s="69"/>
      <c r="C420" s="69"/>
      <c r="D420" s="70" t="s">
        <v>848</v>
      </c>
      <c r="E420" s="71">
        <v>1</v>
      </c>
      <c r="F420" s="72"/>
      <c r="G420" s="73">
        <v>1</v>
      </c>
    </row>
    <row r="421" spans="2:7">
      <c r="B421" s="69"/>
      <c r="C421" s="69"/>
      <c r="D421" s="70" t="s">
        <v>886</v>
      </c>
      <c r="E421" s="71">
        <v>1</v>
      </c>
      <c r="F421" s="72"/>
      <c r="G421" s="73">
        <v>1</v>
      </c>
    </row>
    <row r="422" spans="2:7">
      <c r="B422" s="69"/>
      <c r="C422" s="69"/>
      <c r="D422" s="70" t="s">
        <v>928</v>
      </c>
      <c r="E422" s="71">
        <v>1</v>
      </c>
      <c r="F422" s="72"/>
      <c r="G422" s="73">
        <v>1</v>
      </c>
    </row>
    <row r="423" spans="2:7">
      <c r="B423" s="69"/>
      <c r="C423" s="69"/>
      <c r="D423" s="70" t="s">
        <v>991</v>
      </c>
      <c r="E423" s="71">
        <v>1</v>
      </c>
      <c r="F423" s="72"/>
      <c r="G423" s="73">
        <v>1</v>
      </c>
    </row>
    <row r="424" spans="2:7">
      <c r="B424" s="69"/>
      <c r="C424" s="69"/>
      <c r="D424" s="70" t="s">
        <v>1001</v>
      </c>
      <c r="E424" s="71"/>
      <c r="F424" s="72">
        <v>1</v>
      </c>
      <c r="G424" s="73">
        <v>1</v>
      </c>
    </row>
    <row r="425" spans="2:7">
      <c r="B425" s="69"/>
      <c r="C425" s="68">
        <v>46162</v>
      </c>
      <c r="D425" s="45" t="s">
        <v>781</v>
      </c>
      <c r="E425" s="46">
        <v>1</v>
      </c>
      <c r="F425" s="47"/>
      <c r="G425" s="48">
        <v>1</v>
      </c>
    </row>
    <row r="426" spans="2:7">
      <c r="B426" s="69"/>
      <c r="C426" s="69"/>
      <c r="D426" s="70" t="s">
        <v>797</v>
      </c>
      <c r="E426" s="71">
        <v>1</v>
      </c>
      <c r="F426" s="72"/>
      <c r="G426" s="73">
        <v>1</v>
      </c>
    </row>
    <row r="427" spans="2:7">
      <c r="B427" s="69"/>
      <c r="C427" s="69"/>
      <c r="D427" s="70" t="s">
        <v>852</v>
      </c>
      <c r="E427" s="71">
        <v>1</v>
      </c>
      <c r="F427" s="72"/>
      <c r="G427" s="73">
        <v>1</v>
      </c>
    </row>
    <row r="428" spans="2:7">
      <c r="B428" s="69"/>
      <c r="C428" s="69"/>
      <c r="D428" s="70" t="s">
        <v>1043</v>
      </c>
      <c r="E428" s="71">
        <v>1</v>
      </c>
      <c r="F428" s="72"/>
      <c r="G428" s="73">
        <v>1</v>
      </c>
    </row>
    <row r="429" spans="2:7">
      <c r="B429" s="69"/>
      <c r="C429" s="69"/>
      <c r="D429" s="70" t="s">
        <v>1189</v>
      </c>
      <c r="E429" s="71"/>
      <c r="F429" s="72">
        <v>1</v>
      </c>
      <c r="G429" s="73">
        <v>1</v>
      </c>
    </row>
    <row r="430" spans="2:7">
      <c r="B430" s="69"/>
      <c r="C430" s="68">
        <v>46163</v>
      </c>
      <c r="D430" s="45" t="s">
        <v>1023</v>
      </c>
      <c r="E430" s="46">
        <v>1</v>
      </c>
      <c r="F430" s="47"/>
      <c r="G430" s="48">
        <v>1</v>
      </c>
    </row>
    <row r="431" spans="2:7">
      <c r="B431" s="69"/>
      <c r="C431" s="69"/>
      <c r="D431" s="70" t="s">
        <v>1067</v>
      </c>
      <c r="E431" s="71">
        <v>1</v>
      </c>
      <c r="F431" s="72"/>
      <c r="G431" s="73">
        <v>1</v>
      </c>
    </row>
    <row r="432" spans="2:7">
      <c r="B432" s="69"/>
      <c r="C432" s="69"/>
      <c r="D432" s="70" t="s">
        <v>1085</v>
      </c>
      <c r="E432" s="71">
        <v>1</v>
      </c>
      <c r="F432" s="72"/>
      <c r="G432" s="73">
        <v>1</v>
      </c>
    </row>
    <row r="433" spans="2:7">
      <c r="B433" s="69"/>
      <c r="C433" s="69"/>
      <c r="D433" s="70" t="s">
        <v>1104</v>
      </c>
      <c r="E433" s="71"/>
      <c r="F433" s="72">
        <v>1</v>
      </c>
      <c r="G433" s="73">
        <v>1</v>
      </c>
    </row>
    <row r="434" spans="2:7">
      <c r="B434" s="69"/>
      <c r="C434" s="69"/>
      <c r="D434" s="70" t="s">
        <v>1116</v>
      </c>
      <c r="E434" s="71">
        <v>1</v>
      </c>
      <c r="F434" s="72"/>
      <c r="G434" s="73">
        <v>1</v>
      </c>
    </row>
    <row r="435" spans="2:7">
      <c r="B435" s="69"/>
      <c r="C435" s="68">
        <v>46164</v>
      </c>
      <c r="D435" s="45" t="s">
        <v>1173</v>
      </c>
      <c r="E435" s="46">
        <v>1</v>
      </c>
      <c r="F435" s="47"/>
      <c r="G435" s="48">
        <v>1</v>
      </c>
    </row>
    <row r="436" spans="2:7">
      <c r="B436" s="69"/>
      <c r="C436" s="69"/>
      <c r="D436" s="70" t="s">
        <v>1212</v>
      </c>
      <c r="E436" s="71">
        <v>1</v>
      </c>
      <c r="F436" s="72"/>
      <c r="G436" s="73">
        <v>1</v>
      </c>
    </row>
    <row r="437" spans="2:7">
      <c r="B437" s="69"/>
      <c r="C437" s="69"/>
      <c r="D437" s="70" t="s">
        <v>1244</v>
      </c>
      <c r="E437" s="71">
        <v>1</v>
      </c>
      <c r="F437" s="72"/>
      <c r="G437" s="73">
        <v>1</v>
      </c>
    </row>
    <row r="438" spans="2:7">
      <c r="B438" s="69"/>
      <c r="C438" s="69"/>
      <c r="D438" s="70" t="s">
        <v>1275</v>
      </c>
      <c r="E438" s="71"/>
      <c r="F438" s="72">
        <v>1</v>
      </c>
      <c r="G438" s="73">
        <v>1</v>
      </c>
    </row>
    <row r="439" spans="2:7">
      <c r="B439" s="69"/>
      <c r="C439" s="69"/>
      <c r="D439" s="70" t="s">
        <v>1334</v>
      </c>
      <c r="E439" s="71"/>
      <c r="F439" s="72">
        <v>1</v>
      </c>
      <c r="G439" s="73">
        <v>1</v>
      </c>
    </row>
    <row r="440" spans="2:7">
      <c r="B440" s="69"/>
      <c r="C440" s="69"/>
      <c r="D440" s="70" t="s">
        <v>1358</v>
      </c>
      <c r="E440" s="71"/>
      <c r="F440" s="72">
        <v>1</v>
      </c>
      <c r="G440" s="73">
        <v>1</v>
      </c>
    </row>
    <row r="441" spans="2:7">
      <c r="B441" s="69"/>
      <c r="C441" s="69"/>
      <c r="D441" s="70" t="s">
        <v>1376</v>
      </c>
      <c r="E441" s="71"/>
      <c r="F441" s="72">
        <v>1</v>
      </c>
      <c r="G441" s="73">
        <v>1</v>
      </c>
    </row>
    <row r="442" spans="2:7">
      <c r="B442" s="69"/>
      <c r="C442" s="69"/>
      <c r="D442" s="70" t="s">
        <v>1394</v>
      </c>
      <c r="E442" s="71">
        <v>1</v>
      </c>
      <c r="F442" s="72"/>
      <c r="G442" s="73">
        <v>1</v>
      </c>
    </row>
    <row r="443" spans="2:7">
      <c r="B443" s="69"/>
      <c r="C443" s="69"/>
      <c r="D443" s="70" t="s">
        <v>1456</v>
      </c>
      <c r="E443" s="71">
        <v>1</v>
      </c>
      <c r="F443" s="72"/>
      <c r="G443" s="73">
        <v>1</v>
      </c>
    </row>
    <row r="444" spans="2:7">
      <c r="B444" s="69"/>
      <c r="C444" s="68">
        <v>46165</v>
      </c>
      <c r="D444" s="45" t="s">
        <v>1326</v>
      </c>
      <c r="E444" s="46">
        <v>1</v>
      </c>
      <c r="F444" s="47"/>
      <c r="G444" s="48">
        <v>1</v>
      </c>
    </row>
    <row r="445" spans="2:7">
      <c r="B445" s="69"/>
      <c r="C445" s="69"/>
      <c r="D445" s="70" t="s">
        <v>1238</v>
      </c>
      <c r="E445" s="71">
        <v>1</v>
      </c>
      <c r="F445" s="72"/>
      <c r="G445" s="73">
        <v>1</v>
      </c>
    </row>
    <row r="446" spans="2:7">
      <c r="B446" s="69"/>
      <c r="C446" s="69"/>
      <c r="D446" s="70" t="s">
        <v>1302</v>
      </c>
      <c r="E446" s="71">
        <v>1</v>
      </c>
      <c r="F446" s="72"/>
      <c r="G446" s="73">
        <v>1</v>
      </c>
    </row>
    <row r="447" spans="2:7">
      <c r="B447" s="69"/>
      <c r="C447" s="68">
        <v>46166</v>
      </c>
      <c r="D447" s="45" t="s">
        <v>1494</v>
      </c>
      <c r="E447" s="46">
        <v>1</v>
      </c>
      <c r="F447" s="47"/>
      <c r="G447" s="48">
        <v>1</v>
      </c>
    </row>
    <row r="448" spans="2:7">
      <c r="B448" s="69"/>
      <c r="C448" s="69"/>
      <c r="D448" s="70" t="s">
        <v>1512</v>
      </c>
      <c r="E448" s="71">
        <v>1</v>
      </c>
      <c r="F448" s="72"/>
      <c r="G448" s="73">
        <v>1</v>
      </c>
    </row>
    <row r="449" spans="2:7">
      <c r="B449" s="69"/>
      <c r="C449" s="69"/>
      <c r="D449" s="70" t="s">
        <v>1543</v>
      </c>
      <c r="E449" s="71">
        <v>1</v>
      </c>
      <c r="F449" s="72"/>
      <c r="G449" s="73">
        <v>1</v>
      </c>
    </row>
    <row r="450" spans="2:7">
      <c r="B450" s="69"/>
      <c r="C450" s="69"/>
      <c r="D450" s="70" t="s">
        <v>1560</v>
      </c>
      <c r="E450" s="71">
        <v>1</v>
      </c>
      <c r="F450" s="72"/>
      <c r="G450" s="73">
        <v>1</v>
      </c>
    </row>
    <row r="451" spans="2:7">
      <c r="B451" s="69"/>
      <c r="C451" s="69"/>
      <c r="D451" s="70" t="s">
        <v>1580</v>
      </c>
      <c r="E451" s="71"/>
      <c r="F451" s="72">
        <v>1</v>
      </c>
      <c r="G451" s="73">
        <v>1</v>
      </c>
    </row>
    <row r="452" spans="2:7">
      <c r="B452" s="69"/>
      <c r="C452" s="69"/>
      <c r="D452" s="70" t="s">
        <v>1631</v>
      </c>
      <c r="E452" s="71">
        <v>1</v>
      </c>
      <c r="F452" s="72"/>
      <c r="G452" s="73">
        <v>1</v>
      </c>
    </row>
    <row r="453" spans="2:7">
      <c r="B453" s="69"/>
      <c r="C453" s="68">
        <v>46167</v>
      </c>
      <c r="D453" s="45" t="s">
        <v>1598</v>
      </c>
      <c r="E453" s="46">
        <v>1</v>
      </c>
      <c r="F453" s="47"/>
      <c r="G453" s="48">
        <v>1</v>
      </c>
    </row>
    <row r="454" spans="2:7">
      <c r="B454" s="69"/>
      <c r="C454" s="69"/>
      <c r="D454" s="70" t="s">
        <v>1622</v>
      </c>
      <c r="E454" s="71">
        <v>1</v>
      </c>
      <c r="F454" s="72"/>
      <c r="G454" s="73">
        <v>1</v>
      </c>
    </row>
    <row r="455" spans="2:7">
      <c r="B455" s="69"/>
      <c r="C455" s="69"/>
      <c r="D455" s="70" t="s">
        <v>1666</v>
      </c>
      <c r="E455" s="71"/>
      <c r="F455" s="72">
        <v>1</v>
      </c>
      <c r="G455" s="73">
        <v>1</v>
      </c>
    </row>
    <row r="456" spans="2:7">
      <c r="B456" s="69"/>
      <c r="C456" s="69"/>
      <c r="D456" s="70" t="s">
        <v>1678</v>
      </c>
      <c r="E456" s="71">
        <v>1</v>
      </c>
      <c r="F456" s="72"/>
      <c r="G456" s="73">
        <v>1</v>
      </c>
    </row>
    <row r="457" spans="2:7">
      <c r="B457" s="69"/>
      <c r="C457" s="69"/>
      <c r="D457" s="70" t="s">
        <v>1692</v>
      </c>
      <c r="E457" s="71">
        <v>1</v>
      </c>
      <c r="F457" s="72"/>
      <c r="G457" s="73">
        <v>1</v>
      </c>
    </row>
    <row r="458" spans="2:7">
      <c r="B458" s="69"/>
      <c r="C458" s="69"/>
      <c r="D458" s="70" t="s">
        <v>1774</v>
      </c>
      <c r="E458" s="71"/>
      <c r="F458" s="72">
        <v>1</v>
      </c>
      <c r="G458" s="73">
        <v>1</v>
      </c>
    </row>
    <row r="459" spans="2:7">
      <c r="B459" s="69"/>
      <c r="C459" s="68">
        <v>46168</v>
      </c>
      <c r="D459" s="45" t="s">
        <v>1705</v>
      </c>
      <c r="E459" s="46">
        <v>1</v>
      </c>
      <c r="F459" s="47"/>
      <c r="G459" s="48">
        <v>1</v>
      </c>
    </row>
    <row r="460" spans="2:7">
      <c r="B460" s="69"/>
      <c r="C460" s="69"/>
      <c r="D460" s="70" t="s">
        <v>1735</v>
      </c>
      <c r="E460" s="71">
        <v>1</v>
      </c>
      <c r="F460" s="72"/>
      <c r="G460" s="73">
        <v>1</v>
      </c>
    </row>
    <row r="461" spans="2:7">
      <c r="B461" s="69"/>
      <c r="C461" s="69"/>
      <c r="D461" s="70" t="s">
        <v>1749</v>
      </c>
      <c r="E461" s="71">
        <v>1</v>
      </c>
      <c r="F461" s="72"/>
      <c r="G461" s="73">
        <v>1</v>
      </c>
    </row>
    <row r="462" spans="2:7">
      <c r="B462" s="69"/>
      <c r="C462" s="69"/>
      <c r="D462" s="70" t="s">
        <v>1802</v>
      </c>
      <c r="E462" s="71"/>
      <c r="F462" s="72">
        <v>1</v>
      </c>
      <c r="G462" s="73">
        <v>1</v>
      </c>
    </row>
    <row r="463" spans="2:7">
      <c r="B463" s="69"/>
      <c r="C463" s="69"/>
      <c r="D463" s="70" t="s">
        <v>1825</v>
      </c>
      <c r="E463" s="71">
        <v>1</v>
      </c>
      <c r="F463" s="72"/>
      <c r="G463" s="73">
        <v>1</v>
      </c>
    </row>
    <row r="464" spans="2:7">
      <c r="B464" s="69"/>
      <c r="C464" s="69"/>
      <c r="D464" s="70" t="s">
        <v>1919</v>
      </c>
      <c r="E464" s="71">
        <v>1</v>
      </c>
      <c r="F464" s="72"/>
      <c r="G464" s="73">
        <v>1</v>
      </c>
    </row>
    <row r="465" spans="2:7">
      <c r="B465" s="69"/>
      <c r="C465" s="68">
        <v>46169</v>
      </c>
      <c r="D465" s="45" t="s">
        <v>1873</v>
      </c>
      <c r="E465" s="46">
        <v>1</v>
      </c>
      <c r="F465" s="47"/>
      <c r="G465" s="48">
        <v>1</v>
      </c>
    </row>
    <row r="466" spans="2:7">
      <c r="B466" s="69"/>
      <c r="C466" s="69"/>
      <c r="D466" s="70" t="s">
        <v>1889</v>
      </c>
      <c r="E466" s="71">
        <v>1</v>
      </c>
      <c r="F466" s="72"/>
      <c r="G466" s="73">
        <v>1</v>
      </c>
    </row>
    <row r="467" spans="2:7">
      <c r="B467" s="69"/>
      <c r="C467" s="69"/>
      <c r="D467" s="70" t="s">
        <v>1911</v>
      </c>
      <c r="E467" s="71">
        <v>1</v>
      </c>
      <c r="F467" s="72"/>
      <c r="G467" s="73">
        <v>1</v>
      </c>
    </row>
    <row r="468" spans="2:7">
      <c r="B468" s="69"/>
      <c r="C468" s="69"/>
      <c r="D468" s="70" t="s">
        <v>1960</v>
      </c>
      <c r="E468" s="71">
        <v>1</v>
      </c>
      <c r="F468" s="72"/>
      <c r="G468" s="73">
        <v>1</v>
      </c>
    </row>
    <row r="469" spans="2:7">
      <c r="B469" s="69"/>
      <c r="C469" s="69"/>
      <c r="D469" s="70" t="s">
        <v>1982</v>
      </c>
      <c r="E469" s="71">
        <v>1</v>
      </c>
      <c r="F469" s="72"/>
      <c r="G469" s="73">
        <v>1</v>
      </c>
    </row>
    <row r="470" spans="2:7">
      <c r="B470" s="69"/>
      <c r="C470" s="69"/>
      <c r="D470" s="70" t="s">
        <v>2001</v>
      </c>
      <c r="E470" s="71">
        <v>1</v>
      </c>
      <c r="F470" s="72"/>
      <c r="G470" s="73">
        <v>1</v>
      </c>
    </row>
    <row r="471" spans="2:7">
      <c r="B471" s="69"/>
      <c r="C471" s="69"/>
      <c r="D471" s="70" t="s">
        <v>2024</v>
      </c>
      <c r="E471" s="71"/>
      <c r="F471" s="72">
        <v>1</v>
      </c>
      <c r="G471" s="73">
        <v>1</v>
      </c>
    </row>
    <row r="472" spans="2:7">
      <c r="B472" s="69"/>
      <c r="C472" s="69"/>
      <c r="D472" s="70" t="s">
        <v>2056</v>
      </c>
      <c r="E472" s="71"/>
      <c r="F472" s="72">
        <v>1</v>
      </c>
      <c r="G472" s="73">
        <v>1</v>
      </c>
    </row>
    <row r="473" spans="2:7">
      <c r="B473" s="69"/>
      <c r="C473" s="69"/>
      <c r="D473" s="70" t="s">
        <v>2078</v>
      </c>
      <c r="E473" s="71">
        <v>1</v>
      </c>
      <c r="F473" s="72"/>
      <c r="G473" s="73">
        <v>1</v>
      </c>
    </row>
    <row r="474" spans="2:7">
      <c r="B474" s="69"/>
      <c r="C474" s="68">
        <v>46170</v>
      </c>
      <c r="D474" s="45" t="s">
        <v>2096</v>
      </c>
      <c r="E474" s="46"/>
      <c r="F474" s="47">
        <v>1</v>
      </c>
      <c r="G474" s="48">
        <v>1</v>
      </c>
    </row>
    <row r="475" spans="2:7">
      <c r="B475" s="69"/>
      <c r="C475" s="69"/>
      <c r="D475" s="70" t="s">
        <v>2125</v>
      </c>
      <c r="E475" s="71">
        <v>1</v>
      </c>
      <c r="F475" s="72"/>
      <c r="G475" s="73">
        <v>1</v>
      </c>
    </row>
    <row r="476" spans="2:7">
      <c r="B476" s="69"/>
      <c r="C476" s="69"/>
      <c r="D476" s="70" t="s">
        <v>2150</v>
      </c>
      <c r="E476" s="71">
        <v>1</v>
      </c>
      <c r="F476" s="72"/>
      <c r="G476" s="73">
        <v>1</v>
      </c>
    </row>
    <row r="477" spans="2:7">
      <c r="B477" s="69"/>
      <c r="C477" s="68">
        <v>46171</v>
      </c>
      <c r="D477" s="45" t="s">
        <v>2175</v>
      </c>
      <c r="E477" s="46">
        <v>1</v>
      </c>
      <c r="F477" s="47"/>
      <c r="G477" s="48">
        <v>1</v>
      </c>
    </row>
    <row r="478" spans="2:7">
      <c r="B478" s="69"/>
      <c r="C478" s="69"/>
      <c r="D478" s="70" t="s">
        <v>2192</v>
      </c>
      <c r="E478" s="71">
        <v>1</v>
      </c>
      <c r="F478" s="72"/>
      <c r="G478" s="73">
        <v>1</v>
      </c>
    </row>
    <row r="479" spans="2:7">
      <c r="B479" s="69"/>
      <c r="C479" s="69"/>
      <c r="D479" s="70" t="s">
        <v>2241</v>
      </c>
      <c r="E479" s="71">
        <v>1</v>
      </c>
      <c r="F479" s="72"/>
      <c r="G479" s="73">
        <v>1</v>
      </c>
    </row>
    <row r="480" spans="2:7">
      <c r="B480" s="69"/>
      <c r="C480" s="69"/>
      <c r="D480" s="70" t="s">
        <v>2347</v>
      </c>
      <c r="E480" s="71">
        <v>1</v>
      </c>
      <c r="F480" s="72"/>
      <c r="G480" s="73">
        <v>1</v>
      </c>
    </row>
    <row r="481" spans="2:7">
      <c r="B481" s="69"/>
      <c r="C481" s="69"/>
      <c r="D481" s="70" t="s">
        <v>2370</v>
      </c>
      <c r="E481" s="71">
        <v>1</v>
      </c>
      <c r="F481" s="72"/>
      <c r="G481" s="73">
        <v>1</v>
      </c>
    </row>
    <row r="482" spans="2:7">
      <c r="B482" s="69"/>
      <c r="C482" s="68">
        <v>46172</v>
      </c>
      <c r="D482" s="45" t="s">
        <v>2224</v>
      </c>
      <c r="E482" s="46">
        <v>1</v>
      </c>
      <c r="F482" s="47"/>
      <c r="G482" s="48">
        <v>1</v>
      </c>
    </row>
    <row r="483" spans="2:7">
      <c r="B483" s="69"/>
      <c r="C483" s="69"/>
      <c r="D483" s="70" t="s">
        <v>2268</v>
      </c>
      <c r="E483" s="71"/>
      <c r="F483" s="72">
        <v>1</v>
      </c>
      <c r="G483" s="73">
        <v>1</v>
      </c>
    </row>
    <row r="484" spans="2:7">
      <c r="B484" s="69"/>
      <c r="C484" s="69"/>
      <c r="D484" s="70" t="s">
        <v>2315</v>
      </c>
      <c r="E484" s="71"/>
      <c r="F484" s="72">
        <v>1</v>
      </c>
      <c r="G484" s="73">
        <v>1</v>
      </c>
    </row>
    <row r="485" spans="2:7">
      <c r="B485" s="69"/>
      <c r="C485" s="69"/>
      <c r="D485" s="70" t="s">
        <v>2323</v>
      </c>
      <c r="E485" s="71">
        <v>1</v>
      </c>
      <c r="F485" s="72"/>
      <c r="G485" s="73">
        <v>1</v>
      </c>
    </row>
    <row r="486" spans="2:7">
      <c r="B486" s="69"/>
      <c r="C486" s="69"/>
      <c r="D486" s="70" t="s">
        <v>2396</v>
      </c>
      <c r="E486" s="71">
        <v>1</v>
      </c>
      <c r="F486" s="72"/>
      <c r="G486" s="73">
        <v>1</v>
      </c>
    </row>
    <row r="487" spans="2:7">
      <c r="B487" s="69"/>
      <c r="C487" s="69"/>
      <c r="D487" s="70" t="s">
        <v>2564</v>
      </c>
      <c r="E487" s="71"/>
      <c r="F487" s="72">
        <v>1</v>
      </c>
      <c r="G487" s="73">
        <v>1</v>
      </c>
    </row>
    <row r="488" spans="2:7">
      <c r="B488" s="69"/>
      <c r="C488" s="69"/>
      <c r="D488" s="70" t="s">
        <v>2606</v>
      </c>
      <c r="E488" s="71"/>
      <c r="F488" s="72">
        <v>1</v>
      </c>
      <c r="G488" s="73">
        <v>1</v>
      </c>
    </row>
    <row r="489" spans="2:7">
      <c r="B489" s="69"/>
      <c r="C489" s="68">
        <v>46173</v>
      </c>
      <c r="D489" s="45" t="s">
        <v>2488</v>
      </c>
      <c r="E489" s="46">
        <v>1</v>
      </c>
      <c r="F489" s="47"/>
      <c r="G489" s="48">
        <v>1</v>
      </c>
    </row>
    <row r="490" spans="2:7">
      <c r="B490" s="69"/>
      <c r="C490" s="69"/>
      <c r="D490" s="70" t="s">
        <v>2495</v>
      </c>
      <c r="E490" s="71">
        <v>1</v>
      </c>
      <c r="F490" s="72"/>
      <c r="G490" s="73">
        <v>1</v>
      </c>
    </row>
    <row r="491" spans="2:7">
      <c r="B491" s="69"/>
      <c r="C491" s="69"/>
      <c r="D491" s="70" t="s">
        <v>2568</v>
      </c>
      <c r="E491" s="71">
        <v>1</v>
      </c>
      <c r="F491" s="72"/>
      <c r="G491" s="73">
        <v>1</v>
      </c>
    </row>
    <row r="492" spans="2:7">
      <c r="B492" s="69"/>
      <c r="C492" s="69"/>
      <c r="D492" s="70" t="s">
        <v>2583</v>
      </c>
      <c r="E492" s="71">
        <v>1</v>
      </c>
      <c r="F492" s="72"/>
      <c r="G492" s="73">
        <v>1</v>
      </c>
    </row>
    <row r="493" spans="2:7">
      <c r="B493" s="69"/>
      <c r="C493" s="69"/>
      <c r="D493" s="70" t="s">
        <v>2596</v>
      </c>
      <c r="E493" s="71"/>
      <c r="F493" s="72">
        <v>1</v>
      </c>
      <c r="G493" s="73">
        <v>1</v>
      </c>
    </row>
    <row r="494" spans="2:7">
      <c r="B494" s="69"/>
      <c r="C494" s="69"/>
      <c r="D494" s="70" t="s">
        <v>2616</v>
      </c>
      <c r="E494" s="71"/>
      <c r="F494" s="72">
        <v>1</v>
      </c>
      <c r="G494" s="73">
        <v>1</v>
      </c>
    </row>
    <row r="495" spans="2:7">
      <c r="B495" s="69"/>
      <c r="C495" s="69"/>
      <c r="D495" s="70" t="s">
        <v>2632</v>
      </c>
      <c r="E495" s="71">
        <v>1</v>
      </c>
      <c r="F495" s="72"/>
      <c r="G495" s="73">
        <v>1</v>
      </c>
    </row>
    <row r="496" spans="2:7">
      <c r="B496" s="69"/>
      <c r="C496" s="69"/>
      <c r="D496" s="70" t="s">
        <v>2645</v>
      </c>
      <c r="E496" s="71">
        <v>1</v>
      </c>
      <c r="F496" s="72"/>
      <c r="G496" s="73">
        <v>1</v>
      </c>
    </row>
    <row r="497" spans="2:7">
      <c r="B497" s="69"/>
      <c r="C497" s="69"/>
      <c r="D497" s="70" t="s">
        <v>2674</v>
      </c>
      <c r="E497" s="71">
        <v>1</v>
      </c>
      <c r="F497" s="72"/>
      <c r="G497" s="73">
        <v>1</v>
      </c>
    </row>
    <row r="498" spans="2:7">
      <c r="B498" s="45">
        <v>506</v>
      </c>
      <c r="C498" s="68">
        <v>46158</v>
      </c>
      <c r="D498" s="45" t="s">
        <v>122</v>
      </c>
      <c r="E498" s="46"/>
      <c r="F498" s="47">
        <v>1</v>
      </c>
      <c r="G498" s="48">
        <v>1</v>
      </c>
    </row>
    <row r="499" spans="2:7">
      <c r="B499" s="69"/>
      <c r="C499" s="69"/>
      <c r="D499" s="70" t="s">
        <v>131</v>
      </c>
      <c r="E499" s="71">
        <v>1</v>
      </c>
      <c r="F499" s="72"/>
      <c r="G499" s="73">
        <v>1</v>
      </c>
    </row>
    <row r="500" spans="2:7">
      <c r="B500" s="69"/>
      <c r="C500" s="69"/>
      <c r="D500" s="70" t="s">
        <v>156</v>
      </c>
      <c r="E500" s="71"/>
      <c r="F500" s="72">
        <v>1</v>
      </c>
      <c r="G500" s="73">
        <v>1</v>
      </c>
    </row>
    <row r="501" spans="2:7">
      <c r="B501" s="69"/>
      <c r="C501" s="69"/>
      <c r="D501" s="70" t="s">
        <v>182</v>
      </c>
      <c r="E501" s="71">
        <v>1</v>
      </c>
      <c r="F501" s="72"/>
      <c r="G501" s="73">
        <v>1</v>
      </c>
    </row>
    <row r="502" spans="2:7">
      <c r="B502" s="69"/>
      <c r="C502" s="69"/>
      <c r="D502" s="70" t="s">
        <v>192</v>
      </c>
      <c r="E502" s="71">
        <v>1</v>
      </c>
      <c r="F502" s="72"/>
      <c r="G502" s="73">
        <v>1</v>
      </c>
    </row>
    <row r="503" spans="2:7">
      <c r="B503" s="69"/>
      <c r="C503" s="69"/>
      <c r="D503" s="70" t="s">
        <v>201</v>
      </c>
      <c r="E503" s="71">
        <v>1</v>
      </c>
      <c r="F503" s="72"/>
      <c r="G503" s="73">
        <v>1</v>
      </c>
    </row>
    <row r="504" spans="2:7">
      <c r="B504" s="69"/>
      <c r="C504" s="69"/>
      <c r="D504" s="70" t="s">
        <v>240</v>
      </c>
      <c r="E504" s="71"/>
      <c r="F504" s="72">
        <v>1</v>
      </c>
      <c r="G504" s="73">
        <v>1</v>
      </c>
    </row>
    <row r="505" spans="2:7">
      <c r="B505" s="69"/>
      <c r="C505" s="69"/>
      <c r="D505" s="70" t="s">
        <v>273</v>
      </c>
      <c r="E505" s="71">
        <v>1</v>
      </c>
      <c r="F505" s="72"/>
      <c r="G505" s="73">
        <v>1</v>
      </c>
    </row>
    <row r="506" spans="2:7">
      <c r="B506" s="69"/>
      <c r="C506" s="69"/>
      <c r="D506" s="70" t="s">
        <v>304</v>
      </c>
      <c r="E506" s="71">
        <v>1</v>
      </c>
      <c r="F506" s="72"/>
      <c r="G506" s="73">
        <v>1</v>
      </c>
    </row>
    <row r="507" spans="2:7">
      <c r="B507" s="69"/>
      <c r="C507" s="69"/>
      <c r="D507" s="70" t="s">
        <v>321</v>
      </c>
      <c r="E507" s="71">
        <v>1</v>
      </c>
      <c r="F507" s="72"/>
      <c r="G507" s="73">
        <v>1</v>
      </c>
    </row>
    <row r="508" spans="2:7">
      <c r="B508" s="69"/>
      <c r="C508" s="68">
        <v>46159</v>
      </c>
      <c r="D508" s="45" t="s">
        <v>392</v>
      </c>
      <c r="E508" s="46"/>
      <c r="F508" s="47">
        <v>1</v>
      </c>
      <c r="G508" s="48">
        <v>1</v>
      </c>
    </row>
    <row r="509" spans="2:7">
      <c r="B509" s="69"/>
      <c r="C509" s="69"/>
      <c r="D509" s="70" t="s">
        <v>401</v>
      </c>
      <c r="E509" s="71"/>
      <c r="F509" s="72">
        <v>1</v>
      </c>
      <c r="G509" s="73">
        <v>1</v>
      </c>
    </row>
    <row r="510" spans="2:7">
      <c r="B510" s="69"/>
      <c r="C510" s="69"/>
      <c r="D510" s="70" t="s">
        <v>407</v>
      </c>
      <c r="E510" s="71">
        <v>1</v>
      </c>
      <c r="F510" s="72"/>
      <c r="G510" s="73">
        <v>1</v>
      </c>
    </row>
    <row r="511" spans="2:7">
      <c r="B511" s="69"/>
      <c r="C511" s="69"/>
      <c r="D511" s="70" t="s">
        <v>420</v>
      </c>
      <c r="E511" s="71"/>
      <c r="F511" s="72">
        <v>1</v>
      </c>
      <c r="G511" s="73">
        <v>1</v>
      </c>
    </row>
    <row r="512" spans="2:7">
      <c r="B512" s="69"/>
      <c r="C512" s="69"/>
      <c r="D512" s="70" t="s">
        <v>441</v>
      </c>
      <c r="E512" s="71">
        <v>1</v>
      </c>
      <c r="F512" s="72"/>
      <c r="G512" s="73">
        <v>1</v>
      </c>
    </row>
    <row r="513" spans="2:7">
      <c r="B513" s="69"/>
      <c r="C513" s="69"/>
      <c r="D513" s="70" t="s">
        <v>480</v>
      </c>
      <c r="E513" s="71">
        <v>1</v>
      </c>
      <c r="F513" s="72"/>
      <c r="G513" s="73">
        <v>1</v>
      </c>
    </row>
    <row r="514" spans="2:7">
      <c r="B514" s="69"/>
      <c r="C514" s="69"/>
      <c r="D514" s="70" t="s">
        <v>484</v>
      </c>
      <c r="E514" s="71">
        <v>1</v>
      </c>
      <c r="F514" s="72"/>
      <c r="G514" s="73">
        <v>1</v>
      </c>
    </row>
    <row r="515" spans="2:7">
      <c r="B515" s="69"/>
      <c r="C515" s="69"/>
      <c r="D515" s="70" t="s">
        <v>538</v>
      </c>
      <c r="E515" s="71"/>
      <c r="F515" s="72">
        <v>1</v>
      </c>
      <c r="G515" s="73">
        <v>1</v>
      </c>
    </row>
    <row r="516" spans="2:7">
      <c r="B516" s="69"/>
      <c r="C516" s="69"/>
      <c r="D516" s="70" t="s">
        <v>590</v>
      </c>
      <c r="E516" s="71">
        <v>1</v>
      </c>
      <c r="F516" s="72"/>
      <c r="G516" s="73">
        <v>1</v>
      </c>
    </row>
    <row r="517" spans="2:7">
      <c r="B517" s="69"/>
      <c r="C517" s="68">
        <v>46160</v>
      </c>
      <c r="D517" s="45" t="s">
        <v>462</v>
      </c>
      <c r="E517" s="46">
        <v>1</v>
      </c>
      <c r="F517" s="47"/>
      <c r="G517" s="48">
        <v>1</v>
      </c>
    </row>
    <row r="518" spans="2:7">
      <c r="B518" s="69"/>
      <c r="C518" s="69"/>
      <c r="D518" s="70" t="s">
        <v>518</v>
      </c>
      <c r="E518" s="71">
        <v>1</v>
      </c>
      <c r="F518" s="72"/>
      <c r="G518" s="73">
        <v>1</v>
      </c>
    </row>
    <row r="519" spans="2:7">
      <c r="B519" s="69"/>
      <c r="C519" s="69"/>
      <c r="D519" s="70" t="s">
        <v>562</v>
      </c>
      <c r="E519" s="71"/>
      <c r="F519" s="72">
        <v>1</v>
      </c>
      <c r="G519" s="73">
        <v>1</v>
      </c>
    </row>
    <row r="520" spans="2:7">
      <c r="B520" s="69"/>
      <c r="C520" s="69"/>
      <c r="D520" s="70" t="s">
        <v>618</v>
      </c>
      <c r="E520" s="71"/>
      <c r="F520" s="72">
        <v>1</v>
      </c>
      <c r="G520" s="73">
        <v>1</v>
      </c>
    </row>
    <row r="521" spans="2:7">
      <c r="B521" s="69"/>
      <c r="C521" s="69"/>
      <c r="D521" s="70" t="s">
        <v>625</v>
      </c>
      <c r="E521" s="71">
        <v>1</v>
      </c>
      <c r="F521" s="72"/>
      <c r="G521" s="73">
        <v>1</v>
      </c>
    </row>
    <row r="522" spans="2:7">
      <c r="B522" s="69"/>
      <c r="C522" s="69"/>
      <c r="D522" s="70" t="s">
        <v>641</v>
      </c>
      <c r="E522" s="71"/>
      <c r="F522" s="72">
        <v>1</v>
      </c>
      <c r="G522" s="73">
        <v>1</v>
      </c>
    </row>
    <row r="523" spans="2:7">
      <c r="B523" s="69"/>
      <c r="C523" s="69"/>
      <c r="D523" s="70" t="s">
        <v>660</v>
      </c>
      <c r="E523" s="71">
        <v>1</v>
      </c>
      <c r="F523" s="72"/>
      <c r="G523" s="73">
        <v>1</v>
      </c>
    </row>
    <row r="524" spans="2:7">
      <c r="B524" s="69"/>
      <c r="C524" s="68">
        <v>46161</v>
      </c>
      <c r="D524" s="45" t="s">
        <v>777</v>
      </c>
      <c r="E524" s="46">
        <v>1</v>
      </c>
      <c r="F524" s="47"/>
      <c r="G524" s="48">
        <v>1</v>
      </c>
    </row>
    <row r="525" spans="2:7">
      <c r="B525" s="69"/>
      <c r="C525" s="69"/>
      <c r="D525" s="70" t="s">
        <v>830</v>
      </c>
      <c r="E525" s="71">
        <v>1</v>
      </c>
      <c r="F525" s="72"/>
      <c r="G525" s="73">
        <v>1</v>
      </c>
    </row>
    <row r="526" spans="2:7">
      <c r="B526" s="69"/>
      <c r="C526" s="69"/>
      <c r="D526" s="70" t="s">
        <v>864</v>
      </c>
      <c r="E526" s="71"/>
      <c r="F526" s="72">
        <v>1</v>
      </c>
      <c r="G526" s="73">
        <v>1</v>
      </c>
    </row>
    <row r="527" spans="2:7">
      <c r="B527" s="69"/>
      <c r="C527" s="69"/>
      <c r="D527" s="70" t="s">
        <v>873</v>
      </c>
      <c r="E527" s="71">
        <v>1</v>
      </c>
      <c r="F527" s="72"/>
      <c r="G527" s="73">
        <v>1</v>
      </c>
    </row>
    <row r="528" spans="2:7">
      <c r="B528" s="69"/>
      <c r="C528" s="69"/>
      <c r="D528" s="70" t="s">
        <v>884</v>
      </c>
      <c r="E528" s="71">
        <v>1</v>
      </c>
      <c r="F528" s="72"/>
      <c r="G528" s="73">
        <v>1</v>
      </c>
    </row>
    <row r="529" spans="2:7">
      <c r="B529" s="69"/>
      <c r="C529" s="69"/>
      <c r="D529" s="70" t="s">
        <v>930</v>
      </c>
      <c r="E529" s="71">
        <v>1</v>
      </c>
      <c r="F529" s="72"/>
      <c r="G529" s="73">
        <v>1</v>
      </c>
    </row>
    <row r="530" spans="2:7">
      <c r="B530" s="69"/>
      <c r="C530" s="69"/>
      <c r="D530" s="70" t="s">
        <v>944</v>
      </c>
      <c r="E530" s="71">
        <v>1</v>
      </c>
      <c r="F530" s="72"/>
      <c r="G530" s="73">
        <v>1</v>
      </c>
    </row>
    <row r="531" spans="2:7">
      <c r="B531" s="69"/>
      <c r="C531" s="69"/>
      <c r="D531" s="70" t="s">
        <v>948</v>
      </c>
      <c r="E531" s="71"/>
      <c r="F531" s="72">
        <v>1</v>
      </c>
      <c r="G531" s="73">
        <v>1</v>
      </c>
    </row>
    <row r="532" spans="2:7">
      <c r="B532" s="69"/>
      <c r="C532" s="69"/>
      <c r="D532" s="70" t="s">
        <v>1052</v>
      </c>
      <c r="E532" s="71"/>
      <c r="F532" s="72">
        <v>1</v>
      </c>
      <c r="G532" s="73">
        <v>1</v>
      </c>
    </row>
    <row r="533" spans="2:7">
      <c r="B533" s="69"/>
      <c r="C533" s="68">
        <v>46162</v>
      </c>
      <c r="D533" s="45" t="s">
        <v>801</v>
      </c>
      <c r="E533" s="46">
        <v>1</v>
      </c>
      <c r="F533" s="47"/>
      <c r="G533" s="48">
        <v>1</v>
      </c>
    </row>
    <row r="534" spans="2:7">
      <c r="B534" s="69"/>
      <c r="C534" s="69"/>
      <c r="D534" s="70" t="s">
        <v>961</v>
      </c>
      <c r="E534" s="71">
        <v>1</v>
      </c>
      <c r="F534" s="72"/>
      <c r="G534" s="73">
        <v>1</v>
      </c>
    </row>
    <row r="535" spans="2:7">
      <c r="B535" s="69"/>
      <c r="C535" s="69"/>
      <c r="D535" s="70" t="s">
        <v>965</v>
      </c>
      <c r="E535" s="71">
        <v>1</v>
      </c>
      <c r="F535" s="72"/>
      <c r="G535" s="73">
        <v>1</v>
      </c>
    </row>
    <row r="536" spans="2:7">
      <c r="B536" s="69"/>
      <c r="C536" s="69"/>
      <c r="D536" s="70" t="s">
        <v>1041</v>
      </c>
      <c r="E536" s="71"/>
      <c r="F536" s="72">
        <v>1</v>
      </c>
      <c r="G536" s="73">
        <v>1</v>
      </c>
    </row>
    <row r="537" spans="2:7">
      <c r="B537" s="69"/>
      <c r="C537" s="68">
        <v>46163</v>
      </c>
      <c r="D537" s="45" t="s">
        <v>234</v>
      </c>
      <c r="E537" s="46">
        <v>1</v>
      </c>
      <c r="F537" s="47"/>
      <c r="G537" s="48">
        <v>1</v>
      </c>
    </row>
    <row r="538" spans="2:7">
      <c r="B538" s="69"/>
      <c r="C538" s="69"/>
      <c r="D538" s="70" t="s">
        <v>1097</v>
      </c>
      <c r="E538" s="71"/>
      <c r="F538" s="72">
        <v>1</v>
      </c>
      <c r="G538" s="73">
        <v>1</v>
      </c>
    </row>
    <row r="539" spans="2:7">
      <c r="B539" s="69"/>
      <c r="C539" s="69"/>
      <c r="D539" s="70" t="s">
        <v>1120</v>
      </c>
      <c r="E539" s="71">
        <v>1</v>
      </c>
      <c r="F539" s="72"/>
      <c r="G539" s="73">
        <v>1</v>
      </c>
    </row>
    <row r="540" spans="2:7">
      <c r="B540" s="69"/>
      <c r="C540" s="69"/>
      <c r="D540" s="70" t="s">
        <v>1141</v>
      </c>
      <c r="E540" s="71">
        <v>1</v>
      </c>
      <c r="F540" s="72"/>
      <c r="G540" s="73">
        <v>1</v>
      </c>
    </row>
    <row r="541" spans="2:7">
      <c r="B541" s="69"/>
      <c r="C541" s="69"/>
      <c r="D541" s="70" t="s">
        <v>1154</v>
      </c>
      <c r="E541" s="71"/>
      <c r="F541" s="72">
        <v>1</v>
      </c>
      <c r="G541" s="73">
        <v>1</v>
      </c>
    </row>
    <row r="542" spans="2:7">
      <c r="B542" s="69"/>
      <c r="C542" s="69"/>
      <c r="D542" s="70" t="s">
        <v>1162</v>
      </c>
      <c r="E542" s="71">
        <v>1</v>
      </c>
      <c r="F542" s="72"/>
      <c r="G542" s="73">
        <v>1</v>
      </c>
    </row>
    <row r="543" spans="2:7">
      <c r="B543" s="69"/>
      <c r="C543" s="69"/>
      <c r="D543" s="70" t="s">
        <v>1210</v>
      </c>
      <c r="E543" s="71"/>
      <c r="F543" s="72">
        <v>1</v>
      </c>
      <c r="G543" s="73">
        <v>1</v>
      </c>
    </row>
    <row r="544" spans="2:7">
      <c r="B544" s="69"/>
      <c r="C544" s="68">
        <v>46165</v>
      </c>
      <c r="D544" s="45" t="s">
        <v>1462</v>
      </c>
      <c r="E544" s="46"/>
      <c r="F544" s="47">
        <v>1</v>
      </c>
      <c r="G544" s="48">
        <v>1</v>
      </c>
    </row>
    <row r="545" spans="2:7">
      <c r="B545" s="69"/>
      <c r="C545" s="68">
        <v>46166</v>
      </c>
      <c r="D545" s="45" t="s">
        <v>1483</v>
      </c>
      <c r="E545" s="46"/>
      <c r="F545" s="47">
        <v>1</v>
      </c>
      <c r="G545" s="48">
        <v>1</v>
      </c>
    </row>
    <row r="546" spans="2:7">
      <c r="B546" s="69"/>
      <c r="C546" s="69"/>
      <c r="D546" s="70" t="s">
        <v>1504</v>
      </c>
      <c r="E546" s="71">
        <v>1</v>
      </c>
      <c r="F546" s="72"/>
      <c r="G546" s="73">
        <v>1</v>
      </c>
    </row>
    <row r="547" spans="2:7">
      <c r="B547" s="69"/>
      <c r="C547" s="69"/>
      <c r="D547" s="70" t="s">
        <v>1531</v>
      </c>
      <c r="E547" s="71"/>
      <c r="F547" s="72">
        <v>1</v>
      </c>
      <c r="G547" s="73">
        <v>1</v>
      </c>
    </row>
    <row r="548" spans="2:7">
      <c r="B548" s="69"/>
      <c r="C548" s="69"/>
      <c r="D548" s="70" t="s">
        <v>1554</v>
      </c>
      <c r="E548" s="71">
        <v>1</v>
      </c>
      <c r="F548" s="72"/>
      <c r="G548" s="73">
        <v>1</v>
      </c>
    </row>
    <row r="549" spans="2:7">
      <c r="B549" s="69"/>
      <c r="C549" s="69"/>
      <c r="D549" s="70" t="s">
        <v>1567</v>
      </c>
      <c r="E549" s="71">
        <v>1</v>
      </c>
      <c r="F549" s="72"/>
      <c r="G549" s="73">
        <v>1</v>
      </c>
    </row>
    <row r="550" spans="2:7">
      <c r="B550" s="69"/>
      <c r="C550" s="69"/>
      <c r="D550" s="70" t="s">
        <v>1637</v>
      </c>
      <c r="E550" s="71">
        <v>1</v>
      </c>
      <c r="F550" s="72"/>
      <c r="G550" s="73">
        <v>1</v>
      </c>
    </row>
    <row r="551" spans="2:7">
      <c r="B551" s="69"/>
      <c r="C551" s="68">
        <v>46167</v>
      </c>
      <c r="D551" s="45" t="s">
        <v>1589</v>
      </c>
      <c r="E551" s="46">
        <v>1</v>
      </c>
      <c r="F551" s="47"/>
      <c r="G551" s="48">
        <v>1</v>
      </c>
    </row>
    <row r="552" spans="2:7">
      <c r="B552" s="69"/>
      <c r="C552" s="69"/>
      <c r="D552" s="70" t="s">
        <v>1610</v>
      </c>
      <c r="E552" s="71">
        <v>1</v>
      </c>
      <c r="F552" s="72"/>
      <c r="G552" s="73">
        <v>1</v>
      </c>
    </row>
    <row r="553" spans="2:7">
      <c r="B553" s="69"/>
      <c r="C553" s="69"/>
      <c r="D553" s="70" t="s">
        <v>1725</v>
      </c>
      <c r="E553" s="71">
        <v>1</v>
      </c>
      <c r="F553" s="72"/>
      <c r="G553" s="73">
        <v>1</v>
      </c>
    </row>
    <row r="554" spans="2:7">
      <c r="B554" s="69"/>
      <c r="C554" s="69"/>
      <c r="D554" s="70" t="s">
        <v>1782</v>
      </c>
      <c r="E554" s="71"/>
      <c r="F554" s="72">
        <v>1</v>
      </c>
      <c r="G554" s="73">
        <v>1</v>
      </c>
    </row>
    <row r="555" spans="2:7">
      <c r="B555" s="69"/>
      <c r="C555" s="68">
        <v>46168</v>
      </c>
      <c r="D555" s="45" t="s">
        <v>1722</v>
      </c>
      <c r="E555" s="46">
        <v>1</v>
      </c>
      <c r="F555" s="47"/>
      <c r="G555" s="48">
        <v>1</v>
      </c>
    </row>
    <row r="556" spans="2:7">
      <c r="B556" s="69"/>
      <c r="C556" s="69"/>
      <c r="D556" s="70" t="s">
        <v>1753</v>
      </c>
      <c r="E556" s="71">
        <v>1</v>
      </c>
      <c r="F556" s="72"/>
      <c r="G556" s="73">
        <v>1</v>
      </c>
    </row>
    <row r="557" spans="2:7">
      <c r="B557" s="69"/>
      <c r="C557" s="69"/>
      <c r="D557" s="70" t="s">
        <v>1800</v>
      </c>
      <c r="E557" s="71"/>
      <c r="F557" s="72">
        <v>1</v>
      </c>
      <c r="G557" s="73">
        <v>1</v>
      </c>
    </row>
    <row r="558" spans="2:7">
      <c r="B558" s="69"/>
      <c r="C558" s="69"/>
      <c r="D558" s="70" t="s">
        <v>1819</v>
      </c>
      <c r="E558" s="71">
        <v>1</v>
      </c>
      <c r="F558" s="72"/>
      <c r="G558" s="73">
        <v>1</v>
      </c>
    </row>
    <row r="559" spans="2:7">
      <c r="B559" s="69"/>
      <c r="C559" s="69"/>
      <c r="D559" s="70" t="s">
        <v>1848</v>
      </c>
      <c r="E559" s="71">
        <v>1</v>
      </c>
      <c r="F559" s="72"/>
      <c r="G559" s="73">
        <v>1</v>
      </c>
    </row>
    <row r="560" spans="2:7">
      <c r="B560" s="69"/>
      <c r="C560" s="69"/>
      <c r="D560" s="70" t="s">
        <v>1854</v>
      </c>
      <c r="E560" s="71">
        <v>1</v>
      </c>
      <c r="F560" s="72"/>
      <c r="G560" s="73">
        <v>1</v>
      </c>
    </row>
    <row r="561" spans="2:7">
      <c r="B561" s="69"/>
      <c r="C561" s="69"/>
      <c r="D561" s="70" t="s">
        <v>1929</v>
      </c>
      <c r="E561" s="71"/>
      <c r="F561" s="72">
        <v>1</v>
      </c>
      <c r="G561" s="73">
        <v>1</v>
      </c>
    </row>
    <row r="562" spans="2:7">
      <c r="B562" s="69"/>
      <c r="C562" s="69"/>
      <c r="D562" s="70" t="s">
        <v>1970</v>
      </c>
      <c r="E562" s="71">
        <v>1</v>
      </c>
      <c r="F562" s="72"/>
      <c r="G562" s="73">
        <v>1</v>
      </c>
    </row>
    <row r="563" spans="2:7">
      <c r="B563" s="69"/>
      <c r="C563" s="68">
        <v>46169</v>
      </c>
      <c r="D563" s="45" t="s">
        <v>1904</v>
      </c>
      <c r="E563" s="46">
        <v>1</v>
      </c>
      <c r="F563" s="47"/>
      <c r="G563" s="48">
        <v>1</v>
      </c>
    </row>
    <row r="564" spans="2:7">
      <c r="B564" s="69"/>
      <c r="C564" s="69"/>
      <c r="D564" s="70" t="s">
        <v>1943</v>
      </c>
      <c r="E564" s="71">
        <v>1</v>
      </c>
      <c r="F564" s="72"/>
      <c r="G564" s="73">
        <v>1</v>
      </c>
    </row>
    <row r="565" spans="2:7">
      <c r="B565" s="69"/>
      <c r="C565" s="69"/>
      <c r="D565" s="70" t="s">
        <v>1994</v>
      </c>
      <c r="E565" s="71"/>
      <c r="F565" s="72">
        <v>1</v>
      </c>
      <c r="G565" s="73">
        <v>1</v>
      </c>
    </row>
    <row r="566" spans="2:7">
      <c r="B566" s="69"/>
      <c r="C566" s="69"/>
      <c r="D566" s="70" t="s">
        <v>2008</v>
      </c>
      <c r="E566" s="71"/>
      <c r="F566" s="72">
        <v>1</v>
      </c>
      <c r="G566" s="73">
        <v>1</v>
      </c>
    </row>
    <row r="567" spans="2:7">
      <c r="B567" s="69"/>
      <c r="C567" s="69"/>
      <c r="D567" s="70" t="s">
        <v>2054</v>
      </c>
      <c r="E567" s="71"/>
      <c r="F567" s="72">
        <v>1</v>
      </c>
      <c r="G567" s="73">
        <v>1</v>
      </c>
    </row>
    <row r="568" spans="2:7">
      <c r="B568" s="69"/>
      <c r="C568" s="69"/>
      <c r="D568" s="70" t="s">
        <v>2074</v>
      </c>
      <c r="E568" s="71"/>
      <c r="F568" s="72">
        <v>1</v>
      </c>
      <c r="G568" s="73">
        <v>1</v>
      </c>
    </row>
    <row r="569" spans="2:7">
      <c r="B569" s="69"/>
      <c r="C569" s="69"/>
      <c r="D569" s="70" t="s">
        <v>2089</v>
      </c>
      <c r="E569" s="71"/>
      <c r="F569" s="72">
        <v>1</v>
      </c>
      <c r="G569" s="73">
        <v>1</v>
      </c>
    </row>
    <row r="570" spans="2:7">
      <c r="B570" s="69"/>
      <c r="C570" s="68">
        <v>46170</v>
      </c>
      <c r="D570" s="45" t="s">
        <v>2032</v>
      </c>
      <c r="E570" s="46"/>
      <c r="F570" s="47">
        <v>1</v>
      </c>
      <c r="G570" s="48">
        <v>1</v>
      </c>
    </row>
    <row r="571" spans="2:7">
      <c r="B571" s="69"/>
      <c r="C571" s="69"/>
      <c r="D571" s="70" t="s">
        <v>2116</v>
      </c>
      <c r="E571" s="71">
        <v>1</v>
      </c>
      <c r="F571" s="72"/>
      <c r="G571" s="73">
        <v>1</v>
      </c>
    </row>
    <row r="572" spans="2:7">
      <c r="B572" s="69"/>
      <c r="C572" s="68">
        <v>46171</v>
      </c>
      <c r="D572" s="45" t="s">
        <v>2135</v>
      </c>
      <c r="E572" s="46"/>
      <c r="F572" s="47">
        <v>1</v>
      </c>
      <c r="G572" s="48">
        <v>1</v>
      </c>
    </row>
    <row r="573" spans="2:7">
      <c r="B573" s="69"/>
      <c r="C573" s="69"/>
      <c r="D573" s="70" t="s">
        <v>2164</v>
      </c>
      <c r="E573" s="71"/>
      <c r="F573" s="72">
        <v>1</v>
      </c>
      <c r="G573" s="73">
        <v>1</v>
      </c>
    </row>
    <row r="574" spans="2:7">
      <c r="B574" s="69"/>
      <c r="C574" s="69"/>
      <c r="D574" s="70" t="s">
        <v>2248</v>
      </c>
      <c r="E574" s="71">
        <v>1</v>
      </c>
      <c r="F574" s="72"/>
      <c r="G574" s="73">
        <v>1</v>
      </c>
    </row>
    <row r="575" spans="2:7">
      <c r="B575" s="69"/>
      <c r="C575" s="69"/>
      <c r="D575" s="70" t="s">
        <v>2273</v>
      </c>
      <c r="E575" s="71"/>
      <c r="F575" s="72">
        <v>1</v>
      </c>
      <c r="G575" s="73">
        <v>1</v>
      </c>
    </row>
    <row r="576" spans="2:7">
      <c r="B576" s="69"/>
      <c r="C576" s="69"/>
      <c r="D576" s="70" t="s">
        <v>2296</v>
      </c>
      <c r="E576" s="71">
        <v>1</v>
      </c>
      <c r="F576" s="72"/>
      <c r="G576" s="73">
        <v>1</v>
      </c>
    </row>
    <row r="577" spans="2:7">
      <c r="B577" s="69"/>
      <c r="C577" s="69"/>
      <c r="D577" s="70" t="s">
        <v>2341</v>
      </c>
      <c r="E577" s="71">
        <v>1</v>
      </c>
      <c r="F577" s="72"/>
      <c r="G577" s="73">
        <v>1</v>
      </c>
    </row>
    <row r="578" spans="2:7">
      <c r="B578" s="69"/>
      <c r="C578" s="69"/>
      <c r="D578" s="70" t="s">
        <v>2357</v>
      </c>
      <c r="E578" s="71">
        <v>1</v>
      </c>
      <c r="F578" s="72"/>
      <c r="G578" s="73">
        <v>1</v>
      </c>
    </row>
    <row r="579" spans="2:7">
      <c r="B579" s="69"/>
      <c r="C579" s="69"/>
      <c r="D579" s="70" t="s">
        <v>2444</v>
      </c>
      <c r="E579" s="71"/>
      <c r="F579" s="72">
        <v>1</v>
      </c>
      <c r="G579" s="73">
        <v>1</v>
      </c>
    </row>
    <row r="580" spans="2:7">
      <c r="B580" s="69"/>
      <c r="C580" s="69"/>
      <c r="D580" s="70" t="s">
        <v>2497</v>
      </c>
      <c r="E580" s="71">
        <v>1</v>
      </c>
      <c r="F580" s="72"/>
      <c r="G580" s="73">
        <v>1</v>
      </c>
    </row>
    <row r="581" spans="2:7">
      <c r="B581" s="69"/>
      <c r="C581" s="68">
        <v>46172</v>
      </c>
      <c r="D581" s="45" t="s">
        <v>2320</v>
      </c>
      <c r="E581" s="46">
        <v>1</v>
      </c>
      <c r="F581" s="47"/>
      <c r="G581" s="48">
        <v>1</v>
      </c>
    </row>
    <row r="582" spans="2:7">
      <c r="B582" s="69"/>
      <c r="C582" s="69"/>
      <c r="D582" s="70" t="s">
        <v>2392</v>
      </c>
      <c r="E582" s="71">
        <v>1</v>
      </c>
      <c r="F582" s="72"/>
      <c r="G582" s="73">
        <v>1</v>
      </c>
    </row>
    <row r="583" spans="2:7">
      <c r="B583" s="69"/>
      <c r="C583" s="69"/>
      <c r="D583" s="70" t="s">
        <v>2435</v>
      </c>
      <c r="E583" s="71"/>
      <c r="F583" s="72">
        <v>1</v>
      </c>
      <c r="G583" s="73">
        <v>1</v>
      </c>
    </row>
    <row r="584" spans="2:7">
      <c r="B584" s="69"/>
      <c r="C584" s="69"/>
      <c r="D584" s="70" t="s">
        <v>2474</v>
      </c>
      <c r="E584" s="71">
        <v>1</v>
      </c>
      <c r="F584" s="72"/>
      <c r="G584" s="73">
        <v>1</v>
      </c>
    </row>
    <row r="585" spans="2:7">
      <c r="B585" s="69"/>
      <c r="C585" s="68">
        <v>46173</v>
      </c>
      <c r="D585" s="45" t="s">
        <v>2484</v>
      </c>
      <c r="E585" s="46">
        <v>1</v>
      </c>
      <c r="F585" s="47"/>
      <c r="G585" s="48">
        <v>1</v>
      </c>
    </row>
    <row r="586" spans="2:7">
      <c r="B586" s="69"/>
      <c r="C586" s="69"/>
      <c r="D586" s="70" t="s">
        <v>2668</v>
      </c>
      <c r="E586" s="71">
        <v>1</v>
      </c>
      <c r="F586" s="72"/>
      <c r="G586" s="73">
        <v>1</v>
      </c>
    </row>
    <row r="587" spans="2:7">
      <c r="B587" s="45">
        <v>507</v>
      </c>
      <c r="C587" s="68">
        <v>46158</v>
      </c>
      <c r="D587" s="45" t="s">
        <v>83</v>
      </c>
      <c r="E587" s="46">
        <v>1</v>
      </c>
      <c r="F587" s="47"/>
      <c r="G587" s="48">
        <v>1</v>
      </c>
    </row>
    <row r="588" spans="2:7">
      <c r="B588" s="69"/>
      <c r="C588" s="69"/>
      <c r="D588" s="70" t="s">
        <v>91</v>
      </c>
      <c r="E588" s="71"/>
      <c r="F588" s="72">
        <v>1</v>
      </c>
      <c r="G588" s="73">
        <v>1</v>
      </c>
    </row>
    <row r="589" spans="2:7">
      <c r="B589" s="69"/>
      <c r="C589" s="69"/>
      <c r="D589" s="70" t="s">
        <v>117</v>
      </c>
      <c r="E589" s="71"/>
      <c r="F589" s="72">
        <v>1</v>
      </c>
      <c r="G589" s="73">
        <v>1</v>
      </c>
    </row>
    <row r="590" spans="2:7">
      <c r="B590" s="69"/>
      <c r="C590" s="69"/>
      <c r="D590" s="70" t="s">
        <v>137</v>
      </c>
      <c r="E590" s="71">
        <v>1</v>
      </c>
      <c r="F590" s="72"/>
      <c r="G590" s="73">
        <v>1</v>
      </c>
    </row>
    <row r="591" spans="2:7">
      <c r="B591" s="69"/>
      <c r="C591" s="69"/>
      <c r="D591" s="70" t="s">
        <v>160</v>
      </c>
      <c r="E591" s="71"/>
      <c r="F591" s="72">
        <v>1</v>
      </c>
      <c r="G591" s="73">
        <v>1</v>
      </c>
    </row>
    <row r="592" spans="2:7">
      <c r="B592" s="69"/>
      <c r="C592" s="69"/>
      <c r="D592" s="70" t="s">
        <v>166</v>
      </c>
      <c r="E592" s="71"/>
      <c r="F592" s="72">
        <v>1</v>
      </c>
      <c r="G592" s="73">
        <v>1</v>
      </c>
    </row>
    <row r="593" spans="2:7">
      <c r="B593" s="69"/>
      <c r="C593" s="69"/>
      <c r="D593" s="70" t="s">
        <v>186</v>
      </c>
      <c r="E593" s="71"/>
      <c r="F593" s="72">
        <v>1</v>
      </c>
      <c r="G593" s="73">
        <v>1</v>
      </c>
    </row>
    <row r="594" spans="2:7">
      <c r="B594" s="69"/>
      <c r="C594" s="69"/>
      <c r="D594" s="70" t="s">
        <v>188</v>
      </c>
      <c r="E594" s="71">
        <v>1</v>
      </c>
      <c r="F594" s="72"/>
      <c r="G594" s="73">
        <v>1</v>
      </c>
    </row>
    <row r="595" spans="2:7">
      <c r="B595" s="69"/>
      <c r="C595" s="69"/>
      <c r="D595" s="70" t="s">
        <v>218</v>
      </c>
      <c r="E595" s="71"/>
      <c r="F595" s="72">
        <v>1</v>
      </c>
      <c r="G595" s="73">
        <v>1</v>
      </c>
    </row>
    <row r="596" spans="2:7">
      <c r="B596" s="69"/>
      <c r="C596" s="69"/>
      <c r="D596" s="70" t="s">
        <v>244</v>
      </c>
      <c r="E596" s="71"/>
      <c r="F596" s="72">
        <v>1</v>
      </c>
      <c r="G596" s="73">
        <v>1</v>
      </c>
    </row>
    <row r="597" spans="2:7">
      <c r="B597" s="69"/>
      <c r="C597" s="69"/>
      <c r="D597" s="70" t="s">
        <v>253</v>
      </c>
      <c r="E597" s="71">
        <v>1</v>
      </c>
      <c r="F597" s="72"/>
      <c r="G597" s="73">
        <v>1</v>
      </c>
    </row>
    <row r="598" spans="2:7">
      <c r="B598" s="69"/>
      <c r="C598" s="69"/>
      <c r="D598" s="70" t="s">
        <v>308</v>
      </c>
      <c r="E598" s="71">
        <v>1</v>
      </c>
      <c r="F598" s="72"/>
      <c r="G598" s="73">
        <v>1</v>
      </c>
    </row>
    <row r="599" spans="2:7">
      <c r="B599" s="69"/>
      <c r="C599" s="69"/>
      <c r="D599" s="70" t="s">
        <v>337</v>
      </c>
      <c r="E599" s="71">
        <v>1</v>
      </c>
      <c r="F599" s="72"/>
      <c r="G599" s="73">
        <v>1</v>
      </c>
    </row>
    <row r="600" spans="2:7">
      <c r="B600" s="69"/>
      <c r="C600" s="69"/>
      <c r="D600" s="70" t="s">
        <v>385</v>
      </c>
      <c r="E600" s="71"/>
      <c r="F600" s="72">
        <v>1</v>
      </c>
      <c r="G600" s="73">
        <v>1</v>
      </c>
    </row>
    <row r="601" spans="2:7">
      <c r="B601" s="69"/>
      <c r="C601" s="68">
        <v>46159</v>
      </c>
      <c r="D601" s="45" t="s">
        <v>367</v>
      </c>
      <c r="E601" s="46">
        <v>1</v>
      </c>
      <c r="F601" s="47"/>
      <c r="G601" s="48">
        <v>1</v>
      </c>
    </row>
    <row r="602" spans="2:7">
      <c r="B602" s="69"/>
      <c r="C602" s="69"/>
      <c r="D602" s="70" t="s">
        <v>378</v>
      </c>
      <c r="E602" s="71">
        <v>1</v>
      </c>
      <c r="F602" s="72"/>
      <c r="G602" s="73">
        <v>1</v>
      </c>
    </row>
    <row r="603" spans="2:7">
      <c r="B603" s="69"/>
      <c r="C603" s="69"/>
      <c r="D603" s="70" t="s">
        <v>399</v>
      </c>
      <c r="E603" s="71">
        <v>1</v>
      </c>
      <c r="F603" s="72"/>
      <c r="G603" s="73">
        <v>1</v>
      </c>
    </row>
    <row r="604" spans="2:7">
      <c r="B604" s="69"/>
      <c r="C604" s="69"/>
      <c r="D604" s="70" t="s">
        <v>433</v>
      </c>
      <c r="E604" s="71"/>
      <c r="F604" s="72">
        <v>1</v>
      </c>
      <c r="G604" s="73">
        <v>1</v>
      </c>
    </row>
    <row r="605" spans="2:7">
      <c r="B605" s="69"/>
      <c r="C605" s="69"/>
      <c r="D605" s="70" t="s">
        <v>472</v>
      </c>
      <c r="E605" s="71">
        <v>1</v>
      </c>
      <c r="F605" s="72"/>
      <c r="G605" s="73">
        <v>1</v>
      </c>
    </row>
    <row r="606" spans="2:7">
      <c r="B606" s="69"/>
      <c r="C606" s="69"/>
      <c r="D606" s="70" t="s">
        <v>508</v>
      </c>
      <c r="E606" s="71"/>
      <c r="F606" s="72">
        <v>1</v>
      </c>
      <c r="G606" s="73">
        <v>1</v>
      </c>
    </row>
    <row r="607" spans="2:7">
      <c r="B607" s="69"/>
      <c r="C607" s="69"/>
      <c r="D607" s="70" t="s">
        <v>513</v>
      </c>
      <c r="E607" s="71"/>
      <c r="F607" s="72">
        <v>1</v>
      </c>
      <c r="G607" s="73">
        <v>1</v>
      </c>
    </row>
    <row r="608" spans="2:7">
      <c r="B608" s="69"/>
      <c r="C608" s="68">
        <v>46160</v>
      </c>
      <c r="D608" s="45" t="s">
        <v>466</v>
      </c>
      <c r="E608" s="46">
        <v>1</v>
      </c>
      <c r="F608" s="47"/>
      <c r="G608" s="48">
        <v>1</v>
      </c>
    </row>
    <row r="609" spans="2:7">
      <c r="B609" s="69"/>
      <c r="C609" s="69"/>
      <c r="D609" s="70" t="s">
        <v>542</v>
      </c>
      <c r="E609" s="71"/>
      <c r="F609" s="72">
        <v>1</v>
      </c>
      <c r="G609" s="73">
        <v>1</v>
      </c>
    </row>
    <row r="610" spans="2:7">
      <c r="B610" s="69"/>
      <c r="C610" s="69"/>
      <c r="D610" s="70" t="s">
        <v>567</v>
      </c>
      <c r="E610" s="71">
        <v>1</v>
      </c>
      <c r="F610" s="72"/>
      <c r="G610" s="73">
        <v>1</v>
      </c>
    </row>
    <row r="611" spans="2:7">
      <c r="B611" s="69"/>
      <c r="C611" s="69"/>
      <c r="D611" s="70" t="s">
        <v>594</v>
      </c>
      <c r="E611" s="71">
        <v>1</v>
      </c>
      <c r="F611" s="72"/>
      <c r="G611" s="73">
        <v>1</v>
      </c>
    </row>
    <row r="612" spans="2:7">
      <c r="B612" s="69"/>
      <c r="C612" s="69"/>
      <c r="D612" s="70" t="s">
        <v>600</v>
      </c>
      <c r="E612" s="71">
        <v>1</v>
      </c>
      <c r="F612" s="72"/>
      <c r="G612" s="73">
        <v>1</v>
      </c>
    </row>
    <row r="613" spans="2:7">
      <c r="B613" s="69"/>
      <c r="C613" s="69"/>
      <c r="D613" s="70" t="s">
        <v>610</v>
      </c>
      <c r="E613" s="71">
        <v>1</v>
      </c>
      <c r="F613" s="72"/>
      <c r="G613" s="73">
        <v>1</v>
      </c>
    </row>
    <row r="614" spans="2:7">
      <c r="B614" s="69"/>
      <c r="C614" s="69"/>
      <c r="D614" s="70" t="s">
        <v>627</v>
      </c>
      <c r="E614" s="71">
        <v>1</v>
      </c>
      <c r="F614" s="72"/>
      <c r="G614" s="73">
        <v>1</v>
      </c>
    </row>
    <row r="615" spans="2:7">
      <c r="B615" s="69"/>
      <c r="C615" s="69"/>
      <c r="D615" s="70" t="s">
        <v>633</v>
      </c>
      <c r="E615" s="71"/>
      <c r="F615" s="72">
        <v>1</v>
      </c>
      <c r="G615" s="73">
        <v>1</v>
      </c>
    </row>
    <row r="616" spans="2:7">
      <c r="B616" s="69"/>
      <c r="C616" s="69"/>
      <c r="D616" s="70" t="s">
        <v>647</v>
      </c>
      <c r="E616" s="71"/>
      <c r="F616" s="72">
        <v>1</v>
      </c>
      <c r="G616" s="73">
        <v>1</v>
      </c>
    </row>
    <row r="617" spans="2:7">
      <c r="B617" s="69"/>
      <c r="C617" s="69"/>
      <c r="D617" s="70" t="s">
        <v>819</v>
      </c>
      <c r="E617" s="71">
        <v>1</v>
      </c>
      <c r="F617" s="72"/>
      <c r="G617" s="73">
        <v>1</v>
      </c>
    </row>
    <row r="618" spans="2:7">
      <c r="B618" s="69"/>
      <c r="C618" s="68">
        <v>46161</v>
      </c>
      <c r="D618" s="45" t="s">
        <v>810</v>
      </c>
      <c r="E618" s="46">
        <v>1</v>
      </c>
      <c r="F618" s="47"/>
      <c r="G618" s="48">
        <v>1</v>
      </c>
    </row>
    <row r="619" spans="2:7">
      <c r="B619" s="69"/>
      <c r="C619" s="69"/>
      <c r="D619" s="70" t="s">
        <v>674</v>
      </c>
      <c r="E619" s="71">
        <v>1</v>
      </c>
      <c r="F619" s="72"/>
      <c r="G619" s="73">
        <v>1</v>
      </c>
    </row>
    <row r="620" spans="2:7">
      <c r="B620" s="69"/>
      <c r="C620" s="69"/>
      <c r="D620" s="70" t="s">
        <v>695</v>
      </c>
      <c r="E620" s="71">
        <v>1</v>
      </c>
      <c r="F620" s="72"/>
      <c r="G620" s="73">
        <v>1</v>
      </c>
    </row>
    <row r="621" spans="2:7">
      <c r="B621" s="69"/>
      <c r="C621" s="69"/>
      <c r="D621" s="70" t="s">
        <v>710</v>
      </c>
      <c r="E621" s="71">
        <v>1</v>
      </c>
      <c r="F621" s="72"/>
      <c r="G621" s="73">
        <v>1</v>
      </c>
    </row>
    <row r="622" spans="2:7">
      <c r="B622" s="69"/>
      <c r="C622" s="69"/>
      <c r="D622" s="70" t="s">
        <v>724</v>
      </c>
      <c r="E622" s="71">
        <v>1</v>
      </c>
      <c r="F622" s="72"/>
      <c r="G622" s="73">
        <v>1</v>
      </c>
    </row>
    <row r="623" spans="2:7">
      <c r="B623" s="69"/>
      <c r="C623" s="69"/>
      <c r="D623" s="70" t="s">
        <v>739</v>
      </c>
      <c r="E623" s="71">
        <v>1</v>
      </c>
      <c r="F623" s="72"/>
      <c r="G623" s="73">
        <v>1</v>
      </c>
    </row>
    <row r="624" spans="2:7">
      <c r="B624" s="69"/>
      <c r="C624" s="69"/>
      <c r="D624" s="70" t="s">
        <v>749</v>
      </c>
      <c r="E624" s="71"/>
      <c r="F624" s="72">
        <v>1</v>
      </c>
      <c r="G624" s="73">
        <v>1</v>
      </c>
    </row>
    <row r="625" spans="2:7">
      <c r="B625" s="69"/>
      <c r="C625" s="69"/>
      <c r="D625" s="70" t="s">
        <v>757</v>
      </c>
      <c r="E625" s="71">
        <v>1</v>
      </c>
      <c r="F625" s="72"/>
      <c r="G625" s="73">
        <v>1</v>
      </c>
    </row>
    <row r="626" spans="2:7">
      <c r="B626" s="69"/>
      <c r="C626" s="69"/>
      <c r="D626" s="70" t="s">
        <v>974</v>
      </c>
      <c r="E626" s="71"/>
      <c r="F626" s="72">
        <v>1</v>
      </c>
      <c r="G626" s="73">
        <v>1</v>
      </c>
    </row>
    <row r="627" spans="2:7">
      <c r="B627" s="69"/>
      <c r="C627" s="69"/>
      <c r="D627" s="70" t="s">
        <v>987</v>
      </c>
      <c r="E627" s="71">
        <v>1</v>
      </c>
      <c r="F627" s="72"/>
      <c r="G627" s="73">
        <v>1</v>
      </c>
    </row>
    <row r="628" spans="2:7">
      <c r="B628" s="69"/>
      <c r="C628" s="69"/>
      <c r="D628" s="70" t="s">
        <v>997</v>
      </c>
      <c r="E628" s="71"/>
      <c r="F628" s="72">
        <v>1</v>
      </c>
      <c r="G628" s="73">
        <v>1</v>
      </c>
    </row>
    <row r="629" spans="2:7">
      <c r="B629" s="69"/>
      <c r="C629" s="69"/>
      <c r="D629" s="70" t="s">
        <v>1046</v>
      </c>
      <c r="E629" s="71">
        <v>1</v>
      </c>
      <c r="F629" s="72"/>
      <c r="G629" s="73">
        <v>1</v>
      </c>
    </row>
    <row r="630" spans="2:7">
      <c r="B630" s="69"/>
      <c r="C630" s="68">
        <v>46162</v>
      </c>
      <c r="D630" s="45" t="s">
        <v>784</v>
      </c>
      <c r="E630" s="46">
        <v>1</v>
      </c>
      <c r="F630" s="47"/>
      <c r="G630" s="48">
        <v>1</v>
      </c>
    </row>
    <row r="631" spans="2:7">
      <c r="B631" s="69"/>
      <c r="C631" s="69"/>
      <c r="D631" s="70" t="s">
        <v>970</v>
      </c>
      <c r="E631" s="71"/>
      <c r="F631" s="72">
        <v>1</v>
      </c>
      <c r="G631" s="73">
        <v>1</v>
      </c>
    </row>
    <row r="632" spans="2:7">
      <c r="B632" s="69"/>
      <c r="C632" s="69"/>
      <c r="D632" s="70" t="s">
        <v>1131</v>
      </c>
      <c r="E632" s="71">
        <v>1</v>
      </c>
      <c r="F632" s="72"/>
      <c r="G632" s="73">
        <v>1</v>
      </c>
    </row>
    <row r="633" spans="2:7">
      <c r="B633" s="69"/>
      <c r="C633" s="68">
        <v>46163</v>
      </c>
      <c r="D633" s="45" t="s">
        <v>180</v>
      </c>
      <c r="E633" s="46">
        <v>1</v>
      </c>
      <c r="F633" s="47"/>
      <c r="G633" s="48">
        <v>1</v>
      </c>
    </row>
    <row r="634" spans="2:7">
      <c r="B634" s="69"/>
      <c r="C634" s="69"/>
      <c r="D634" s="70" t="s">
        <v>1025</v>
      </c>
      <c r="E634" s="71">
        <v>1</v>
      </c>
      <c r="F634" s="72"/>
      <c r="G634" s="73">
        <v>1</v>
      </c>
    </row>
    <row r="635" spans="2:7">
      <c r="B635" s="69"/>
      <c r="C635" s="69"/>
      <c r="D635" s="70" t="s">
        <v>1062</v>
      </c>
      <c r="E635" s="71">
        <v>1</v>
      </c>
      <c r="F635" s="72"/>
      <c r="G635" s="73">
        <v>1</v>
      </c>
    </row>
    <row r="636" spans="2:7">
      <c r="B636" s="69"/>
      <c r="C636" s="69"/>
      <c r="D636" s="70" t="s">
        <v>1093</v>
      </c>
      <c r="E636" s="71">
        <v>1</v>
      </c>
      <c r="F636" s="72"/>
      <c r="G636" s="73">
        <v>1</v>
      </c>
    </row>
    <row r="637" spans="2:7">
      <c r="B637" s="69"/>
      <c r="C637" s="69"/>
      <c r="D637" s="70" t="s">
        <v>1137</v>
      </c>
      <c r="E637" s="71">
        <v>1</v>
      </c>
      <c r="F637" s="72"/>
      <c r="G637" s="73">
        <v>1</v>
      </c>
    </row>
    <row r="638" spans="2:7">
      <c r="B638" s="69"/>
      <c r="C638" s="69"/>
      <c r="D638" s="70" t="s">
        <v>1194</v>
      </c>
      <c r="E638" s="71"/>
      <c r="F638" s="72">
        <v>1</v>
      </c>
      <c r="G638" s="73">
        <v>1</v>
      </c>
    </row>
    <row r="639" spans="2:7">
      <c r="B639" s="69"/>
      <c r="C639" s="68">
        <v>46164</v>
      </c>
      <c r="D639" s="45" t="s">
        <v>1114</v>
      </c>
      <c r="E639" s="46">
        <v>1</v>
      </c>
      <c r="F639" s="47"/>
      <c r="G639" s="48">
        <v>1</v>
      </c>
    </row>
    <row r="640" spans="2:7">
      <c r="B640" s="69"/>
      <c r="C640" s="69"/>
      <c r="D640" s="70" t="s">
        <v>1220</v>
      </c>
      <c r="E640" s="71">
        <v>1</v>
      </c>
      <c r="F640" s="72"/>
      <c r="G640" s="73">
        <v>1</v>
      </c>
    </row>
    <row r="641" spans="2:7">
      <c r="B641" s="69"/>
      <c r="C641" s="69"/>
      <c r="D641" s="70" t="s">
        <v>1246</v>
      </c>
      <c r="E641" s="71">
        <v>1</v>
      </c>
      <c r="F641" s="72"/>
      <c r="G641" s="73">
        <v>1</v>
      </c>
    </row>
    <row r="642" spans="2:7">
      <c r="B642" s="69"/>
      <c r="C642" s="69"/>
      <c r="D642" s="70" t="s">
        <v>1277</v>
      </c>
      <c r="E642" s="71"/>
      <c r="F642" s="72">
        <v>1</v>
      </c>
      <c r="G642" s="73">
        <v>1</v>
      </c>
    </row>
    <row r="643" spans="2:7">
      <c r="B643" s="69"/>
      <c r="C643" s="69"/>
      <c r="D643" s="70" t="s">
        <v>1374</v>
      </c>
      <c r="E643" s="71"/>
      <c r="F643" s="72">
        <v>1</v>
      </c>
      <c r="G643" s="73">
        <v>1</v>
      </c>
    </row>
    <row r="644" spans="2:7">
      <c r="B644" s="69"/>
      <c r="C644" s="68">
        <v>46165</v>
      </c>
      <c r="D644" s="45" t="s">
        <v>1240</v>
      </c>
      <c r="E644" s="46">
        <v>1</v>
      </c>
      <c r="F644" s="47"/>
      <c r="G644" s="48">
        <v>1</v>
      </c>
    </row>
    <row r="645" spans="2:7">
      <c r="B645" s="69"/>
      <c r="C645" s="69"/>
      <c r="D645" s="70" t="s">
        <v>1296</v>
      </c>
      <c r="E645" s="71">
        <v>1</v>
      </c>
      <c r="F645" s="72"/>
      <c r="G645" s="73">
        <v>1</v>
      </c>
    </row>
    <row r="646" spans="2:7">
      <c r="B646" s="69"/>
      <c r="C646" s="69"/>
      <c r="D646" s="70" t="s">
        <v>1324</v>
      </c>
      <c r="E646" s="71"/>
      <c r="F646" s="72">
        <v>1</v>
      </c>
      <c r="G646" s="73">
        <v>1</v>
      </c>
    </row>
    <row r="647" spans="2:7">
      <c r="B647" s="69"/>
      <c r="C647" s="69"/>
      <c r="D647" s="70" t="s">
        <v>1350</v>
      </c>
      <c r="E647" s="71">
        <v>1</v>
      </c>
      <c r="F647" s="72"/>
      <c r="G647" s="73">
        <v>1</v>
      </c>
    </row>
    <row r="648" spans="2:7">
      <c r="B648" s="69"/>
      <c r="C648" s="69"/>
      <c r="D648" s="70" t="s">
        <v>1414</v>
      </c>
      <c r="E648" s="71">
        <v>1</v>
      </c>
      <c r="F648" s="72"/>
      <c r="G648" s="73">
        <v>1</v>
      </c>
    </row>
    <row r="649" spans="2:7">
      <c r="B649" s="69"/>
      <c r="C649" s="69"/>
      <c r="D649" s="70" t="s">
        <v>1416</v>
      </c>
      <c r="E649" s="71"/>
      <c r="F649" s="72">
        <v>1</v>
      </c>
      <c r="G649" s="73">
        <v>1</v>
      </c>
    </row>
    <row r="650" spans="2:7">
      <c r="B650" s="69"/>
      <c r="C650" s="69"/>
      <c r="D650" s="70" t="s">
        <v>1447</v>
      </c>
      <c r="E650" s="71">
        <v>1</v>
      </c>
      <c r="F650" s="72"/>
      <c r="G650" s="73">
        <v>1</v>
      </c>
    </row>
    <row r="651" spans="2:7">
      <c r="B651" s="69"/>
      <c r="C651" s="69"/>
      <c r="D651" s="70" t="s">
        <v>1465</v>
      </c>
      <c r="E651" s="71">
        <v>1</v>
      </c>
      <c r="F651" s="72"/>
      <c r="G651" s="73">
        <v>1</v>
      </c>
    </row>
    <row r="652" spans="2:7">
      <c r="B652" s="69"/>
      <c r="C652" s="68">
        <v>46166</v>
      </c>
      <c r="D652" s="45" t="s">
        <v>1441</v>
      </c>
      <c r="E652" s="46">
        <v>1</v>
      </c>
      <c r="F652" s="47"/>
      <c r="G652" s="48">
        <v>1</v>
      </c>
    </row>
    <row r="653" spans="2:7">
      <c r="B653" s="69"/>
      <c r="C653" s="69"/>
      <c r="D653" s="70" t="s">
        <v>1488</v>
      </c>
      <c r="E653" s="71">
        <v>1</v>
      </c>
      <c r="F653" s="72"/>
      <c r="G653" s="73">
        <v>1</v>
      </c>
    </row>
    <row r="654" spans="2:7">
      <c r="B654" s="69"/>
      <c r="C654" s="69"/>
      <c r="D654" s="70" t="s">
        <v>1523</v>
      </c>
      <c r="E654" s="71">
        <v>1</v>
      </c>
      <c r="F654" s="72"/>
      <c r="G654" s="73">
        <v>1</v>
      </c>
    </row>
    <row r="655" spans="2:7">
      <c r="B655" s="69"/>
      <c r="C655" s="69"/>
      <c r="D655" s="70" t="s">
        <v>1541</v>
      </c>
      <c r="E655" s="71">
        <v>1</v>
      </c>
      <c r="F655" s="72"/>
      <c r="G655" s="73">
        <v>1</v>
      </c>
    </row>
    <row r="656" spans="2:7">
      <c r="B656" s="69"/>
      <c r="C656" s="69"/>
      <c r="D656" s="70" t="s">
        <v>1552</v>
      </c>
      <c r="E656" s="71">
        <v>1</v>
      </c>
      <c r="F656" s="72"/>
      <c r="G656" s="73">
        <v>1</v>
      </c>
    </row>
    <row r="657" spans="2:7">
      <c r="B657" s="69"/>
      <c r="C657" s="69"/>
      <c r="D657" s="70" t="s">
        <v>1569</v>
      </c>
      <c r="E657" s="71">
        <v>1</v>
      </c>
      <c r="F657" s="72"/>
      <c r="G657" s="73">
        <v>1</v>
      </c>
    </row>
    <row r="658" spans="2:7">
      <c r="B658" s="69"/>
      <c r="C658" s="69"/>
      <c r="D658" s="70" t="s">
        <v>1629</v>
      </c>
      <c r="E658" s="71">
        <v>1</v>
      </c>
      <c r="F658" s="72"/>
      <c r="G658" s="73">
        <v>1</v>
      </c>
    </row>
    <row r="659" spans="2:7">
      <c r="B659" s="69"/>
      <c r="C659" s="69"/>
      <c r="D659" s="70" t="s">
        <v>1653</v>
      </c>
      <c r="E659" s="71"/>
      <c r="F659" s="72">
        <v>1</v>
      </c>
      <c r="G659" s="73">
        <v>1</v>
      </c>
    </row>
    <row r="660" spans="2:7">
      <c r="B660" s="69"/>
      <c r="C660" s="68">
        <v>46167</v>
      </c>
      <c r="D660" s="45" t="s">
        <v>1578</v>
      </c>
      <c r="E660" s="46">
        <v>1</v>
      </c>
      <c r="F660" s="47"/>
      <c r="G660" s="48">
        <v>1</v>
      </c>
    </row>
    <row r="661" spans="2:7">
      <c r="B661" s="69"/>
      <c r="C661" s="69"/>
      <c r="D661" s="70" t="s">
        <v>1605</v>
      </c>
      <c r="E661" s="71"/>
      <c r="F661" s="72">
        <v>1</v>
      </c>
      <c r="G661" s="73">
        <v>1</v>
      </c>
    </row>
    <row r="662" spans="2:7">
      <c r="B662" s="69"/>
      <c r="C662" s="69"/>
      <c r="D662" s="70" t="s">
        <v>1675</v>
      </c>
      <c r="E662" s="71">
        <v>1</v>
      </c>
      <c r="F662" s="72"/>
      <c r="G662" s="73">
        <v>1</v>
      </c>
    </row>
    <row r="663" spans="2:7">
      <c r="B663" s="69"/>
      <c r="C663" s="69"/>
      <c r="D663" s="70" t="s">
        <v>1686</v>
      </c>
      <c r="E663" s="71"/>
      <c r="F663" s="72">
        <v>1</v>
      </c>
      <c r="G663" s="73">
        <v>1</v>
      </c>
    </row>
    <row r="664" spans="2:7">
      <c r="B664" s="69"/>
      <c r="C664" s="69"/>
      <c r="D664" s="70" t="s">
        <v>1715</v>
      </c>
      <c r="E664" s="71"/>
      <c r="F664" s="72">
        <v>1</v>
      </c>
      <c r="G664" s="73">
        <v>1</v>
      </c>
    </row>
    <row r="665" spans="2:7">
      <c r="B665" s="69"/>
      <c r="C665" s="69"/>
      <c r="D665" s="70" t="s">
        <v>1727</v>
      </c>
      <c r="E665" s="71">
        <v>1</v>
      </c>
      <c r="F665" s="72"/>
      <c r="G665" s="73">
        <v>1</v>
      </c>
    </row>
    <row r="666" spans="2:7">
      <c r="B666" s="69"/>
      <c r="C666" s="69"/>
      <c r="D666" s="70" t="s">
        <v>1776</v>
      </c>
      <c r="E666" s="71"/>
      <c r="F666" s="72">
        <v>1</v>
      </c>
      <c r="G666" s="73">
        <v>1</v>
      </c>
    </row>
    <row r="667" spans="2:7">
      <c r="B667" s="69"/>
      <c r="C667" s="68">
        <v>46168</v>
      </c>
      <c r="D667" s="45" t="s">
        <v>1863</v>
      </c>
      <c r="E667" s="46">
        <v>1</v>
      </c>
      <c r="F667" s="47"/>
      <c r="G667" s="48">
        <v>1</v>
      </c>
    </row>
    <row r="668" spans="2:7">
      <c r="B668" s="69"/>
      <c r="C668" s="69"/>
      <c r="D668" s="70" t="s">
        <v>1795</v>
      </c>
      <c r="E668" s="71">
        <v>1</v>
      </c>
      <c r="F668" s="72"/>
      <c r="G668" s="73">
        <v>1</v>
      </c>
    </row>
    <row r="669" spans="2:7">
      <c r="B669" s="69"/>
      <c r="C669" s="69"/>
      <c r="D669" s="70" t="s">
        <v>1827</v>
      </c>
      <c r="E669" s="71">
        <v>1</v>
      </c>
      <c r="F669" s="72"/>
      <c r="G669" s="73">
        <v>1</v>
      </c>
    </row>
    <row r="670" spans="2:7">
      <c r="B670" s="69"/>
      <c r="C670" s="69"/>
      <c r="D670" s="70" t="s">
        <v>1842</v>
      </c>
      <c r="E670" s="71"/>
      <c r="F670" s="72">
        <v>1</v>
      </c>
      <c r="G670" s="73">
        <v>1</v>
      </c>
    </row>
    <row r="671" spans="2:7">
      <c r="B671" s="69"/>
      <c r="C671" s="69"/>
      <c r="D671" s="70" t="s">
        <v>1856</v>
      </c>
      <c r="E671" s="71">
        <v>1</v>
      </c>
      <c r="F671" s="72"/>
      <c r="G671" s="73">
        <v>1</v>
      </c>
    </row>
    <row r="672" spans="2:7">
      <c r="B672" s="69"/>
      <c r="C672" s="69"/>
      <c r="D672" s="70" t="s">
        <v>1871</v>
      </c>
      <c r="E672" s="71"/>
      <c r="F672" s="72">
        <v>1</v>
      </c>
      <c r="G672" s="73">
        <v>1</v>
      </c>
    </row>
    <row r="673" spans="2:7">
      <c r="B673" s="69"/>
      <c r="C673" s="69"/>
      <c r="D673" s="70" t="s">
        <v>1894</v>
      </c>
      <c r="E673" s="71">
        <v>1</v>
      </c>
      <c r="F673" s="72"/>
      <c r="G673" s="73">
        <v>1</v>
      </c>
    </row>
    <row r="674" spans="2:7">
      <c r="B674" s="69"/>
      <c r="C674" s="69"/>
      <c r="D674" s="70" t="s">
        <v>1917</v>
      </c>
      <c r="E674" s="71">
        <v>1</v>
      </c>
      <c r="F674" s="72"/>
      <c r="G674" s="73">
        <v>1</v>
      </c>
    </row>
    <row r="675" spans="2:7">
      <c r="B675" s="69"/>
      <c r="C675" s="69"/>
      <c r="D675" s="70" t="s">
        <v>1921</v>
      </c>
      <c r="E675" s="71">
        <v>1</v>
      </c>
      <c r="F675" s="72"/>
      <c r="G675" s="73">
        <v>1</v>
      </c>
    </row>
    <row r="676" spans="2:7">
      <c r="B676" s="69"/>
      <c r="C676" s="68">
        <v>46169</v>
      </c>
      <c r="D676" s="45" t="s">
        <v>1964</v>
      </c>
      <c r="E676" s="46">
        <v>1</v>
      </c>
      <c r="F676" s="47"/>
      <c r="G676" s="48">
        <v>1</v>
      </c>
    </row>
    <row r="677" spans="2:7">
      <c r="B677" s="69"/>
      <c r="C677" s="69"/>
      <c r="D677" s="70" t="s">
        <v>1975</v>
      </c>
      <c r="E677" s="71">
        <v>1</v>
      </c>
      <c r="F677" s="72"/>
      <c r="G677" s="73">
        <v>1</v>
      </c>
    </row>
    <row r="678" spans="2:7">
      <c r="B678" s="69"/>
      <c r="C678" s="69"/>
      <c r="D678" s="70" t="s">
        <v>2005</v>
      </c>
      <c r="E678" s="71">
        <v>1</v>
      </c>
      <c r="F678" s="72"/>
      <c r="G678" s="73">
        <v>1</v>
      </c>
    </row>
    <row r="679" spans="2:7">
      <c r="B679" s="69"/>
      <c r="C679" s="69"/>
      <c r="D679" s="70" t="s">
        <v>2021</v>
      </c>
      <c r="E679" s="71">
        <v>1</v>
      </c>
      <c r="F679" s="72"/>
      <c r="G679" s="73">
        <v>1</v>
      </c>
    </row>
    <row r="680" spans="2:7">
      <c r="B680" s="69"/>
      <c r="C680" s="69"/>
      <c r="D680" s="70" t="s">
        <v>2037</v>
      </c>
      <c r="E680" s="71">
        <v>1</v>
      </c>
      <c r="F680" s="72"/>
      <c r="G680" s="73">
        <v>1</v>
      </c>
    </row>
    <row r="681" spans="2:7">
      <c r="B681" s="69"/>
      <c r="C681" s="69"/>
      <c r="D681" s="70" t="s">
        <v>2052</v>
      </c>
      <c r="E681" s="71"/>
      <c r="F681" s="72">
        <v>1</v>
      </c>
      <c r="G681" s="73">
        <v>1</v>
      </c>
    </row>
    <row r="682" spans="2:7">
      <c r="B682" s="69"/>
      <c r="C682" s="69"/>
      <c r="D682" s="70" t="s">
        <v>2076</v>
      </c>
      <c r="E682" s="71"/>
      <c r="F682" s="72">
        <v>1</v>
      </c>
      <c r="G682" s="73">
        <v>1</v>
      </c>
    </row>
    <row r="683" spans="2:7">
      <c r="B683" s="69"/>
      <c r="C683" s="68">
        <v>46170</v>
      </c>
      <c r="D683" s="45" t="s">
        <v>2091</v>
      </c>
      <c r="E683" s="46"/>
      <c r="F683" s="47">
        <v>1</v>
      </c>
      <c r="G683" s="48">
        <v>1</v>
      </c>
    </row>
    <row r="684" spans="2:7">
      <c r="B684" s="69"/>
      <c r="C684" s="69"/>
      <c r="D684" s="70" t="s">
        <v>2119</v>
      </c>
      <c r="E684" s="71">
        <v>1</v>
      </c>
      <c r="F684" s="72"/>
      <c r="G684" s="73">
        <v>1</v>
      </c>
    </row>
    <row r="685" spans="2:7">
      <c r="B685" s="69"/>
      <c r="C685" s="68">
        <v>46171</v>
      </c>
      <c r="D685" s="45" t="s">
        <v>2507</v>
      </c>
      <c r="E685" s="46">
        <v>1</v>
      </c>
      <c r="F685" s="47"/>
      <c r="G685" s="48">
        <v>1</v>
      </c>
    </row>
    <row r="686" spans="2:7">
      <c r="B686" s="69"/>
      <c r="C686" s="69"/>
      <c r="D686" s="70" t="s">
        <v>2138</v>
      </c>
      <c r="E686" s="71">
        <v>1</v>
      </c>
      <c r="F686" s="72"/>
      <c r="G686" s="73">
        <v>1</v>
      </c>
    </row>
    <row r="687" spans="2:7">
      <c r="B687" s="69"/>
      <c r="C687" s="69"/>
      <c r="D687" s="70" t="s">
        <v>2166</v>
      </c>
      <c r="E687" s="71"/>
      <c r="F687" s="72">
        <v>1</v>
      </c>
      <c r="G687" s="73">
        <v>1</v>
      </c>
    </row>
    <row r="688" spans="2:7">
      <c r="B688" s="69"/>
      <c r="C688" s="69"/>
      <c r="D688" s="70" t="s">
        <v>2196</v>
      </c>
      <c r="E688" s="71">
        <v>1</v>
      </c>
      <c r="F688" s="72"/>
      <c r="G688" s="73">
        <v>1</v>
      </c>
    </row>
    <row r="689" spans="2:7">
      <c r="B689" s="69"/>
      <c r="C689" s="69"/>
      <c r="D689" s="70" t="s">
        <v>2246</v>
      </c>
      <c r="E689" s="71">
        <v>1</v>
      </c>
      <c r="F689" s="72"/>
      <c r="G689" s="73">
        <v>1</v>
      </c>
    </row>
    <row r="690" spans="2:7">
      <c r="B690" s="69"/>
      <c r="C690" s="69"/>
      <c r="D690" s="70" t="s">
        <v>2292</v>
      </c>
      <c r="E690" s="71">
        <v>1</v>
      </c>
      <c r="F690" s="72"/>
      <c r="G690" s="73">
        <v>1</v>
      </c>
    </row>
    <row r="691" spans="2:7">
      <c r="B691" s="69"/>
      <c r="C691" s="69"/>
      <c r="D691" s="70" t="s">
        <v>2294</v>
      </c>
      <c r="E691" s="71">
        <v>1</v>
      </c>
      <c r="F691" s="72"/>
      <c r="G691" s="73">
        <v>1</v>
      </c>
    </row>
    <row r="692" spans="2:7">
      <c r="B692" s="69"/>
      <c r="C692" s="69"/>
      <c r="D692" s="70" t="s">
        <v>2355</v>
      </c>
      <c r="E692" s="71">
        <v>1</v>
      </c>
      <c r="F692" s="72"/>
      <c r="G692" s="73">
        <v>1</v>
      </c>
    </row>
    <row r="693" spans="2:7">
      <c r="B693" s="69"/>
      <c r="C693" s="69"/>
      <c r="D693" s="70" t="s">
        <v>2402</v>
      </c>
      <c r="E693" s="71">
        <v>1</v>
      </c>
      <c r="F693" s="72"/>
      <c r="G693" s="73">
        <v>1</v>
      </c>
    </row>
    <row r="694" spans="2:7">
      <c r="B694" s="69"/>
      <c r="C694" s="68">
        <v>46172</v>
      </c>
      <c r="D694" s="45" t="s">
        <v>2222</v>
      </c>
      <c r="E694" s="46"/>
      <c r="F694" s="47">
        <v>1</v>
      </c>
      <c r="G694" s="48">
        <v>1</v>
      </c>
    </row>
    <row r="695" spans="2:7">
      <c r="B695" s="69"/>
      <c r="C695" s="69"/>
      <c r="D695" s="70" t="s">
        <v>2309</v>
      </c>
      <c r="E695" s="71"/>
      <c r="F695" s="72">
        <v>1</v>
      </c>
      <c r="G695" s="73">
        <v>1</v>
      </c>
    </row>
    <row r="696" spans="2:7">
      <c r="B696" s="69"/>
      <c r="C696" s="69"/>
      <c r="D696" s="70" t="s">
        <v>2362</v>
      </c>
      <c r="E696" s="71">
        <v>1</v>
      </c>
      <c r="F696" s="72"/>
      <c r="G696" s="73">
        <v>1</v>
      </c>
    </row>
    <row r="697" spans="2:7">
      <c r="B697" s="69"/>
      <c r="C697" s="69"/>
      <c r="D697" s="70" t="s">
        <v>2386</v>
      </c>
      <c r="E697" s="71">
        <v>1</v>
      </c>
      <c r="F697" s="72"/>
      <c r="G697" s="73">
        <v>1</v>
      </c>
    </row>
    <row r="698" spans="2:7">
      <c r="B698" s="69"/>
      <c r="C698" s="69"/>
      <c r="D698" s="70" t="s">
        <v>2478</v>
      </c>
      <c r="E698" s="71">
        <v>1</v>
      </c>
      <c r="F698" s="72"/>
      <c r="G698" s="73">
        <v>1</v>
      </c>
    </row>
    <row r="699" spans="2:7">
      <c r="B699" s="69"/>
      <c r="C699" s="68">
        <v>46173</v>
      </c>
      <c r="D699" s="45" t="s">
        <v>2459</v>
      </c>
      <c r="E699" s="46"/>
      <c r="F699" s="47">
        <v>1</v>
      </c>
      <c r="G699" s="48">
        <v>1</v>
      </c>
    </row>
    <row r="700" spans="2:7">
      <c r="B700" s="69"/>
      <c r="C700" s="69"/>
      <c r="D700" s="70" t="s">
        <v>2554</v>
      </c>
      <c r="E700" s="71"/>
      <c r="F700" s="72">
        <v>1</v>
      </c>
      <c r="G700" s="73">
        <v>1</v>
      </c>
    </row>
    <row r="701" spans="2:7">
      <c r="B701" s="69"/>
      <c r="C701" s="69"/>
      <c r="D701" s="70" t="s">
        <v>2562</v>
      </c>
      <c r="E701" s="71"/>
      <c r="F701" s="72">
        <v>1</v>
      </c>
      <c r="G701" s="73">
        <v>1</v>
      </c>
    </row>
    <row r="702" spans="2:7">
      <c r="B702" s="69"/>
      <c r="C702" s="69"/>
      <c r="D702" s="70" t="s">
        <v>2579</v>
      </c>
      <c r="E702" s="71">
        <v>1</v>
      </c>
      <c r="F702" s="72"/>
      <c r="G702" s="73">
        <v>1</v>
      </c>
    </row>
    <row r="703" spans="2:7">
      <c r="B703" s="69"/>
      <c r="C703" s="69"/>
      <c r="D703" s="70" t="s">
        <v>2585</v>
      </c>
      <c r="E703" s="71">
        <v>1</v>
      </c>
      <c r="F703" s="72"/>
      <c r="G703" s="73">
        <v>1</v>
      </c>
    </row>
    <row r="704" spans="2:7">
      <c r="B704" s="69"/>
      <c r="C704" s="69"/>
      <c r="D704" s="70" t="s">
        <v>2598</v>
      </c>
      <c r="E704" s="71">
        <v>1</v>
      </c>
      <c r="F704" s="72"/>
      <c r="G704" s="73">
        <v>1</v>
      </c>
    </row>
    <row r="705" spans="2:7">
      <c r="B705" s="69"/>
      <c r="C705" s="69"/>
      <c r="D705" s="70" t="s">
        <v>2636</v>
      </c>
      <c r="E705" s="71">
        <v>1</v>
      </c>
      <c r="F705" s="72"/>
      <c r="G705" s="73">
        <v>1</v>
      </c>
    </row>
    <row r="706" spans="2:7">
      <c r="B706" s="69"/>
      <c r="C706" s="69"/>
      <c r="D706" s="70" t="s">
        <v>2649</v>
      </c>
      <c r="E706" s="71"/>
      <c r="F706" s="72">
        <v>1</v>
      </c>
      <c r="G706" s="73">
        <v>1</v>
      </c>
    </row>
    <row r="707" spans="2:7">
      <c r="B707" s="45">
        <v>508</v>
      </c>
      <c r="C707" s="68">
        <v>46158</v>
      </c>
      <c r="D707" s="45" t="s">
        <v>75</v>
      </c>
      <c r="E707" s="46"/>
      <c r="F707" s="47">
        <v>1</v>
      </c>
      <c r="G707" s="48">
        <v>1</v>
      </c>
    </row>
    <row r="708" spans="2:7">
      <c r="B708" s="69"/>
      <c r="C708" s="69"/>
      <c r="D708" s="70" t="s">
        <v>87</v>
      </c>
      <c r="E708" s="71">
        <v>1</v>
      </c>
      <c r="F708" s="72"/>
      <c r="G708" s="73">
        <v>1</v>
      </c>
    </row>
    <row r="709" spans="2:7">
      <c r="B709" s="69"/>
      <c r="C709" s="69"/>
      <c r="D709" s="70" t="s">
        <v>113</v>
      </c>
      <c r="E709" s="71"/>
      <c r="F709" s="72">
        <v>1</v>
      </c>
      <c r="G709" s="73">
        <v>1</v>
      </c>
    </row>
    <row r="710" spans="2:7">
      <c r="B710" s="69"/>
      <c r="C710" s="69"/>
      <c r="D710" s="70" t="s">
        <v>143</v>
      </c>
      <c r="E710" s="71">
        <v>1</v>
      </c>
      <c r="F710" s="72"/>
      <c r="G710" s="73">
        <v>1</v>
      </c>
    </row>
    <row r="711" spans="2:7">
      <c r="B711" s="69"/>
      <c r="C711" s="69"/>
      <c r="D711" s="70" t="s">
        <v>158</v>
      </c>
      <c r="E711" s="71"/>
      <c r="F711" s="72">
        <v>1</v>
      </c>
      <c r="G711" s="73">
        <v>1</v>
      </c>
    </row>
    <row r="712" spans="2:7">
      <c r="B712" s="69"/>
      <c r="C712" s="69"/>
      <c r="D712" s="70" t="s">
        <v>204</v>
      </c>
      <c r="E712" s="71"/>
      <c r="F712" s="72">
        <v>1</v>
      </c>
      <c r="G712" s="73">
        <v>1</v>
      </c>
    </row>
    <row r="713" spans="2:7">
      <c r="B713" s="69"/>
      <c r="C713" s="69"/>
      <c r="D713" s="70" t="s">
        <v>216</v>
      </c>
      <c r="E713" s="71"/>
      <c r="F713" s="72">
        <v>1</v>
      </c>
      <c r="G713" s="73">
        <v>1</v>
      </c>
    </row>
    <row r="714" spans="2:7">
      <c r="B714" s="69"/>
      <c r="C714" s="69"/>
      <c r="D714" s="70" t="s">
        <v>234</v>
      </c>
      <c r="E714" s="71">
        <v>1</v>
      </c>
      <c r="F714" s="72"/>
      <c r="G714" s="73">
        <v>1</v>
      </c>
    </row>
    <row r="715" spans="2:7">
      <c r="B715" s="69"/>
      <c r="C715" s="69"/>
      <c r="D715" s="70" t="s">
        <v>261</v>
      </c>
      <c r="E715" s="71"/>
      <c r="F715" s="72">
        <v>1</v>
      </c>
      <c r="G715" s="73">
        <v>1</v>
      </c>
    </row>
    <row r="716" spans="2:7">
      <c r="B716" s="69"/>
      <c r="C716" s="69"/>
      <c r="D716" s="70" t="s">
        <v>281</v>
      </c>
      <c r="E716" s="71">
        <v>1</v>
      </c>
      <c r="F716" s="72"/>
      <c r="G716" s="73">
        <v>1</v>
      </c>
    </row>
    <row r="717" spans="2:7">
      <c r="B717" s="69"/>
      <c r="C717" s="69"/>
      <c r="D717" s="70" t="s">
        <v>325</v>
      </c>
      <c r="E717" s="71">
        <v>1</v>
      </c>
      <c r="F717" s="72"/>
      <c r="G717" s="73">
        <v>1</v>
      </c>
    </row>
    <row r="718" spans="2:7">
      <c r="B718" s="69"/>
      <c r="C718" s="69"/>
      <c r="D718" s="70" t="s">
        <v>339</v>
      </c>
      <c r="E718" s="71">
        <v>1</v>
      </c>
      <c r="F718" s="72"/>
      <c r="G718" s="73">
        <v>1</v>
      </c>
    </row>
    <row r="719" spans="2:7">
      <c r="B719" s="69"/>
      <c r="C719" s="68">
        <v>46159</v>
      </c>
      <c r="D719" s="45" t="s">
        <v>498</v>
      </c>
      <c r="E719" s="46">
        <v>1</v>
      </c>
      <c r="F719" s="47"/>
      <c r="G719" s="48">
        <v>1</v>
      </c>
    </row>
    <row r="720" spans="2:7">
      <c r="B720" s="69"/>
      <c r="C720" s="69"/>
      <c r="D720" s="70" t="s">
        <v>584</v>
      </c>
      <c r="E720" s="71">
        <v>1</v>
      </c>
      <c r="F720" s="72"/>
      <c r="G720" s="73">
        <v>1</v>
      </c>
    </row>
    <row r="721" spans="2:7">
      <c r="B721" s="69"/>
      <c r="C721" s="68">
        <v>46160</v>
      </c>
      <c r="D721" s="45" t="s">
        <v>427</v>
      </c>
      <c r="E721" s="46">
        <v>1</v>
      </c>
      <c r="F721" s="47"/>
      <c r="G721" s="48">
        <v>1</v>
      </c>
    </row>
    <row r="722" spans="2:7">
      <c r="B722" s="69"/>
      <c r="C722" s="69"/>
      <c r="D722" s="70" t="s">
        <v>447</v>
      </c>
      <c r="E722" s="71">
        <v>1</v>
      </c>
      <c r="F722" s="72"/>
      <c r="G722" s="73">
        <v>1</v>
      </c>
    </row>
    <row r="723" spans="2:7">
      <c r="B723" s="69"/>
      <c r="C723" s="69"/>
      <c r="D723" s="70" t="s">
        <v>552</v>
      </c>
      <c r="E723" s="71">
        <v>1</v>
      </c>
      <c r="F723" s="72"/>
      <c r="G723" s="73">
        <v>1</v>
      </c>
    </row>
    <row r="724" spans="2:7">
      <c r="B724" s="69"/>
      <c r="C724" s="69"/>
      <c r="D724" s="70" t="s">
        <v>574</v>
      </c>
      <c r="E724" s="71"/>
      <c r="F724" s="72">
        <v>1</v>
      </c>
      <c r="G724" s="73">
        <v>1</v>
      </c>
    </row>
    <row r="725" spans="2:7">
      <c r="B725" s="69"/>
      <c r="C725" s="69"/>
      <c r="D725" s="70" t="s">
        <v>612</v>
      </c>
      <c r="E725" s="71"/>
      <c r="F725" s="72">
        <v>1</v>
      </c>
      <c r="G725" s="73">
        <v>1</v>
      </c>
    </row>
    <row r="726" spans="2:7">
      <c r="B726" s="69"/>
      <c r="C726" s="68">
        <v>46161</v>
      </c>
      <c r="D726" s="45" t="s">
        <v>662</v>
      </c>
      <c r="E726" s="46">
        <v>1</v>
      </c>
      <c r="F726" s="47"/>
      <c r="G726" s="48">
        <v>1</v>
      </c>
    </row>
    <row r="727" spans="2:7">
      <c r="B727" s="69"/>
      <c r="C727" s="69"/>
      <c r="D727" s="70" t="s">
        <v>684</v>
      </c>
      <c r="E727" s="71">
        <v>1</v>
      </c>
      <c r="F727" s="72"/>
      <c r="G727" s="73">
        <v>1</v>
      </c>
    </row>
    <row r="728" spans="2:7">
      <c r="B728" s="69"/>
      <c r="C728" s="69"/>
      <c r="D728" s="70" t="s">
        <v>701</v>
      </c>
      <c r="E728" s="71">
        <v>1</v>
      </c>
      <c r="F728" s="72"/>
      <c r="G728" s="73">
        <v>1</v>
      </c>
    </row>
    <row r="729" spans="2:7">
      <c r="B729" s="69"/>
      <c r="C729" s="69"/>
      <c r="D729" s="70" t="s">
        <v>718</v>
      </c>
      <c r="E729" s="71"/>
      <c r="F729" s="72">
        <v>1</v>
      </c>
      <c r="G729" s="73">
        <v>1</v>
      </c>
    </row>
    <row r="730" spans="2:7">
      <c r="B730" s="69"/>
      <c r="C730" s="69"/>
      <c r="D730" s="70" t="s">
        <v>747</v>
      </c>
      <c r="E730" s="71">
        <v>1</v>
      </c>
      <c r="F730" s="72"/>
      <c r="G730" s="73">
        <v>1</v>
      </c>
    </row>
    <row r="731" spans="2:7">
      <c r="B731" s="69"/>
      <c r="C731" s="69"/>
      <c r="D731" s="70" t="s">
        <v>773</v>
      </c>
      <c r="E731" s="71">
        <v>1</v>
      </c>
      <c r="F731" s="72"/>
      <c r="G731" s="73">
        <v>1</v>
      </c>
    </row>
    <row r="732" spans="2:7">
      <c r="B732" s="69"/>
      <c r="C732" s="69"/>
      <c r="D732" s="70" t="s">
        <v>846</v>
      </c>
      <c r="E732" s="71">
        <v>1</v>
      </c>
      <c r="F732" s="72"/>
      <c r="G732" s="73">
        <v>1</v>
      </c>
    </row>
    <row r="733" spans="2:7">
      <c r="B733" s="69"/>
      <c r="C733" s="69"/>
      <c r="D733" s="70" t="s">
        <v>858</v>
      </c>
      <c r="E733" s="71">
        <v>1</v>
      </c>
      <c r="F733" s="72"/>
      <c r="G733" s="73">
        <v>1</v>
      </c>
    </row>
    <row r="734" spans="2:7">
      <c r="B734" s="69"/>
      <c r="C734" s="69"/>
      <c r="D734" s="70" t="s">
        <v>934</v>
      </c>
      <c r="E734" s="71">
        <v>1</v>
      </c>
      <c r="F734" s="72"/>
      <c r="G734" s="73">
        <v>1</v>
      </c>
    </row>
    <row r="735" spans="2:7">
      <c r="B735" s="69"/>
      <c r="C735" s="69"/>
      <c r="D735" s="70" t="s">
        <v>1048</v>
      </c>
      <c r="E735" s="71"/>
      <c r="F735" s="72">
        <v>1</v>
      </c>
      <c r="G735" s="73">
        <v>1</v>
      </c>
    </row>
    <row r="736" spans="2:7">
      <c r="B736" s="69"/>
      <c r="C736" s="68">
        <v>46162</v>
      </c>
      <c r="D736" s="45" t="s">
        <v>908</v>
      </c>
      <c r="E736" s="46"/>
      <c r="F736" s="47">
        <v>1</v>
      </c>
      <c r="G736" s="48">
        <v>1</v>
      </c>
    </row>
    <row r="737" spans="2:7">
      <c r="B737" s="69"/>
      <c r="C737" s="69"/>
      <c r="D737" s="70" t="s">
        <v>959</v>
      </c>
      <c r="E737" s="71">
        <v>1</v>
      </c>
      <c r="F737" s="72"/>
      <c r="G737" s="73">
        <v>1</v>
      </c>
    </row>
    <row r="738" spans="2:7">
      <c r="B738" s="69"/>
      <c r="C738" s="68">
        <v>46163</v>
      </c>
      <c r="D738" s="45" t="s">
        <v>1080</v>
      </c>
      <c r="E738" s="46">
        <v>1</v>
      </c>
      <c r="F738" s="47"/>
      <c r="G738" s="48">
        <v>1</v>
      </c>
    </row>
    <row r="739" spans="2:7">
      <c r="B739" s="69"/>
      <c r="C739" s="69"/>
      <c r="D739" s="70" t="s">
        <v>1152</v>
      </c>
      <c r="E739" s="71"/>
      <c r="F739" s="72">
        <v>1</v>
      </c>
      <c r="G739" s="73">
        <v>1</v>
      </c>
    </row>
    <row r="740" spans="2:7">
      <c r="B740" s="69"/>
      <c r="C740" s="69"/>
      <c r="D740" s="70" t="s">
        <v>1192</v>
      </c>
      <c r="E740" s="71"/>
      <c r="F740" s="72">
        <v>1</v>
      </c>
      <c r="G740" s="73">
        <v>1</v>
      </c>
    </row>
    <row r="741" spans="2:7">
      <c r="B741" s="69"/>
      <c r="C741" s="68">
        <v>46164</v>
      </c>
      <c r="D741" s="45" t="s">
        <v>1222</v>
      </c>
      <c r="E741" s="46">
        <v>1</v>
      </c>
      <c r="F741" s="47"/>
      <c r="G741" s="48">
        <v>1</v>
      </c>
    </row>
    <row r="742" spans="2:7">
      <c r="B742" s="69"/>
      <c r="C742" s="69"/>
      <c r="D742" s="70" t="s">
        <v>1256</v>
      </c>
      <c r="E742" s="71"/>
      <c r="F742" s="72">
        <v>1</v>
      </c>
      <c r="G742" s="73">
        <v>1</v>
      </c>
    </row>
    <row r="743" spans="2:7">
      <c r="B743" s="69"/>
      <c r="C743" s="69"/>
      <c r="D743" s="70" t="s">
        <v>1346</v>
      </c>
      <c r="E743" s="71"/>
      <c r="F743" s="72">
        <v>1</v>
      </c>
      <c r="G743" s="73">
        <v>1</v>
      </c>
    </row>
    <row r="744" spans="2:7">
      <c r="B744" s="69"/>
      <c r="C744" s="68">
        <v>46165</v>
      </c>
      <c r="D744" s="45" t="s">
        <v>653</v>
      </c>
      <c r="E744" s="46">
        <v>1</v>
      </c>
      <c r="F744" s="47"/>
      <c r="G744" s="48">
        <v>1</v>
      </c>
    </row>
    <row r="745" spans="2:7">
      <c r="B745" s="69"/>
      <c r="C745" s="69"/>
      <c r="D745" s="70" t="s">
        <v>1242</v>
      </c>
      <c r="E745" s="71">
        <v>1</v>
      </c>
      <c r="F745" s="72"/>
      <c r="G745" s="73">
        <v>1</v>
      </c>
    </row>
    <row r="746" spans="2:7">
      <c r="B746" s="69"/>
      <c r="C746" s="69"/>
      <c r="D746" s="70" t="s">
        <v>1264</v>
      </c>
      <c r="E746" s="71">
        <v>1</v>
      </c>
      <c r="F746" s="72"/>
      <c r="G746" s="73">
        <v>1</v>
      </c>
    </row>
    <row r="747" spans="2:7">
      <c r="B747" s="69"/>
      <c r="C747" s="69"/>
      <c r="D747" s="70" t="s">
        <v>1300</v>
      </c>
      <c r="E747" s="71">
        <v>1</v>
      </c>
      <c r="F747" s="72"/>
      <c r="G747" s="73">
        <v>1</v>
      </c>
    </row>
    <row r="748" spans="2:7">
      <c r="B748" s="69"/>
      <c r="C748" s="69"/>
      <c r="D748" s="70" t="s">
        <v>1360</v>
      </c>
      <c r="E748" s="71"/>
      <c r="F748" s="72">
        <v>1</v>
      </c>
      <c r="G748" s="73">
        <v>1</v>
      </c>
    </row>
    <row r="749" spans="2:7">
      <c r="B749" s="69"/>
      <c r="C749" s="69"/>
      <c r="D749" s="70" t="s">
        <v>1625</v>
      </c>
      <c r="E749" s="71"/>
      <c r="F749" s="72">
        <v>1</v>
      </c>
      <c r="G749" s="73">
        <v>1</v>
      </c>
    </row>
    <row r="750" spans="2:7">
      <c r="B750" s="69"/>
      <c r="C750" s="68">
        <v>46166</v>
      </c>
      <c r="D750" s="45" t="s">
        <v>64</v>
      </c>
      <c r="E750" s="46">
        <v>1</v>
      </c>
      <c r="F750" s="47"/>
      <c r="G750" s="48">
        <v>1</v>
      </c>
    </row>
    <row r="751" spans="2:7">
      <c r="B751" s="69"/>
      <c r="C751" s="69"/>
      <c r="D751" s="70" t="s">
        <v>60</v>
      </c>
      <c r="E751" s="71">
        <v>1</v>
      </c>
      <c r="F751" s="72"/>
      <c r="G751" s="73">
        <v>1</v>
      </c>
    </row>
    <row r="752" spans="2:7">
      <c r="B752" s="69"/>
      <c r="C752" s="69"/>
      <c r="D752" s="70" t="s">
        <v>1425</v>
      </c>
      <c r="E752" s="71">
        <v>1</v>
      </c>
      <c r="F752" s="72"/>
      <c r="G752" s="73">
        <v>1</v>
      </c>
    </row>
    <row r="753" spans="2:7">
      <c r="B753" s="69"/>
      <c r="C753" s="69"/>
      <c r="D753" s="70" t="s">
        <v>1475</v>
      </c>
      <c r="E753" s="71">
        <v>1</v>
      </c>
      <c r="F753" s="72"/>
      <c r="G753" s="73">
        <v>1</v>
      </c>
    </row>
    <row r="754" spans="2:7">
      <c r="B754" s="69"/>
      <c r="C754" s="69"/>
      <c r="D754" s="70" t="s">
        <v>1496</v>
      </c>
      <c r="E754" s="71">
        <v>1</v>
      </c>
      <c r="F754" s="72"/>
      <c r="G754" s="73">
        <v>1</v>
      </c>
    </row>
    <row r="755" spans="2:7">
      <c r="B755" s="69"/>
      <c r="C755" s="69"/>
      <c r="D755" s="70" t="s">
        <v>1525</v>
      </c>
      <c r="E755" s="71">
        <v>1</v>
      </c>
      <c r="F755" s="72"/>
      <c r="G755" s="73">
        <v>1</v>
      </c>
    </row>
    <row r="756" spans="2:7">
      <c r="B756" s="69"/>
      <c r="C756" s="68">
        <v>46167</v>
      </c>
      <c r="D756" s="45" t="s">
        <v>1713</v>
      </c>
      <c r="E756" s="46">
        <v>1</v>
      </c>
      <c r="F756" s="47"/>
      <c r="G756" s="48">
        <v>1</v>
      </c>
    </row>
    <row r="757" spans="2:7">
      <c r="B757" s="69"/>
      <c r="C757" s="69"/>
      <c r="D757" s="70" t="s">
        <v>1584</v>
      </c>
      <c r="E757" s="71"/>
      <c r="F757" s="72">
        <v>1</v>
      </c>
      <c r="G757" s="73">
        <v>1</v>
      </c>
    </row>
    <row r="758" spans="2:7">
      <c r="B758" s="69"/>
      <c r="C758" s="69"/>
      <c r="D758" s="70" t="s">
        <v>1620</v>
      </c>
      <c r="E758" s="71"/>
      <c r="F758" s="72">
        <v>1</v>
      </c>
      <c r="G758" s="73">
        <v>1</v>
      </c>
    </row>
    <row r="759" spans="2:7">
      <c r="B759" s="69"/>
      <c r="C759" s="69"/>
      <c r="D759" s="70" t="s">
        <v>1645</v>
      </c>
      <c r="E759" s="71"/>
      <c r="F759" s="72">
        <v>1</v>
      </c>
      <c r="G759" s="73">
        <v>1</v>
      </c>
    </row>
    <row r="760" spans="2:7">
      <c r="B760" s="69"/>
      <c r="C760" s="69"/>
      <c r="D760" s="70" t="s">
        <v>1690</v>
      </c>
      <c r="E760" s="71">
        <v>1</v>
      </c>
      <c r="F760" s="72"/>
      <c r="G760" s="73">
        <v>1</v>
      </c>
    </row>
    <row r="761" spans="2:7">
      <c r="B761" s="69"/>
      <c r="C761" s="68">
        <v>46168</v>
      </c>
      <c r="D761" s="45" t="s">
        <v>1733</v>
      </c>
      <c r="E761" s="46">
        <v>1</v>
      </c>
      <c r="F761" s="47"/>
      <c r="G761" s="48">
        <v>1</v>
      </c>
    </row>
    <row r="762" spans="2:7">
      <c r="B762" s="69"/>
      <c r="C762" s="69"/>
      <c r="D762" s="70" t="s">
        <v>1770</v>
      </c>
      <c r="E762" s="71"/>
      <c r="F762" s="72">
        <v>1</v>
      </c>
      <c r="G762" s="73">
        <v>1</v>
      </c>
    </row>
    <row r="763" spans="2:7">
      <c r="B763" s="69"/>
      <c r="C763" s="69"/>
      <c r="D763" s="70" t="s">
        <v>1809</v>
      </c>
      <c r="E763" s="71">
        <v>1</v>
      </c>
      <c r="F763" s="72"/>
      <c r="G763" s="73">
        <v>1</v>
      </c>
    </row>
    <row r="764" spans="2:7">
      <c r="B764" s="69"/>
      <c r="C764" s="69"/>
      <c r="D764" s="70" t="s">
        <v>1834</v>
      </c>
      <c r="E764" s="71">
        <v>1</v>
      </c>
      <c r="F764" s="72"/>
      <c r="G764" s="73">
        <v>1</v>
      </c>
    </row>
    <row r="765" spans="2:7">
      <c r="B765" s="69"/>
      <c r="C765" s="69"/>
      <c r="D765" s="70" t="s">
        <v>1880</v>
      </c>
      <c r="E765" s="71">
        <v>1</v>
      </c>
      <c r="F765" s="72"/>
      <c r="G765" s="73">
        <v>1</v>
      </c>
    </row>
    <row r="766" spans="2:7">
      <c r="B766" s="69"/>
      <c r="C766" s="69"/>
      <c r="D766" s="70" t="s">
        <v>1913</v>
      </c>
      <c r="E766" s="71">
        <v>1</v>
      </c>
      <c r="F766" s="72"/>
      <c r="G766" s="73">
        <v>1</v>
      </c>
    </row>
    <row r="767" spans="2:7">
      <c r="B767" s="69"/>
      <c r="C767" s="69"/>
      <c r="D767" s="70" t="s">
        <v>1935</v>
      </c>
      <c r="E767" s="71">
        <v>1</v>
      </c>
      <c r="F767" s="72"/>
      <c r="G767" s="73">
        <v>1</v>
      </c>
    </row>
    <row r="768" spans="2:7">
      <c r="B768" s="69"/>
      <c r="C768" s="68">
        <v>46169</v>
      </c>
      <c r="D768" s="45" t="s">
        <v>1885</v>
      </c>
      <c r="E768" s="46">
        <v>1</v>
      </c>
      <c r="F768" s="47"/>
      <c r="G768" s="48">
        <v>1</v>
      </c>
    </row>
    <row r="769" spans="2:7">
      <c r="B769" s="69"/>
      <c r="C769" s="69"/>
      <c r="D769" s="70" t="s">
        <v>1955</v>
      </c>
      <c r="E769" s="71">
        <v>1</v>
      </c>
      <c r="F769" s="72"/>
      <c r="G769" s="73">
        <v>1</v>
      </c>
    </row>
    <row r="770" spans="2:7">
      <c r="B770" s="69"/>
      <c r="C770" s="69"/>
      <c r="D770" s="70" t="s">
        <v>2011</v>
      </c>
      <c r="E770" s="71">
        <v>1</v>
      </c>
      <c r="F770" s="72"/>
      <c r="G770" s="73">
        <v>1</v>
      </c>
    </row>
    <row r="771" spans="2:7">
      <c r="B771" s="69"/>
      <c r="C771" s="69"/>
      <c r="D771" s="70" t="s">
        <v>2048</v>
      </c>
      <c r="E771" s="71"/>
      <c r="F771" s="72">
        <v>1</v>
      </c>
      <c r="G771" s="73">
        <v>1</v>
      </c>
    </row>
    <row r="772" spans="2:7">
      <c r="B772" s="69"/>
      <c r="C772" s="69"/>
      <c r="D772" s="70" t="s">
        <v>2072</v>
      </c>
      <c r="E772" s="71">
        <v>1</v>
      </c>
      <c r="F772" s="72"/>
      <c r="G772" s="73">
        <v>1</v>
      </c>
    </row>
    <row r="773" spans="2:7">
      <c r="B773" s="69"/>
      <c r="C773" s="68">
        <v>46170</v>
      </c>
      <c r="D773" s="45" t="s">
        <v>2098</v>
      </c>
      <c r="E773" s="46"/>
      <c r="F773" s="47">
        <v>1</v>
      </c>
      <c r="G773" s="48">
        <v>1</v>
      </c>
    </row>
    <row r="774" spans="2:7">
      <c r="B774" s="69"/>
      <c r="C774" s="69"/>
      <c r="D774" s="70" t="s">
        <v>2107</v>
      </c>
      <c r="E774" s="71"/>
      <c r="F774" s="72">
        <v>1</v>
      </c>
      <c r="G774" s="73">
        <v>1</v>
      </c>
    </row>
    <row r="775" spans="2:7">
      <c r="B775" s="69"/>
      <c r="C775" s="68">
        <v>46171</v>
      </c>
      <c r="D775" s="45" t="s">
        <v>2152</v>
      </c>
      <c r="E775" s="46"/>
      <c r="F775" s="47">
        <v>1</v>
      </c>
      <c r="G775" s="48">
        <v>1</v>
      </c>
    </row>
    <row r="776" spans="2:7">
      <c r="B776" s="69"/>
      <c r="C776" s="69"/>
      <c r="D776" s="70" t="s">
        <v>2183</v>
      </c>
      <c r="E776" s="71">
        <v>1</v>
      </c>
      <c r="F776" s="72"/>
      <c r="G776" s="73">
        <v>1</v>
      </c>
    </row>
    <row r="777" spans="2:7">
      <c r="B777" s="69"/>
      <c r="C777" s="69"/>
      <c r="D777" s="70" t="s">
        <v>2233</v>
      </c>
      <c r="E777" s="71">
        <v>1</v>
      </c>
      <c r="F777" s="72"/>
      <c r="G777" s="73">
        <v>1</v>
      </c>
    </row>
    <row r="778" spans="2:7">
      <c r="B778" s="69"/>
      <c r="C778" s="69"/>
      <c r="D778" s="70" t="s">
        <v>2258</v>
      </c>
      <c r="E778" s="71">
        <v>1</v>
      </c>
      <c r="F778" s="72"/>
      <c r="G778" s="73">
        <v>1</v>
      </c>
    </row>
    <row r="779" spans="2:7">
      <c r="B779" s="69"/>
      <c r="C779" s="69"/>
      <c r="D779" s="70" t="s">
        <v>2288</v>
      </c>
      <c r="E779" s="71"/>
      <c r="F779" s="72">
        <v>1</v>
      </c>
      <c r="G779" s="73">
        <v>1</v>
      </c>
    </row>
    <row r="780" spans="2:7">
      <c r="B780" s="69"/>
      <c r="C780" s="69"/>
      <c r="D780" s="70" t="s">
        <v>2331</v>
      </c>
      <c r="E780" s="71">
        <v>1</v>
      </c>
      <c r="F780" s="72"/>
      <c r="G780" s="73">
        <v>1</v>
      </c>
    </row>
    <row r="781" spans="2:7">
      <c r="B781" s="69"/>
      <c r="C781" s="69"/>
      <c r="D781" s="70" t="s">
        <v>2398</v>
      </c>
      <c r="E781" s="71">
        <v>1</v>
      </c>
      <c r="F781" s="72"/>
      <c r="G781" s="73">
        <v>1</v>
      </c>
    </row>
    <row r="782" spans="2:7">
      <c r="B782" s="69"/>
      <c r="C782" s="69"/>
      <c r="D782" s="70" t="s">
        <v>2446</v>
      </c>
      <c r="E782" s="71"/>
      <c r="F782" s="72">
        <v>1</v>
      </c>
      <c r="G782" s="73">
        <v>1</v>
      </c>
    </row>
    <row r="783" spans="2:7">
      <c r="B783" s="69"/>
      <c r="C783" s="68">
        <v>46172</v>
      </c>
      <c r="D783" s="45" t="s">
        <v>2210</v>
      </c>
      <c r="E783" s="46">
        <v>1</v>
      </c>
      <c r="F783" s="47"/>
      <c r="G783" s="48">
        <v>1</v>
      </c>
    </row>
    <row r="784" spans="2:7">
      <c r="B784" s="69"/>
      <c r="C784" s="69"/>
      <c r="D784" s="70" t="s">
        <v>2307</v>
      </c>
      <c r="E784" s="71"/>
      <c r="F784" s="72">
        <v>1</v>
      </c>
      <c r="G784" s="73">
        <v>1</v>
      </c>
    </row>
    <row r="785" spans="2:7">
      <c r="B785" s="69"/>
      <c r="C785" s="69"/>
      <c r="D785" s="70" t="s">
        <v>2394</v>
      </c>
      <c r="E785" s="71">
        <v>1</v>
      </c>
      <c r="F785" s="72"/>
      <c r="G785" s="73">
        <v>1</v>
      </c>
    </row>
    <row r="786" spans="2:7">
      <c r="B786" s="69"/>
      <c r="C786" s="69"/>
      <c r="D786" s="70" t="s">
        <v>2421</v>
      </c>
      <c r="E786" s="71">
        <v>1</v>
      </c>
      <c r="F786" s="72"/>
      <c r="G786" s="73">
        <v>1</v>
      </c>
    </row>
    <row r="787" spans="2:7">
      <c r="B787" s="69"/>
      <c r="C787" s="69"/>
      <c r="D787" s="70" t="s">
        <v>2432</v>
      </c>
      <c r="E787" s="71"/>
      <c r="F787" s="72">
        <v>1</v>
      </c>
      <c r="G787" s="73">
        <v>1</v>
      </c>
    </row>
    <row r="788" spans="2:7">
      <c r="B788" s="69"/>
      <c r="C788" s="69"/>
      <c r="D788" s="70" t="s">
        <v>2472</v>
      </c>
      <c r="E788" s="71">
        <v>1</v>
      </c>
      <c r="F788" s="72"/>
      <c r="G788" s="73">
        <v>1</v>
      </c>
    </row>
    <row r="789" spans="2:7">
      <c r="B789" s="69"/>
      <c r="C789" s="69"/>
      <c r="D789" s="70" t="s">
        <v>2480</v>
      </c>
      <c r="E789" s="71">
        <v>1</v>
      </c>
      <c r="F789" s="72"/>
      <c r="G789" s="73">
        <v>1</v>
      </c>
    </row>
    <row r="790" spans="2:7">
      <c r="B790" s="69"/>
      <c r="C790" s="68">
        <v>46173</v>
      </c>
      <c r="D790" s="45" t="s">
        <v>2511</v>
      </c>
      <c r="E790" s="46"/>
      <c r="F790" s="47">
        <v>1</v>
      </c>
      <c r="G790" s="48">
        <v>1</v>
      </c>
    </row>
    <row r="791" spans="2:7">
      <c r="B791" s="69"/>
      <c r="C791" s="69"/>
      <c r="D791" s="70" t="s">
        <v>2651</v>
      </c>
      <c r="E791" s="71">
        <v>1</v>
      </c>
      <c r="F791" s="72"/>
      <c r="G791" s="73">
        <v>1</v>
      </c>
    </row>
    <row r="792" spans="2:7">
      <c r="B792" s="45">
        <v>509</v>
      </c>
      <c r="C792" s="68">
        <v>46158</v>
      </c>
      <c r="D792" s="45" t="s">
        <v>80</v>
      </c>
      <c r="E792" s="46">
        <v>1</v>
      </c>
      <c r="F792" s="47"/>
      <c r="G792" s="48">
        <v>1</v>
      </c>
    </row>
    <row r="793" spans="2:7">
      <c r="B793" s="69"/>
      <c r="C793" s="69"/>
      <c r="D793" s="70" t="s">
        <v>96</v>
      </c>
      <c r="E793" s="71">
        <v>1</v>
      </c>
      <c r="F793" s="72"/>
      <c r="G793" s="73">
        <v>1</v>
      </c>
    </row>
    <row r="794" spans="2:7">
      <c r="B794" s="69"/>
      <c r="C794" s="69"/>
      <c r="D794" s="70" t="s">
        <v>139</v>
      </c>
      <c r="E794" s="71">
        <v>1</v>
      </c>
      <c r="F794" s="72"/>
      <c r="G794" s="73">
        <v>1</v>
      </c>
    </row>
    <row r="795" spans="2:7">
      <c r="B795" s="69"/>
      <c r="C795" s="69"/>
      <c r="D795" s="70" t="s">
        <v>162</v>
      </c>
      <c r="E795" s="71"/>
      <c r="F795" s="72">
        <v>1</v>
      </c>
      <c r="G795" s="73">
        <v>1</v>
      </c>
    </row>
    <row r="796" spans="2:7">
      <c r="B796" s="69"/>
      <c r="C796" s="69"/>
      <c r="D796" s="70" t="s">
        <v>214</v>
      </c>
      <c r="E796" s="71"/>
      <c r="F796" s="72">
        <v>1</v>
      </c>
      <c r="G796" s="73">
        <v>1</v>
      </c>
    </row>
    <row r="797" spans="2:7">
      <c r="B797" s="69"/>
      <c r="C797" s="69"/>
      <c r="D797" s="70" t="s">
        <v>230</v>
      </c>
      <c r="E797" s="71">
        <v>1</v>
      </c>
      <c r="F797" s="72"/>
      <c r="G797" s="73">
        <v>1</v>
      </c>
    </row>
    <row r="798" spans="2:7">
      <c r="B798" s="69"/>
      <c r="C798" s="69"/>
      <c r="D798" s="70" t="s">
        <v>267</v>
      </c>
      <c r="E798" s="71"/>
      <c r="F798" s="72">
        <v>1</v>
      </c>
      <c r="G798" s="73">
        <v>1</v>
      </c>
    </row>
    <row r="799" spans="2:7">
      <c r="B799" s="69"/>
      <c r="C799" s="69"/>
      <c r="D799" s="70" t="s">
        <v>293</v>
      </c>
      <c r="E799" s="71">
        <v>1</v>
      </c>
      <c r="F799" s="72"/>
      <c r="G799" s="73">
        <v>1</v>
      </c>
    </row>
    <row r="800" spans="2:7">
      <c r="B800" s="69"/>
      <c r="C800" s="69"/>
      <c r="D800" s="70" t="s">
        <v>297</v>
      </c>
      <c r="E800" s="71">
        <v>1</v>
      </c>
      <c r="F800" s="72"/>
      <c r="G800" s="73">
        <v>1</v>
      </c>
    </row>
    <row r="801" spans="2:7">
      <c r="B801" s="69"/>
      <c r="C801" s="69"/>
      <c r="D801" s="70" t="s">
        <v>327</v>
      </c>
      <c r="E801" s="71">
        <v>1</v>
      </c>
      <c r="F801" s="72"/>
      <c r="G801" s="73">
        <v>1</v>
      </c>
    </row>
    <row r="802" spans="2:7">
      <c r="B802" s="69"/>
      <c r="C802" s="69"/>
      <c r="D802" s="70" t="s">
        <v>349</v>
      </c>
      <c r="E802" s="71"/>
      <c r="F802" s="72">
        <v>1</v>
      </c>
      <c r="G802" s="73">
        <v>1</v>
      </c>
    </row>
    <row r="803" spans="2:7">
      <c r="B803" s="69"/>
      <c r="C803" s="68">
        <v>46159</v>
      </c>
      <c r="D803" s="45" t="s">
        <v>437</v>
      </c>
      <c r="E803" s="46">
        <v>1</v>
      </c>
      <c r="F803" s="47"/>
      <c r="G803" s="48">
        <v>1</v>
      </c>
    </row>
    <row r="804" spans="2:7">
      <c r="B804" s="69"/>
      <c r="C804" s="69"/>
      <c r="D804" s="70" t="s">
        <v>476</v>
      </c>
      <c r="E804" s="71">
        <v>1</v>
      </c>
      <c r="F804" s="72"/>
      <c r="G804" s="73">
        <v>1</v>
      </c>
    </row>
    <row r="805" spans="2:7">
      <c r="B805" s="69"/>
      <c r="C805" s="69"/>
      <c r="D805" s="70" t="s">
        <v>492</v>
      </c>
      <c r="E805" s="71">
        <v>1</v>
      </c>
      <c r="F805" s="72"/>
      <c r="G805" s="73">
        <v>1</v>
      </c>
    </row>
    <row r="806" spans="2:7">
      <c r="B806" s="69"/>
      <c r="C806" s="68">
        <v>46160</v>
      </c>
      <c r="D806" s="45" t="s">
        <v>451</v>
      </c>
      <c r="E806" s="46">
        <v>1</v>
      </c>
      <c r="F806" s="47"/>
      <c r="G806" s="48">
        <v>1</v>
      </c>
    </row>
    <row r="807" spans="2:7">
      <c r="B807" s="69"/>
      <c r="C807" s="69"/>
      <c r="D807" s="70" t="s">
        <v>532</v>
      </c>
      <c r="E807" s="71">
        <v>1</v>
      </c>
      <c r="F807" s="72"/>
      <c r="G807" s="73">
        <v>1</v>
      </c>
    </row>
    <row r="808" spans="2:7">
      <c r="B808" s="69"/>
      <c r="C808" s="69"/>
      <c r="D808" s="70" t="s">
        <v>554</v>
      </c>
      <c r="E808" s="71"/>
      <c r="F808" s="72">
        <v>1</v>
      </c>
      <c r="G808" s="73">
        <v>1</v>
      </c>
    </row>
    <row r="809" spans="2:7">
      <c r="B809" s="69"/>
      <c r="C809" s="69"/>
      <c r="D809" s="70" t="s">
        <v>582</v>
      </c>
      <c r="E809" s="71"/>
      <c r="F809" s="72">
        <v>1</v>
      </c>
      <c r="G809" s="73">
        <v>1</v>
      </c>
    </row>
    <row r="810" spans="2:7">
      <c r="B810" s="69"/>
      <c r="C810" s="69"/>
      <c r="D810" s="70" t="s">
        <v>643</v>
      </c>
      <c r="E810" s="71">
        <v>1</v>
      </c>
      <c r="F810" s="72"/>
      <c r="G810" s="73">
        <v>1</v>
      </c>
    </row>
    <row r="811" spans="2:7">
      <c r="B811" s="69"/>
      <c r="C811" s="68">
        <v>46161</v>
      </c>
      <c r="D811" s="45" t="s">
        <v>670</v>
      </c>
      <c r="E811" s="46">
        <v>1</v>
      </c>
      <c r="F811" s="47"/>
      <c r="G811" s="48">
        <v>1</v>
      </c>
    </row>
    <row r="812" spans="2:7">
      <c r="B812" s="69"/>
      <c r="C812" s="69"/>
      <c r="D812" s="70" t="s">
        <v>686</v>
      </c>
      <c r="E812" s="71">
        <v>1</v>
      </c>
      <c r="F812" s="72"/>
      <c r="G812" s="73">
        <v>1</v>
      </c>
    </row>
    <row r="813" spans="2:7">
      <c r="B813" s="69"/>
      <c r="C813" s="69"/>
      <c r="D813" s="70" t="s">
        <v>722</v>
      </c>
      <c r="E813" s="71"/>
      <c r="F813" s="72">
        <v>1</v>
      </c>
      <c r="G813" s="73">
        <v>1</v>
      </c>
    </row>
    <row r="814" spans="2:7">
      <c r="B814" s="69"/>
      <c r="C814" s="69"/>
      <c r="D814" s="70" t="s">
        <v>771</v>
      </c>
      <c r="E814" s="71">
        <v>1</v>
      </c>
      <c r="F814" s="72"/>
      <c r="G814" s="73">
        <v>1</v>
      </c>
    </row>
    <row r="815" spans="2:7">
      <c r="B815" s="69"/>
      <c r="C815" s="69"/>
      <c r="D815" s="70" t="s">
        <v>866</v>
      </c>
      <c r="E815" s="71"/>
      <c r="F815" s="72">
        <v>1</v>
      </c>
      <c r="G815" s="73">
        <v>1</v>
      </c>
    </row>
    <row r="816" spans="2:7">
      <c r="B816" s="69"/>
      <c r="C816" s="69"/>
      <c r="D816" s="70" t="s">
        <v>875</v>
      </c>
      <c r="E816" s="71">
        <v>1</v>
      </c>
      <c r="F816" s="72"/>
      <c r="G816" s="73">
        <v>1</v>
      </c>
    </row>
    <row r="817" spans="2:7">
      <c r="B817" s="69"/>
      <c r="C817" s="69"/>
      <c r="D817" s="70" t="s">
        <v>923</v>
      </c>
      <c r="E817" s="71"/>
      <c r="F817" s="72">
        <v>1</v>
      </c>
      <c r="G817" s="73">
        <v>1</v>
      </c>
    </row>
    <row r="818" spans="2:7">
      <c r="B818" s="69"/>
      <c r="C818" s="69"/>
      <c r="D818" s="70" t="s">
        <v>989</v>
      </c>
      <c r="E818" s="71">
        <v>1</v>
      </c>
      <c r="F818" s="72"/>
      <c r="G818" s="73">
        <v>1</v>
      </c>
    </row>
    <row r="819" spans="2:7">
      <c r="B819" s="69"/>
      <c r="C819" s="69"/>
      <c r="D819" s="70" t="s">
        <v>1009</v>
      </c>
      <c r="E819" s="71"/>
      <c r="F819" s="72">
        <v>1</v>
      </c>
      <c r="G819" s="73">
        <v>1</v>
      </c>
    </row>
    <row r="820" spans="2:7">
      <c r="B820" s="69"/>
      <c r="C820" s="69"/>
      <c r="D820" s="70" t="s">
        <v>1056</v>
      </c>
      <c r="E820" s="71"/>
      <c r="F820" s="72">
        <v>1</v>
      </c>
      <c r="G820" s="73">
        <v>1</v>
      </c>
    </row>
    <row r="821" spans="2:7">
      <c r="B821" s="69"/>
      <c r="C821" s="68">
        <v>46162</v>
      </c>
      <c r="D821" s="45" t="s">
        <v>799</v>
      </c>
      <c r="E821" s="46">
        <v>1</v>
      </c>
      <c r="F821" s="47"/>
      <c r="G821" s="48">
        <v>1</v>
      </c>
    </row>
    <row r="822" spans="2:7">
      <c r="B822" s="69"/>
      <c r="C822" s="69"/>
      <c r="D822" s="70" t="s">
        <v>850</v>
      </c>
      <c r="E822" s="71">
        <v>1</v>
      </c>
      <c r="F822" s="72"/>
      <c r="G822" s="73">
        <v>1</v>
      </c>
    </row>
    <row r="823" spans="2:7">
      <c r="B823" s="69"/>
      <c r="C823" s="69"/>
      <c r="D823" s="70" t="s">
        <v>854</v>
      </c>
      <c r="E823" s="71">
        <v>1</v>
      </c>
      <c r="F823" s="72"/>
      <c r="G823" s="73">
        <v>1</v>
      </c>
    </row>
    <row r="824" spans="2:7">
      <c r="B824" s="69"/>
      <c r="C824" s="69"/>
      <c r="D824" s="70" t="s">
        <v>940</v>
      </c>
      <c r="E824" s="71">
        <v>1</v>
      </c>
      <c r="F824" s="72"/>
      <c r="G824" s="73">
        <v>1</v>
      </c>
    </row>
    <row r="825" spans="2:7">
      <c r="B825" s="69"/>
      <c r="C825" s="68">
        <v>46163</v>
      </c>
      <c r="D825" s="45" t="s">
        <v>1021</v>
      </c>
      <c r="E825" s="46"/>
      <c r="F825" s="47">
        <v>1</v>
      </c>
      <c r="G825" s="48">
        <v>1</v>
      </c>
    </row>
    <row r="826" spans="2:7">
      <c r="B826" s="69"/>
      <c r="C826" s="69"/>
      <c r="D826" s="70" t="s">
        <v>1034</v>
      </c>
      <c r="E826" s="71"/>
      <c r="F826" s="72">
        <v>1</v>
      </c>
      <c r="G826" s="73">
        <v>1</v>
      </c>
    </row>
    <row r="827" spans="2:7">
      <c r="B827" s="69"/>
      <c r="C827" s="69"/>
      <c r="D827" s="70" t="s">
        <v>1078</v>
      </c>
      <c r="E827" s="71">
        <v>1</v>
      </c>
      <c r="F827" s="72"/>
      <c r="G827" s="73">
        <v>1</v>
      </c>
    </row>
    <row r="828" spans="2:7">
      <c r="B828" s="69"/>
      <c r="C828" s="69"/>
      <c r="D828" s="70" t="s">
        <v>1147</v>
      </c>
      <c r="E828" s="71"/>
      <c r="F828" s="72">
        <v>1</v>
      </c>
      <c r="G828" s="73">
        <v>1</v>
      </c>
    </row>
    <row r="829" spans="2:7">
      <c r="B829" s="69"/>
      <c r="C829" s="69"/>
      <c r="D829" s="70" t="s">
        <v>1202</v>
      </c>
      <c r="E829" s="71"/>
      <c r="F829" s="72">
        <v>1</v>
      </c>
      <c r="G829" s="73">
        <v>1</v>
      </c>
    </row>
    <row r="830" spans="2:7">
      <c r="B830" s="69"/>
      <c r="C830" s="68">
        <v>46164</v>
      </c>
      <c r="D830" s="45" t="s">
        <v>1170</v>
      </c>
      <c r="E830" s="46">
        <v>1</v>
      </c>
      <c r="F830" s="47"/>
      <c r="G830" s="48">
        <v>1</v>
      </c>
    </row>
    <row r="831" spans="2:7">
      <c r="B831" s="69"/>
      <c r="C831" s="69"/>
      <c r="D831" s="70" t="s">
        <v>1226</v>
      </c>
      <c r="E831" s="71">
        <v>1</v>
      </c>
      <c r="F831" s="72"/>
      <c r="G831" s="73">
        <v>1</v>
      </c>
    </row>
    <row r="832" spans="2:7">
      <c r="B832" s="69"/>
      <c r="C832" s="69"/>
      <c r="D832" s="70" t="s">
        <v>1279</v>
      </c>
      <c r="E832" s="71"/>
      <c r="F832" s="72">
        <v>1</v>
      </c>
      <c r="G832" s="73">
        <v>1</v>
      </c>
    </row>
    <row r="833" spans="2:7">
      <c r="B833" s="69"/>
      <c r="C833" s="69"/>
      <c r="D833" s="70" t="s">
        <v>1344</v>
      </c>
      <c r="E833" s="71"/>
      <c r="F833" s="72">
        <v>1</v>
      </c>
      <c r="G833" s="73">
        <v>1</v>
      </c>
    </row>
    <row r="834" spans="2:7">
      <c r="B834" s="69"/>
      <c r="C834" s="69"/>
      <c r="D834" s="70" t="s">
        <v>1370</v>
      </c>
      <c r="E834" s="71">
        <v>1</v>
      </c>
      <c r="F834" s="72"/>
      <c r="G834" s="73">
        <v>1</v>
      </c>
    </row>
    <row r="835" spans="2:7">
      <c r="B835" s="69"/>
      <c r="C835" s="69"/>
      <c r="D835" s="70" t="s">
        <v>1400</v>
      </c>
      <c r="E835" s="71">
        <v>1</v>
      </c>
      <c r="F835" s="72"/>
      <c r="G835" s="73">
        <v>1</v>
      </c>
    </row>
    <row r="836" spans="2:7">
      <c r="B836" s="69"/>
      <c r="C836" s="69"/>
      <c r="D836" s="70" t="s">
        <v>1410</v>
      </c>
      <c r="E836" s="71">
        <v>1</v>
      </c>
      <c r="F836" s="72"/>
      <c r="G836" s="73">
        <v>1</v>
      </c>
    </row>
    <row r="837" spans="2:7">
      <c r="B837" s="69"/>
      <c r="C837" s="68">
        <v>46165</v>
      </c>
      <c r="D837" s="45" t="s">
        <v>1298</v>
      </c>
      <c r="E837" s="46">
        <v>1</v>
      </c>
      <c r="F837" s="47"/>
      <c r="G837" s="48">
        <v>1</v>
      </c>
    </row>
    <row r="838" spans="2:7">
      <c r="B838" s="69"/>
      <c r="C838" s="69"/>
      <c r="D838" s="70" t="s">
        <v>1322</v>
      </c>
      <c r="E838" s="71"/>
      <c r="F838" s="72">
        <v>1</v>
      </c>
      <c r="G838" s="73">
        <v>1</v>
      </c>
    </row>
    <row r="839" spans="2:7">
      <c r="B839" s="69"/>
      <c r="C839" s="69"/>
      <c r="D839" s="70" t="s">
        <v>1436</v>
      </c>
      <c r="E839" s="71"/>
      <c r="F839" s="72">
        <v>1</v>
      </c>
      <c r="G839" s="73">
        <v>1</v>
      </c>
    </row>
    <row r="840" spans="2:7">
      <c r="B840" s="69"/>
      <c r="C840" s="68">
        <v>46166</v>
      </c>
      <c r="D840" s="45" t="s">
        <v>1529</v>
      </c>
      <c r="E840" s="46"/>
      <c r="F840" s="47">
        <v>1</v>
      </c>
      <c r="G840" s="48">
        <v>1</v>
      </c>
    </row>
    <row r="841" spans="2:7">
      <c r="B841" s="69"/>
      <c r="C841" s="68">
        <v>46167</v>
      </c>
      <c r="D841" s="45" t="s">
        <v>1612</v>
      </c>
      <c r="E841" s="46">
        <v>1</v>
      </c>
      <c r="F841" s="47"/>
      <c r="G841" s="48">
        <v>1</v>
      </c>
    </row>
    <row r="842" spans="2:7">
      <c r="B842" s="69"/>
      <c r="C842" s="69"/>
      <c r="D842" s="70" t="s">
        <v>1682</v>
      </c>
      <c r="E842" s="71"/>
      <c r="F842" s="72">
        <v>1</v>
      </c>
      <c r="G842" s="73">
        <v>1</v>
      </c>
    </row>
    <row r="843" spans="2:7">
      <c r="B843" s="69"/>
      <c r="C843" s="68">
        <v>46168</v>
      </c>
      <c r="D843" s="45" t="s">
        <v>1707</v>
      </c>
      <c r="E843" s="46"/>
      <c r="F843" s="47">
        <v>1</v>
      </c>
      <c r="G843" s="48">
        <v>1</v>
      </c>
    </row>
    <row r="844" spans="2:7">
      <c r="B844" s="69"/>
      <c r="C844" s="69"/>
      <c r="D844" s="70" t="s">
        <v>1743</v>
      </c>
      <c r="E844" s="71">
        <v>1</v>
      </c>
      <c r="F844" s="72"/>
      <c r="G844" s="73">
        <v>1</v>
      </c>
    </row>
    <row r="845" spans="2:7">
      <c r="B845" s="69"/>
      <c r="C845" s="69"/>
      <c r="D845" s="70" t="s">
        <v>1762</v>
      </c>
      <c r="E845" s="71">
        <v>1</v>
      </c>
      <c r="F845" s="72"/>
      <c r="G845" s="73">
        <v>1</v>
      </c>
    </row>
    <row r="846" spans="2:7">
      <c r="B846" s="69"/>
      <c r="C846" s="69"/>
      <c r="D846" s="70" t="s">
        <v>1811</v>
      </c>
      <c r="E846" s="71">
        <v>1</v>
      </c>
      <c r="F846" s="72"/>
      <c r="G846" s="73">
        <v>1</v>
      </c>
    </row>
    <row r="847" spans="2:7">
      <c r="B847" s="69"/>
      <c r="C847" s="69"/>
      <c r="D847" s="70" t="s">
        <v>1832</v>
      </c>
      <c r="E847" s="71">
        <v>1</v>
      </c>
      <c r="F847" s="72"/>
      <c r="G847" s="73">
        <v>1</v>
      </c>
    </row>
    <row r="848" spans="2:7">
      <c r="B848" s="69"/>
      <c r="C848" s="69"/>
      <c r="D848" s="70" t="s">
        <v>1933</v>
      </c>
      <c r="E848" s="71"/>
      <c r="F848" s="72">
        <v>1</v>
      </c>
      <c r="G848" s="73">
        <v>1</v>
      </c>
    </row>
    <row r="849" spans="2:7">
      <c r="B849" s="69"/>
      <c r="C849" s="68">
        <v>46169</v>
      </c>
      <c r="D849" s="45" t="s">
        <v>1887</v>
      </c>
      <c r="E849" s="46">
        <v>1</v>
      </c>
      <c r="F849" s="47"/>
      <c r="G849" s="48">
        <v>1</v>
      </c>
    </row>
    <row r="850" spans="2:7">
      <c r="B850" s="69"/>
      <c r="C850" s="69"/>
      <c r="D850" s="70" t="s">
        <v>1909</v>
      </c>
      <c r="E850" s="71">
        <v>1</v>
      </c>
      <c r="F850" s="72"/>
      <c r="G850" s="73">
        <v>1</v>
      </c>
    </row>
    <row r="851" spans="2:7">
      <c r="B851" s="69"/>
      <c r="C851" s="69"/>
      <c r="D851" s="70" t="s">
        <v>1946</v>
      </c>
      <c r="E851" s="71">
        <v>1</v>
      </c>
      <c r="F851" s="72"/>
      <c r="G851" s="73">
        <v>1</v>
      </c>
    </row>
    <row r="852" spans="2:7">
      <c r="B852" s="69"/>
      <c r="C852" s="69"/>
      <c r="D852" s="70" t="s">
        <v>1989</v>
      </c>
      <c r="E852" s="71">
        <v>1</v>
      </c>
      <c r="F852" s="72"/>
      <c r="G852" s="73">
        <v>1</v>
      </c>
    </row>
    <row r="853" spans="2:7">
      <c r="B853" s="69"/>
      <c r="C853" s="69"/>
      <c r="D853" s="70" t="s">
        <v>2046</v>
      </c>
      <c r="E853" s="71"/>
      <c r="F853" s="72">
        <v>1</v>
      </c>
      <c r="G853" s="73">
        <v>1</v>
      </c>
    </row>
    <row r="854" spans="2:7">
      <c r="B854" s="69"/>
      <c r="C854" s="68">
        <v>46170</v>
      </c>
      <c r="D854" s="45" t="s">
        <v>2084</v>
      </c>
      <c r="E854" s="46">
        <v>1</v>
      </c>
      <c r="F854" s="47"/>
      <c r="G854" s="48">
        <v>1</v>
      </c>
    </row>
    <row r="855" spans="2:7">
      <c r="B855" s="69"/>
      <c r="C855" s="69"/>
      <c r="D855" s="70" t="s">
        <v>2123</v>
      </c>
      <c r="E855" s="71">
        <v>1</v>
      </c>
      <c r="F855" s="72"/>
      <c r="G855" s="73">
        <v>1</v>
      </c>
    </row>
    <row r="856" spans="2:7">
      <c r="B856" s="69"/>
      <c r="C856" s="69"/>
      <c r="D856" s="70" t="s">
        <v>2144</v>
      </c>
      <c r="E856" s="71"/>
      <c r="F856" s="72">
        <v>1</v>
      </c>
      <c r="G856" s="73">
        <v>1</v>
      </c>
    </row>
    <row r="857" spans="2:7">
      <c r="B857" s="69"/>
      <c r="C857" s="68">
        <v>46171</v>
      </c>
      <c r="D857" s="45" t="s">
        <v>2252</v>
      </c>
      <c r="E857" s="46">
        <v>1</v>
      </c>
      <c r="F857" s="47"/>
      <c r="G857" s="48">
        <v>1</v>
      </c>
    </row>
    <row r="858" spans="2:7">
      <c r="B858" s="69"/>
      <c r="C858" s="69"/>
      <c r="D858" s="70" t="s">
        <v>2337</v>
      </c>
      <c r="E858" s="71">
        <v>1</v>
      </c>
      <c r="F858" s="72"/>
      <c r="G858" s="73">
        <v>1</v>
      </c>
    </row>
    <row r="859" spans="2:7">
      <c r="B859" s="69"/>
      <c r="C859" s="69"/>
      <c r="D859" s="70" t="s">
        <v>2351</v>
      </c>
      <c r="E859" s="71">
        <v>1</v>
      </c>
      <c r="F859" s="72"/>
      <c r="G859" s="73">
        <v>1</v>
      </c>
    </row>
    <row r="860" spans="2:7">
      <c r="B860" s="69"/>
      <c r="C860" s="69"/>
      <c r="D860" s="70" t="s">
        <v>2500</v>
      </c>
      <c r="E860" s="71">
        <v>1</v>
      </c>
      <c r="F860" s="72"/>
      <c r="G860" s="73">
        <v>1</v>
      </c>
    </row>
    <row r="861" spans="2:7">
      <c r="B861" s="69"/>
      <c r="C861" s="68">
        <v>46172</v>
      </c>
      <c r="D861" s="45" t="s">
        <v>2206</v>
      </c>
      <c r="E861" s="46">
        <v>1</v>
      </c>
      <c r="F861" s="47"/>
      <c r="G861" s="48">
        <v>1</v>
      </c>
    </row>
    <row r="862" spans="2:7">
      <c r="B862" s="69"/>
      <c r="C862" s="69"/>
      <c r="D862" s="70" t="s">
        <v>2218</v>
      </c>
      <c r="E862" s="71">
        <v>1</v>
      </c>
      <c r="F862" s="72"/>
      <c r="G862" s="73">
        <v>1</v>
      </c>
    </row>
    <row r="863" spans="2:7">
      <c r="B863" s="69"/>
      <c r="C863" s="69"/>
      <c r="D863" s="70" t="s">
        <v>2298</v>
      </c>
      <c r="E863" s="71">
        <v>1</v>
      </c>
      <c r="F863" s="72"/>
      <c r="G863" s="73">
        <v>1</v>
      </c>
    </row>
    <row r="864" spans="2:7">
      <c r="B864" s="69"/>
      <c r="C864" s="69"/>
      <c r="D864" s="70" t="s">
        <v>2305</v>
      </c>
      <c r="E864" s="71"/>
      <c r="F864" s="72">
        <v>1</v>
      </c>
      <c r="G864" s="73">
        <v>1</v>
      </c>
    </row>
    <row r="865" spans="2:7">
      <c r="B865" s="69"/>
      <c r="C865" s="69"/>
      <c r="D865" s="70" t="s">
        <v>2317</v>
      </c>
      <c r="E865" s="71"/>
      <c r="F865" s="72">
        <v>1</v>
      </c>
      <c r="G865" s="73">
        <v>1</v>
      </c>
    </row>
    <row r="866" spans="2:7">
      <c r="B866" s="69"/>
      <c r="C866" s="69"/>
      <c r="D866" s="70" t="s">
        <v>2366</v>
      </c>
      <c r="E866" s="71">
        <v>1</v>
      </c>
      <c r="F866" s="72"/>
      <c r="G866" s="73">
        <v>1</v>
      </c>
    </row>
    <row r="867" spans="2:7">
      <c r="B867" s="69"/>
      <c r="C867" s="69"/>
      <c r="D867" s="70" t="s">
        <v>2378</v>
      </c>
      <c r="E867" s="71">
        <v>1</v>
      </c>
      <c r="F867" s="72"/>
      <c r="G867" s="73">
        <v>1</v>
      </c>
    </row>
    <row r="868" spans="2:7">
      <c r="B868" s="69"/>
      <c r="C868" s="69"/>
      <c r="D868" s="70" t="s">
        <v>2529</v>
      </c>
      <c r="E868" s="71">
        <v>1</v>
      </c>
      <c r="F868" s="72"/>
      <c r="G868" s="73">
        <v>1</v>
      </c>
    </row>
    <row r="869" spans="2:7">
      <c r="B869" s="69"/>
      <c r="C869" s="69"/>
      <c r="D869" s="70" t="s">
        <v>2552</v>
      </c>
      <c r="E869" s="71">
        <v>1</v>
      </c>
      <c r="F869" s="72"/>
      <c r="G869" s="73">
        <v>1</v>
      </c>
    </row>
    <row r="870" spans="2:7">
      <c r="B870" s="69"/>
      <c r="C870" s="69"/>
      <c r="D870" s="70" t="s">
        <v>2604</v>
      </c>
      <c r="E870" s="71"/>
      <c r="F870" s="72">
        <v>1</v>
      </c>
      <c r="G870" s="73">
        <v>1</v>
      </c>
    </row>
    <row r="871" spans="2:7">
      <c r="B871" s="69"/>
      <c r="C871" s="68">
        <v>46173</v>
      </c>
      <c r="D871" s="45" t="s">
        <v>2523</v>
      </c>
      <c r="E871" s="46"/>
      <c r="F871" s="47">
        <v>1</v>
      </c>
      <c r="G871" s="48">
        <v>1</v>
      </c>
    </row>
    <row r="872" spans="2:7">
      <c r="B872" s="69"/>
      <c r="C872" s="69"/>
      <c r="D872" s="70" t="s">
        <v>2594</v>
      </c>
      <c r="E872" s="71">
        <v>1</v>
      </c>
      <c r="F872" s="72"/>
      <c r="G872" s="73">
        <v>1</v>
      </c>
    </row>
    <row r="873" spans="2:7">
      <c r="B873" s="69"/>
      <c r="C873" s="69"/>
      <c r="D873" s="70" t="s">
        <v>2611</v>
      </c>
      <c r="E873" s="71"/>
      <c r="F873" s="72">
        <v>1</v>
      </c>
      <c r="G873" s="73">
        <v>1</v>
      </c>
    </row>
    <row r="874" spans="2:7">
      <c r="B874" s="69"/>
      <c r="C874" s="69"/>
      <c r="D874" s="70" t="s">
        <v>2641</v>
      </c>
      <c r="E874" s="71">
        <v>1</v>
      </c>
      <c r="F874" s="72"/>
      <c r="G874" s="73">
        <v>1</v>
      </c>
    </row>
    <row r="875" spans="2:7">
      <c r="B875" s="69"/>
      <c r="C875" s="69"/>
      <c r="D875" s="70" t="s">
        <v>2660</v>
      </c>
      <c r="E875" s="71"/>
      <c r="F875" s="72">
        <v>1</v>
      </c>
      <c r="G875" s="73">
        <v>1</v>
      </c>
    </row>
    <row r="876" spans="2:7">
      <c r="B876" s="45">
        <v>510</v>
      </c>
      <c r="C876" s="68">
        <v>46159</v>
      </c>
      <c r="D876" s="45" t="s">
        <v>516</v>
      </c>
      <c r="E876" s="46"/>
      <c r="F876" s="47">
        <v>1</v>
      </c>
      <c r="G876" s="48">
        <v>1</v>
      </c>
    </row>
    <row r="877" spans="2:7">
      <c r="B877" s="69"/>
      <c r="C877" s="69"/>
      <c r="D877" s="70" t="s">
        <v>540</v>
      </c>
      <c r="E877" s="71"/>
      <c r="F877" s="72">
        <v>1</v>
      </c>
      <c r="G877" s="73">
        <v>1</v>
      </c>
    </row>
    <row r="878" spans="2:7">
      <c r="B878" s="69"/>
      <c r="C878" s="68">
        <v>46160</v>
      </c>
      <c r="D878" s="45" t="s">
        <v>560</v>
      </c>
      <c r="E878" s="46">
        <v>1</v>
      </c>
      <c r="F878" s="47"/>
      <c r="G878" s="48">
        <v>1</v>
      </c>
    </row>
    <row r="879" spans="2:7">
      <c r="B879" s="69"/>
      <c r="C879" s="69"/>
      <c r="D879" s="70" t="s">
        <v>578</v>
      </c>
      <c r="E879" s="71"/>
      <c r="F879" s="72">
        <v>1</v>
      </c>
      <c r="G879" s="73">
        <v>1</v>
      </c>
    </row>
    <row r="880" spans="2:7">
      <c r="B880" s="69"/>
      <c r="C880" s="69"/>
      <c r="D880" s="70" t="s">
        <v>596</v>
      </c>
      <c r="E880" s="71">
        <v>1</v>
      </c>
      <c r="F880" s="72"/>
      <c r="G880" s="73">
        <v>1</v>
      </c>
    </row>
    <row r="881" spans="2:7">
      <c r="B881" s="69"/>
      <c r="C881" s="69"/>
      <c r="D881" s="70" t="s">
        <v>606</v>
      </c>
      <c r="E881" s="71"/>
      <c r="F881" s="72">
        <v>1</v>
      </c>
      <c r="G881" s="73">
        <v>1</v>
      </c>
    </row>
    <row r="882" spans="2:7">
      <c r="B882" s="69"/>
      <c r="C882" s="69"/>
      <c r="D882" s="70" t="s">
        <v>608</v>
      </c>
      <c r="E882" s="71">
        <v>1</v>
      </c>
      <c r="F882" s="72"/>
      <c r="G882" s="73">
        <v>1</v>
      </c>
    </row>
    <row r="883" spans="2:7">
      <c r="B883" s="69"/>
      <c r="C883" s="69"/>
      <c r="D883" s="70" t="s">
        <v>639</v>
      </c>
      <c r="E883" s="71">
        <v>1</v>
      </c>
      <c r="F883" s="72"/>
      <c r="G883" s="73">
        <v>1</v>
      </c>
    </row>
    <row r="884" spans="2:7">
      <c r="B884" s="69"/>
      <c r="C884" s="69"/>
      <c r="D884" s="70" t="s">
        <v>645</v>
      </c>
      <c r="E884" s="71">
        <v>1</v>
      </c>
      <c r="F884" s="72"/>
      <c r="G884" s="73">
        <v>1</v>
      </c>
    </row>
    <row r="885" spans="2:7">
      <c r="B885" s="69"/>
      <c r="C885" s="68">
        <v>46161</v>
      </c>
      <c r="D885" s="45" t="s">
        <v>667</v>
      </c>
      <c r="E885" s="46">
        <v>1</v>
      </c>
      <c r="F885" s="47"/>
      <c r="G885" s="48">
        <v>1</v>
      </c>
    </row>
    <row r="886" spans="2:7">
      <c r="B886" s="69"/>
      <c r="C886" s="69"/>
      <c r="D886" s="70" t="s">
        <v>688</v>
      </c>
      <c r="E886" s="71">
        <v>1</v>
      </c>
      <c r="F886" s="72"/>
      <c r="G886" s="73">
        <v>1</v>
      </c>
    </row>
    <row r="887" spans="2:7">
      <c r="B887" s="69"/>
      <c r="C887" s="69"/>
      <c r="D887" s="70" t="s">
        <v>715</v>
      </c>
      <c r="E887" s="71"/>
      <c r="F887" s="72">
        <v>1</v>
      </c>
      <c r="G887" s="73">
        <v>1</v>
      </c>
    </row>
    <row r="888" spans="2:7">
      <c r="B888" s="69"/>
      <c r="C888" s="69"/>
      <c r="D888" s="70" t="s">
        <v>730</v>
      </c>
      <c r="E888" s="71">
        <v>1</v>
      </c>
      <c r="F888" s="72"/>
      <c r="G888" s="73">
        <v>1</v>
      </c>
    </row>
    <row r="889" spans="2:7">
      <c r="B889" s="69"/>
      <c r="C889" s="69"/>
      <c r="D889" s="70" t="s">
        <v>745</v>
      </c>
      <c r="E889" s="71">
        <v>1</v>
      </c>
      <c r="F889" s="72"/>
      <c r="G889" s="73">
        <v>1</v>
      </c>
    </row>
    <row r="890" spans="2:7">
      <c r="B890" s="69"/>
      <c r="C890" s="69"/>
      <c r="D890" s="70" t="s">
        <v>759</v>
      </c>
      <c r="E890" s="71">
        <v>1</v>
      </c>
      <c r="F890" s="72"/>
      <c r="G890" s="73">
        <v>1</v>
      </c>
    </row>
    <row r="891" spans="2:7">
      <c r="B891" s="69"/>
      <c r="C891" s="69"/>
      <c r="D891" s="70" t="s">
        <v>775</v>
      </c>
      <c r="E891" s="71"/>
      <c r="F891" s="72">
        <v>1</v>
      </c>
      <c r="G891" s="73">
        <v>1</v>
      </c>
    </row>
    <row r="892" spans="2:7">
      <c r="B892" s="69"/>
      <c r="C892" s="69"/>
      <c r="D892" s="70" t="s">
        <v>862</v>
      </c>
      <c r="E892" s="71"/>
      <c r="F892" s="72">
        <v>1</v>
      </c>
      <c r="G892" s="73">
        <v>1</v>
      </c>
    </row>
    <row r="893" spans="2:7">
      <c r="B893" s="69"/>
      <c r="C893" s="69"/>
      <c r="D893" s="70" t="s">
        <v>882</v>
      </c>
      <c r="E893" s="71">
        <v>1</v>
      </c>
      <c r="F893" s="72"/>
      <c r="G893" s="73">
        <v>1</v>
      </c>
    </row>
    <row r="894" spans="2:7">
      <c r="B894" s="69"/>
      <c r="C894" s="69"/>
      <c r="D894" s="70" t="s">
        <v>915</v>
      </c>
      <c r="E894" s="71"/>
      <c r="F894" s="72">
        <v>1</v>
      </c>
      <c r="G894" s="73">
        <v>1</v>
      </c>
    </row>
    <row r="895" spans="2:7">
      <c r="B895" s="69"/>
      <c r="C895" s="69"/>
      <c r="D895" s="70" t="s">
        <v>938</v>
      </c>
      <c r="E895" s="71"/>
      <c r="F895" s="72">
        <v>1</v>
      </c>
      <c r="G895" s="73">
        <v>1</v>
      </c>
    </row>
    <row r="896" spans="2:7">
      <c r="B896" s="69"/>
      <c r="C896" s="69"/>
      <c r="D896" s="70" t="s">
        <v>980</v>
      </c>
      <c r="E896" s="71"/>
      <c r="F896" s="72">
        <v>1</v>
      </c>
      <c r="G896" s="73">
        <v>1</v>
      </c>
    </row>
    <row r="897" spans="2:7">
      <c r="B897" s="69"/>
      <c r="C897" s="69"/>
      <c r="D897" s="70" t="s">
        <v>993</v>
      </c>
      <c r="E897" s="71">
        <v>1</v>
      </c>
      <c r="F897" s="72"/>
      <c r="G897" s="73">
        <v>1</v>
      </c>
    </row>
    <row r="898" spans="2:7">
      <c r="B898" s="69"/>
      <c r="C898" s="69"/>
      <c r="D898" s="70" t="s">
        <v>1011</v>
      </c>
      <c r="E898" s="71"/>
      <c r="F898" s="72">
        <v>1</v>
      </c>
      <c r="G898" s="73">
        <v>1</v>
      </c>
    </row>
    <row r="899" spans="2:7">
      <c r="B899" s="69"/>
      <c r="C899" s="69"/>
      <c r="D899" s="70" t="s">
        <v>1016</v>
      </c>
      <c r="E899" s="71"/>
      <c r="F899" s="72">
        <v>1</v>
      </c>
      <c r="G899" s="73">
        <v>1</v>
      </c>
    </row>
    <row r="900" spans="2:7">
      <c r="B900" s="69"/>
      <c r="C900" s="69"/>
      <c r="D900" s="70" t="s">
        <v>1050</v>
      </c>
      <c r="E900" s="71"/>
      <c r="F900" s="72">
        <v>1</v>
      </c>
      <c r="G900" s="73">
        <v>1</v>
      </c>
    </row>
    <row r="901" spans="2:7">
      <c r="B901" s="69"/>
      <c r="C901" s="69"/>
      <c r="D901" s="70" t="s">
        <v>1058</v>
      </c>
      <c r="E901" s="71"/>
      <c r="F901" s="72">
        <v>1</v>
      </c>
      <c r="G901" s="73">
        <v>1</v>
      </c>
    </row>
    <row r="902" spans="2:7">
      <c r="B902" s="69"/>
      <c r="C902" s="68">
        <v>46162</v>
      </c>
      <c r="D902" s="45" t="s">
        <v>792</v>
      </c>
      <c r="E902" s="46">
        <v>1</v>
      </c>
      <c r="F902" s="47"/>
      <c r="G902" s="48">
        <v>1</v>
      </c>
    </row>
    <row r="903" spans="2:7">
      <c r="B903" s="69"/>
      <c r="C903" s="69"/>
      <c r="D903" s="70" t="s">
        <v>827</v>
      </c>
      <c r="E903" s="71"/>
      <c r="F903" s="72">
        <v>1</v>
      </c>
      <c r="G903" s="73">
        <v>1</v>
      </c>
    </row>
    <row r="904" spans="2:7">
      <c r="B904" s="69"/>
      <c r="C904" s="69"/>
      <c r="D904" s="70" t="s">
        <v>905</v>
      </c>
      <c r="E904" s="71">
        <v>1</v>
      </c>
      <c r="F904" s="72"/>
      <c r="G904" s="73">
        <v>1</v>
      </c>
    </row>
    <row r="905" spans="2:7">
      <c r="B905" s="69"/>
      <c r="C905" s="69"/>
      <c r="D905" s="70" t="s">
        <v>1125</v>
      </c>
      <c r="E905" s="71">
        <v>1</v>
      </c>
      <c r="F905" s="72"/>
      <c r="G905" s="73">
        <v>1</v>
      </c>
    </row>
    <row r="906" spans="2:7">
      <c r="B906" s="69"/>
      <c r="C906" s="69"/>
      <c r="D906" s="70" t="s">
        <v>1127</v>
      </c>
      <c r="E906" s="71"/>
      <c r="F906" s="72">
        <v>1</v>
      </c>
      <c r="G906" s="73">
        <v>1</v>
      </c>
    </row>
    <row r="907" spans="2:7">
      <c r="B907" s="69"/>
      <c r="C907" s="68">
        <v>46163</v>
      </c>
      <c r="D907" s="45" t="s">
        <v>1039</v>
      </c>
      <c r="E907" s="46"/>
      <c r="F907" s="47">
        <v>1</v>
      </c>
      <c r="G907" s="48">
        <v>1</v>
      </c>
    </row>
    <row r="908" spans="2:7">
      <c r="B908" s="69"/>
      <c r="C908" s="69"/>
      <c r="D908" s="70" t="s">
        <v>1082</v>
      </c>
      <c r="E908" s="71">
        <v>1</v>
      </c>
      <c r="F908" s="72"/>
      <c r="G908" s="73">
        <v>1</v>
      </c>
    </row>
    <row r="909" spans="2:7">
      <c r="B909" s="69"/>
      <c r="C909" s="69"/>
      <c r="D909" s="70" t="s">
        <v>1100</v>
      </c>
      <c r="E909" s="71"/>
      <c r="F909" s="72">
        <v>1</v>
      </c>
      <c r="G909" s="73">
        <v>1</v>
      </c>
    </row>
    <row r="910" spans="2:7">
      <c r="B910" s="69"/>
      <c r="C910" s="69"/>
      <c r="D910" s="70" t="s">
        <v>1150</v>
      </c>
      <c r="E910" s="71"/>
      <c r="F910" s="72">
        <v>1</v>
      </c>
      <c r="G910" s="73">
        <v>1</v>
      </c>
    </row>
    <row r="911" spans="2:7">
      <c r="B911" s="69"/>
      <c r="C911" s="69"/>
      <c r="D911" s="70" t="s">
        <v>1160</v>
      </c>
      <c r="E911" s="71">
        <v>1</v>
      </c>
      <c r="F911" s="72"/>
      <c r="G911" s="73">
        <v>1</v>
      </c>
    </row>
    <row r="912" spans="2:7">
      <c r="B912" s="69"/>
      <c r="C912" s="69"/>
      <c r="D912" s="70" t="s">
        <v>1208</v>
      </c>
      <c r="E912" s="71"/>
      <c r="F912" s="72">
        <v>1</v>
      </c>
      <c r="G912" s="73">
        <v>1</v>
      </c>
    </row>
    <row r="913" spans="2:7">
      <c r="B913" s="69"/>
      <c r="C913" s="68">
        <v>46164</v>
      </c>
      <c r="D913" s="45" t="s">
        <v>1398</v>
      </c>
      <c r="E913" s="46">
        <v>1</v>
      </c>
      <c r="F913" s="47"/>
      <c r="G913" s="48">
        <v>1</v>
      </c>
    </row>
    <row r="914" spans="2:7">
      <c r="B914" s="69"/>
      <c r="C914" s="69"/>
      <c r="D914" s="70" t="s">
        <v>1231</v>
      </c>
      <c r="E914" s="71"/>
      <c r="F914" s="72">
        <v>1</v>
      </c>
      <c r="G914" s="73">
        <v>1</v>
      </c>
    </row>
    <row r="915" spans="2:7">
      <c r="B915" s="69"/>
      <c r="C915" s="69"/>
      <c r="D915" s="70" t="s">
        <v>1248</v>
      </c>
      <c r="E915" s="71">
        <v>1</v>
      </c>
      <c r="F915" s="72"/>
      <c r="G915" s="73">
        <v>1</v>
      </c>
    </row>
    <row r="916" spans="2:7">
      <c r="B916" s="69"/>
      <c r="C916" s="69"/>
      <c r="D916" s="70" t="s">
        <v>1348</v>
      </c>
      <c r="E916" s="71"/>
      <c r="F916" s="72">
        <v>1</v>
      </c>
      <c r="G916" s="73">
        <v>1</v>
      </c>
    </row>
    <row r="917" spans="2:7">
      <c r="B917" s="69"/>
      <c r="C917" s="69"/>
      <c r="D917" s="70" t="s">
        <v>1372</v>
      </c>
      <c r="E917" s="71"/>
      <c r="F917" s="72">
        <v>1</v>
      </c>
      <c r="G917" s="73">
        <v>1</v>
      </c>
    </row>
    <row r="918" spans="2:7">
      <c r="B918" s="69"/>
      <c r="C918" s="68">
        <v>46165</v>
      </c>
      <c r="D918" s="45" t="s">
        <v>1288</v>
      </c>
      <c r="E918" s="46">
        <v>1</v>
      </c>
      <c r="F918" s="47"/>
      <c r="G918" s="48">
        <v>1</v>
      </c>
    </row>
    <row r="919" spans="2:7">
      <c r="B919" s="69"/>
      <c r="C919" s="69"/>
      <c r="D919" s="70" t="s">
        <v>1304</v>
      </c>
      <c r="E919" s="71">
        <v>1</v>
      </c>
      <c r="F919" s="72"/>
      <c r="G919" s="73">
        <v>1</v>
      </c>
    </row>
    <row r="920" spans="2:7">
      <c r="B920" s="69"/>
      <c r="C920" s="69"/>
      <c r="D920" s="70" t="s">
        <v>1313</v>
      </c>
      <c r="E920" s="71">
        <v>1</v>
      </c>
      <c r="F920" s="72"/>
      <c r="G920" s="73">
        <v>1</v>
      </c>
    </row>
    <row r="921" spans="2:7">
      <c r="B921" s="69"/>
      <c r="C921" s="69"/>
      <c r="D921" s="70" t="s">
        <v>1366</v>
      </c>
      <c r="E921" s="71">
        <v>1</v>
      </c>
      <c r="F921" s="72"/>
      <c r="G921" s="73">
        <v>1</v>
      </c>
    </row>
    <row r="922" spans="2:7">
      <c r="B922" s="69"/>
      <c r="C922" s="69"/>
      <c r="D922" s="70" t="s">
        <v>1434</v>
      </c>
      <c r="E922" s="71"/>
      <c r="F922" s="72">
        <v>1</v>
      </c>
      <c r="G922" s="73">
        <v>1</v>
      </c>
    </row>
    <row r="923" spans="2:7">
      <c r="B923" s="69"/>
      <c r="C923" s="69"/>
      <c r="D923" s="70" t="s">
        <v>1548</v>
      </c>
      <c r="E923" s="71"/>
      <c r="F923" s="72">
        <v>1</v>
      </c>
      <c r="G923" s="73">
        <v>1</v>
      </c>
    </row>
    <row r="924" spans="2:7">
      <c r="B924" s="69"/>
      <c r="C924" s="68">
        <v>46166</v>
      </c>
      <c r="D924" s="45" t="s">
        <v>1423</v>
      </c>
      <c r="E924" s="46">
        <v>1</v>
      </c>
      <c r="F924" s="47"/>
      <c r="G924" s="48">
        <v>1</v>
      </c>
    </row>
    <row r="925" spans="2:7">
      <c r="B925" s="69"/>
      <c r="C925" s="69"/>
      <c r="D925" s="70" t="s">
        <v>1486</v>
      </c>
      <c r="E925" s="71"/>
      <c r="F925" s="72">
        <v>1</v>
      </c>
      <c r="G925" s="73">
        <v>1</v>
      </c>
    </row>
    <row r="926" spans="2:7">
      <c r="B926" s="69"/>
      <c r="C926" s="69"/>
      <c r="D926" s="70" t="s">
        <v>1514</v>
      </c>
      <c r="E926" s="71">
        <v>1</v>
      </c>
      <c r="F926" s="72"/>
      <c r="G926" s="73">
        <v>1</v>
      </c>
    </row>
    <row r="927" spans="2:7">
      <c r="B927" s="69"/>
      <c r="C927" s="69"/>
      <c r="D927" s="70" t="s">
        <v>1564</v>
      </c>
      <c r="E927" s="71">
        <v>1</v>
      </c>
      <c r="F927" s="72"/>
      <c r="G927" s="73">
        <v>1</v>
      </c>
    </row>
    <row r="928" spans="2:7">
      <c r="B928" s="69"/>
      <c r="C928" s="69"/>
      <c r="D928" s="70" t="s">
        <v>1571</v>
      </c>
      <c r="E928" s="71"/>
      <c r="F928" s="72">
        <v>1</v>
      </c>
      <c r="G928" s="73">
        <v>1</v>
      </c>
    </row>
    <row r="929" spans="2:7">
      <c r="B929" s="69"/>
      <c r="C929" s="68">
        <v>46167</v>
      </c>
      <c r="D929" s="45" t="s">
        <v>1607</v>
      </c>
      <c r="E929" s="46">
        <v>1</v>
      </c>
      <c r="F929" s="47"/>
      <c r="G929" s="48">
        <v>1</v>
      </c>
    </row>
    <row r="930" spans="2:7">
      <c r="B930" s="69"/>
      <c r="C930" s="69"/>
      <c r="D930" s="70" t="s">
        <v>1699</v>
      </c>
      <c r="E930" s="71">
        <v>1</v>
      </c>
      <c r="F930" s="72"/>
      <c r="G930" s="73">
        <v>1</v>
      </c>
    </row>
    <row r="931" spans="2:7">
      <c r="B931" s="69"/>
      <c r="C931" s="69"/>
      <c r="D931" s="70" t="s">
        <v>1772</v>
      </c>
      <c r="E931" s="71"/>
      <c r="F931" s="72">
        <v>1</v>
      </c>
      <c r="G931" s="73">
        <v>1</v>
      </c>
    </row>
    <row r="932" spans="2:7">
      <c r="B932" s="69"/>
      <c r="C932" s="69"/>
      <c r="D932" s="70" t="s">
        <v>1780</v>
      </c>
      <c r="E932" s="71"/>
      <c r="F932" s="72">
        <v>1</v>
      </c>
      <c r="G932" s="73">
        <v>1</v>
      </c>
    </row>
    <row r="933" spans="2:7">
      <c r="B933" s="69"/>
      <c r="C933" s="69"/>
      <c r="D933" s="70" t="s">
        <v>2676</v>
      </c>
      <c r="E933" s="71"/>
      <c r="F933" s="72">
        <v>1</v>
      </c>
      <c r="G933" s="73">
        <v>1</v>
      </c>
    </row>
    <row r="934" spans="2:7">
      <c r="B934" s="69"/>
      <c r="C934" s="68">
        <v>46168</v>
      </c>
      <c r="D934" s="45" t="s">
        <v>1741</v>
      </c>
      <c r="E934" s="46">
        <v>1</v>
      </c>
      <c r="F934" s="47"/>
      <c r="G934" s="48">
        <v>1</v>
      </c>
    </row>
    <row r="935" spans="2:7">
      <c r="B935" s="69"/>
      <c r="C935" s="69"/>
      <c r="D935" s="70" t="s">
        <v>1806</v>
      </c>
      <c r="E935" s="71">
        <v>1</v>
      </c>
      <c r="F935" s="72"/>
      <c r="G935" s="73">
        <v>1</v>
      </c>
    </row>
    <row r="936" spans="2:7">
      <c r="B936" s="69"/>
      <c r="C936" s="69"/>
      <c r="D936" s="70" t="s">
        <v>1836</v>
      </c>
      <c r="E936" s="71"/>
      <c r="F936" s="72">
        <v>1</v>
      </c>
      <c r="G936" s="73">
        <v>1</v>
      </c>
    </row>
    <row r="937" spans="2:7">
      <c r="B937" s="69"/>
      <c r="C937" s="69"/>
      <c r="D937" s="70" t="s">
        <v>1844</v>
      </c>
      <c r="E937" s="71">
        <v>1</v>
      </c>
      <c r="F937" s="72"/>
      <c r="G937" s="73">
        <v>1</v>
      </c>
    </row>
    <row r="938" spans="2:7">
      <c r="B938" s="69"/>
      <c r="C938" s="69"/>
      <c r="D938" s="70" t="s">
        <v>1902</v>
      </c>
      <c r="E938" s="71"/>
      <c r="F938" s="72">
        <v>1</v>
      </c>
      <c r="G938" s="73">
        <v>1</v>
      </c>
    </row>
    <row r="939" spans="2:7">
      <c r="B939" s="69"/>
      <c r="C939" s="68">
        <v>46169</v>
      </c>
      <c r="D939" s="45" t="s">
        <v>1876</v>
      </c>
      <c r="E939" s="46"/>
      <c r="F939" s="47">
        <v>1</v>
      </c>
      <c r="G939" s="48">
        <v>1</v>
      </c>
    </row>
    <row r="940" spans="2:7">
      <c r="B940" s="69"/>
      <c r="C940" s="69"/>
      <c r="D940" s="70" t="s">
        <v>1939</v>
      </c>
      <c r="E940" s="71">
        <v>1</v>
      </c>
      <c r="F940" s="72"/>
      <c r="G940" s="73">
        <v>1</v>
      </c>
    </row>
    <row r="941" spans="2:7">
      <c r="B941" s="69"/>
      <c r="C941" s="69"/>
      <c r="D941" s="70" t="s">
        <v>1958</v>
      </c>
      <c r="E941" s="71">
        <v>1</v>
      </c>
      <c r="F941" s="72"/>
      <c r="G941" s="73">
        <v>1</v>
      </c>
    </row>
    <row r="942" spans="2:7">
      <c r="B942" s="69"/>
      <c r="C942" s="69"/>
      <c r="D942" s="70" t="s">
        <v>1984</v>
      </c>
      <c r="E942" s="71">
        <v>1</v>
      </c>
      <c r="F942" s="72"/>
      <c r="G942" s="73">
        <v>1</v>
      </c>
    </row>
    <row r="943" spans="2:7">
      <c r="B943" s="69"/>
      <c r="C943" s="69"/>
      <c r="D943" s="70" t="s">
        <v>2003</v>
      </c>
      <c r="E943" s="71">
        <v>1</v>
      </c>
      <c r="F943" s="72"/>
      <c r="G943" s="73">
        <v>1</v>
      </c>
    </row>
    <row r="944" spans="2:7">
      <c r="B944" s="69"/>
      <c r="C944" s="69"/>
      <c r="D944" s="70" t="s">
        <v>2027</v>
      </c>
      <c r="E944" s="71"/>
      <c r="F944" s="72">
        <v>1</v>
      </c>
      <c r="G944" s="73">
        <v>1</v>
      </c>
    </row>
    <row r="945" spans="2:7">
      <c r="B945" s="69"/>
      <c r="C945" s="69"/>
      <c r="D945" s="70" t="s">
        <v>2061</v>
      </c>
      <c r="E945" s="71"/>
      <c r="F945" s="72">
        <v>1</v>
      </c>
      <c r="G945" s="73">
        <v>1</v>
      </c>
    </row>
    <row r="946" spans="2:7">
      <c r="B946" s="69"/>
      <c r="C946" s="68">
        <v>46170</v>
      </c>
      <c r="D946" s="45" t="s">
        <v>2041</v>
      </c>
      <c r="E946" s="46">
        <v>1</v>
      </c>
      <c r="F946" s="47"/>
      <c r="G946" s="48">
        <v>1</v>
      </c>
    </row>
    <row r="947" spans="2:7">
      <c r="B947" s="69"/>
      <c r="C947" s="69"/>
      <c r="D947" s="70" t="s">
        <v>2100</v>
      </c>
      <c r="E947" s="71">
        <v>1</v>
      </c>
      <c r="F947" s="72"/>
      <c r="G947" s="73">
        <v>1</v>
      </c>
    </row>
    <row r="948" spans="2:7">
      <c r="B948" s="69"/>
      <c r="C948" s="69"/>
      <c r="D948" s="70" t="s">
        <v>2121</v>
      </c>
      <c r="E948" s="71">
        <v>1</v>
      </c>
      <c r="F948" s="72"/>
      <c r="G948" s="73">
        <v>1</v>
      </c>
    </row>
    <row r="949" spans="2:7">
      <c r="B949" s="69"/>
      <c r="C949" s="69"/>
      <c r="D949" s="70" t="s">
        <v>2148</v>
      </c>
      <c r="E949" s="71"/>
      <c r="F949" s="72">
        <v>1</v>
      </c>
      <c r="G949" s="73">
        <v>1</v>
      </c>
    </row>
    <row r="950" spans="2:7">
      <c r="B950" s="69"/>
      <c r="C950" s="68">
        <v>46171</v>
      </c>
      <c r="D950" s="45" t="s">
        <v>2171</v>
      </c>
      <c r="E950" s="46">
        <v>1</v>
      </c>
      <c r="F950" s="47"/>
      <c r="G950" s="48">
        <v>1</v>
      </c>
    </row>
    <row r="951" spans="2:7">
      <c r="B951" s="69"/>
      <c r="C951" s="69"/>
      <c r="D951" s="70" t="s">
        <v>2188</v>
      </c>
      <c r="E951" s="71">
        <v>1</v>
      </c>
      <c r="F951" s="72"/>
      <c r="G951" s="73">
        <v>1</v>
      </c>
    </row>
    <row r="952" spans="2:7">
      <c r="B952" s="69"/>
      <c r="C952" s="69"/>
      <c r="D952" s="70" t="s">
        <v>2226</v>
      </c>
      <c r="E952" s="71">
        <v>1</v>
      </c>
      <c r="F952" s="72"/>
      <c r="G952" s="73">
        <v>1</v>
      </c>
    </row>
    <row r="953" spans="2:7">
      <c r="B953" s="69"/>
      <c r="C953" s="69"/>
      <c r="D953" s="70" t="s">
        <v>2254</v>
      </c>
      <c r="E953" s="71">
        <v>1</v>
      </c>
      <c r="F953" s="72"/>
      <c r="G953" s="73">
        <v>1</v>
      </c>
    </row>
    <row r="954" spans="2:7">
      <c r="B954" s="69"/>
      <c r="C954" s="69"/>
      <c r="D954" s="70" t="s">
        <v>2286</v>
      </c>
      <c r="E954" s="71">
        <v>1</v>
      </c>
      <c r="F954" s="72"/>
      <c r="G954" s="73">
        <v>1</v>
      </c>
    </row>
    <row r="955" spans="2:7">
      <c r="B955" s="69"/>
      <c r="C955" s="69"/>
      <c r="D955" s="70" t="s">
        <v>2329</v>
      </c>
      <c r="E955" s="71">
        <v>1</v>
      </c>
      <c r="F955" s="72"/>
      <c r="G955" s="73">
        <v>1</v>
      </c>
    </row>
    <row r="956" spans="2:7">
      <c r="B956" s="69"/>
      <c r="C956" s="69"/>
      <c r="D956" s="70" t="s">
        <v>2442</v>
      </c>
      <c r="E956" s="71"/>
      <c r="F956" s="72">
        <v>1</v>
      </c>
      <c r="G956" s="73">
        <v>1</v>
      </c>
    </row>
    <row r="957" spans="2:7">
      <c r="B957" s="69"/>
      <c r="C957" s="68">
        <v>46172</v>
      </c>
      <c r="D957" s="45" t="s">
        <v>2311</v>
      </c>
      <c r="E957" s="46"/>
      <c r="F957" s="47">
        <v>1</v>
      </c>
      <c r="G957" s="48">
        <v>1</v>
      </c>
    </row>
    <row r="958" spans="2:7">
      <c r="B958" s="69"/>
      <c r="C958" s="69"/>
      <c r="D958" s="70" t="s">
        <v>2368</v>
      </c>
      <c r="E958" s="71">
        <v>1</v>
      </c>
      <c r="F958" s="72"/>
      <c r="G958" s="73">
        <v>1</v>
      </c>
    </row>
    <row r="959" spans="2:7">
      <c r="B959" s="69"/>
      <c r="C959" s="69"/>
      <c r="D959" s="70" t="s">
        <v>2382</v>
      </c>
      <c r="E959" s="71"/>
      <c r="F959" s="72">
        <v>1</v>
      </c>
      <c r="G959" s="73">
        <v>1</v>
      </c>
    </row>
    <row r="960" spans="2:7">
      <c r="B960" s="69"/>
      <c r="C960" s="69"/>
      <c r="D960" s="70" t="s">
        <v>2411</v>
      </c>
      <c r="E960" s="71"/>
      <c r="F960" s="72">
        <v>1</v>
      </c>
      <c r="G960" s="73">
        <v>1</v>
      </c>
    </row>
    <row r="961" spans="2:7">
      <c r="B961" s="69"/>
      <c r="C961" s="69"/>
      <c r="D961" s="70" t="s">
        <v>2419</v>
      </c>
      <c r="E961" s="71">
        <v>1</v>
      </c>
      <c r="F961" s="72"/>
      <c r="G961" s="73">
        <v>1</v>
      </c>
    </row>
    <row r="962" spans="2:7">
      <c r="B962" s="69"/>
      <c r="C962" s="69"/>
      <c r="D962" s="70" t="s">
        <v>2430</v>
      </c>
      <c r="E962" s="71"/>
      <c r="F962" s="72">
        <v>1</v>
      </c>
      <c r="G962" s="73">
        <v>1</v>
      </c>
    </row>
    <row r="963" spans="2:7">
      <c r="B963" s="69"/>
      <c r="C963" s="69"/>
      <c r="D963" s="70" t="s">
        <v>2450</v>
      </c>
      <c r="E963" s="71">
        <v>1</v>
      </c>
      <c r="F963" s="72"/>
      <c r="G963" s="73">
        <v>1</v>
      </c>
    </row>
    <row r="964" spans="2:7">
      <c r="B964" s="69"/>
      <c r="C964" s="69"/>
      <c r="D964" s="70" t="s">
        <v>2476</v>
      </c>
      <c r="E964" s="71">
        <v>1</v>
      </c>
      <c r="F964" s="72"/>
      <c r="G964" s="73">
        <v>1</v>
      </c>
    </row>
    <row r="965" spans="2:7">
      <c r="B965" s="69"/>
      <c r="C965" s="69"/>
      <c r="D965" s="70" t="s">
        <v>2527</v>
      </c>
      <c r="E965" s="71">
        <v>1</v>
      </c>
      <c r="F965" s="72"/>
      <c r="G965" s="73">
        <v>1</v>
      </c>
    </row>
    <row r="966" spans="2:7">
      <c r="B966" s="69"/>
      <c r="C966" s="69"/>
      <c r="D966" s="70" t="s">
        <v>2547</v>
      </c>
      <c r="E966" s="71"/>
      <c r="F966" s="72">
        <v>1</v>
      </c>
      <c r="G966" s="73">
        <v>1</v>
      </c>
    </row>
    <row r="967" spans="2:7">
      <c r="B967" s="69"/>
      <c r="C967" s="69"/>
      <c r="D967" s="70" t="s">
        <v>2549</v>
      </c>
      <c r="E967" s="71">
        <v>1</v>
      </c>
      <c r="F967" s="72"/>
      <c r="G967" s="73">
        <v>1</v>
      </c>
    </row>
    <row r="968" spans="2:7">
      <c r="B968" s="69"/>
      <c r="C968" s="68">
        <v>46173</v>
      </c>
      <c r="D968" s="45" t="s">
        <v>2486</v>
      </c>
      <c r="E968" s="46">
        <v>1</v>
      </c>
      <c r="F968" s="47"/>
      <c r="G968" s="48">
        <v>1</v>
      </c>
    </row>
    <row r="969" spans="2:7">
      <c r="B969" s="69"/>
      <c r="C969" s="69"/>
      <c r="D969" s="70" t="s">
        <v>2531</v>
      </c>
      <c r="E969" s="71"/>
      <c r="F969" s="72">
        <v>1</v>
      </c>
      <c r="G969" s="73">
        <v>1</v>
      </c>
    </row>
    <row r="970" spans="2:7">
      <c r="B970" s="69"/>
      <c r="C970" s="69"/>
      <c r="D970" s="70" t="s">
        <v>2589</v>
      </c>
      <c r="E970" s="71">
        <v>1</v>
      </c>
      <c r="F970" s="72"/>
      <c r="G970" s="73">
        <v>1</v>
      </c>
    </row>
    <row r="971" spans="2:7">
      <c r="B971" s="69"/>
      <c r="C971" s="69"/>
      <c r="D971" s="70" t="s">
        <v>2639</v>
      </c>
      <c r="E971" s="71">
        <v>1</v>
      </c>
      <c r="F971" s="72"/>
      <c r="G971" s="73">
        <v>1</v>
      </c>
    </row>
    <row r="972" spans="2:7">
      <c r="B972" s="69"/>
      <c r="C972" s="69"/>
      <c r="D972" s="70" t="s">
        <v>2655</v>
      </c>
      <c r="E972" s="71">
        <v>1</v>
      </c>
      <c r="F972" s="72"/>
      <c r="G972" s="73">
        <v>1</v>
      </c>
    </row>
    <row r="973" spans="2:7">
      <c r="B973" s="69"/>
      <c r="C973" s="69"/>
      <c r="D973" s="70" t="s">
        <v>2657</v>
      </c>
      <c r="E973" s="71">
        <v>1</v>
      </c>
      <c r="F973" s="72"/>
      <c r="G973" s="73">
        <v>1</v>
      </c>
    </row>
    <row r="974" spans="2:7">
      <c r="B974" s="69"/>
      <c r="C974" s="69"/>
      <c r="D974" s="70" t="s">
        <v>2672</v>
      </c>
      <c r="E974" s="71">
        <v>1</v>
      </c>
      <c r="F974" s="72"/>
      <c r="G974" s="73">
        <v>1</v>
      </c>
    </row>
    <row r="975" spans="2:7">
      <c r="B975" s="45">
        <v>511</v>
      </c>
      <c r="C975" s="68">
        <v>46158</v>
      </c>
      <c r="D975" s="45" t="s">
        <v>78</v>
      </c>
      <c r="E975" s="46"/>
      <c r="F975" s="47">
        <v>1</v>
      </c>
      <c r="G975" s="48">
        <v>1</v>
      </c>
    </row>
    <row r="976" spans="2:7">
      <c r="B976" s="69"/>
      <c r="C976" s="69"/>
      <c r="D976" s="70" t="s">
        <v>85</v>
      </c>
      <c r="E976" s="71">
        <v>1</v>
      </c>
      <c r="F976" s="72"/>
      <c r="G976" s="73">
        <v>1</v>
      </c>
    </row>
    <row r="977" spans="2:7">
      <c r="B977" s="69"/>
      <c r="C977" s="69"/>
      <c r="D977" s="70" t="s">
        <v>115</v>
      </c>
      <c r="E977" s="71"/>
      <c r="F977" s="72">
        <v>1</v>
      </c>
      <c r="G977" s="73">
        <v>1</v>
      </c>
    </row>
    <row r="978" spans="2:7">
      <c r="B978" s="69"/>
      <c r="C978" s="69"/>
      <c r="D978" s="70" t="s">
        <v>133</v>
      </c>
      <c r="E978" s="71">
        <v>1</v>
      </c>
      <c r="F978" s="72"/>
      <c r="G978" s="73">
        <v>1</v>
      </c>
    </row>
    <row r="979" spans="2:7">
      <c r="B979" s="69"/>
      <c r="C979" s="69"/>
      <c r="D979" s="70" t="s">
        <v>168</v>
      </c>
      <c r="E979" s="71"/>
      <c r="F979" s="72">
        <v>1</v>
      </c>
      <c r="G979" s="73">
        <v>1</v>
      </c>
    </row>
    <row r="980" spans="2:7">
      <c r="B980" s="69"/>
      <c r="C980" s="69"/>
      <c r="D980" s="70" t="s">
        <v>194</v>
      </c>
      <c r="E980" s="71">
        <v>1</v>
      </c>
      <c r="F980" s="72"/>
      <c r="G980" s="73">
        <v>1</v>
      </c>
    </row>
    <row r="981" spans="2:7">
      <c r="B981" s="69"/>
      <c r="C981" s="69"/>
      <c r="D981" s="70" t="s">
        <v>208</v>
      </c>
      <c r="E981" s="71"/>
      <c r="F981" s="72">
        <v>1</v>
      </c>
      <c r="G981" s="73">
        <v>1</v>
      </c>
    </row>
    <row r="982" spans="2:7">
      <c r="B982" s="69"/>
      <c r="C982" s="69"/>
      <c r="D982" s="70" t="s">
        <v>232</v>
      </c>
      <c r="E982" s="71">
        <v>1</v>
      </c>
      <c r="F982" s="72"/>
      <c r="G982" s="73">
        <v>1</v>
      </c>
    </row>
    <row r="983" spans="2:7">
      <c r="B983" s="69"/>
      <c r="C983" s="69"/>
      <c r="D983" s="70" t="s">
        <v>236</v>
      </c>
      <c r="E983" s="71"/>
      <c r="F983" s="72">
        <v>1</v>
      </c>
      <c r="G983" s="73">
        <v>1</v>
      </c>
    </row>
    <row r="984" spans="2:7">
      <c r="B984" s="69"/>
      <c r="C984" s="69"/>
      <c r="D984" s="70" t="s">
        <v>271</v>
      </c>
      <c r="E984" s="71"/>
      <c r="F984" s="72">
        <v>1</v>
      </c>
      <c r="G984" s="73">
        <v>1</v>
      </c>
    </row>
    <row r="985" spans="2:7">
      <c r="B985" s="69"/>
      <c r="C985" s="69"/>
      <c r="D985" s="70" t="s">
        <v>291</v>
      </c>
      <c r="E985" s="71">
        <v>1</v>
      </c>
      <c r="F985" s="72"/>
      <c r="G985" s="73">
        <v>1</v>
      </c>
    </row>
    <row r="986" spans="2:7">
      <c r="B986" s="69"/>
      <c r="C986" s="69"/>
      <c r="D986" s="70" t="s">
        <v>331</v>
      </c>
      <c r="E986" s="71">
        <v>1</v>
      </c>
      <c r="F986" s="72"/>
      <c r="G986" s="73">
        <v>1</v>
      </c>
    </row>
    <row r="987" spans="2:7">
      <c r="B987" s="69"/>
      <c r="C987" s="69"/>
      <c r="D987" s="70" t="s">
        <v>341</v>
      </c>
      <c r="E987" s="71"/>
      <c r="F987" s="72">
        <v>1</v>
      </c>
      <c r="G987" s="73">
        <v>1</v>
      </c>
    </row>
    <row r="988" spans="2:7">
      <c r="B988" s="69"/>
      <c r="C988" s="68">
        <v>46159</v>
      </c>
      <c r="D988" s="45" t="s">
        <v>494</v>
      </c>
      <c r="E988" s="46">
        <v>1</v>
      </c>
      <c r="F988" s="47"/>
      <c r="G988" s="48">
        <v>1</v>
      </c>
    </row>
    <row r="989" spans="2:7">
      <c r="B989" s="69"/>
      <c r="C989" s="69"/>
      <c r="D989" s="70" t="s">
        <v>586</v>
      </c>
      <c r="E989" s="71">
        <v>1</v>
      </c>
      <c r="F989" s="72"/>
      <c r="G989" s="73">
        <v>1</v>
      </c>
    </row>
    <row r="990" spans="2:7">
      <c r="B990" s="69"/>
      <c r="C990" s="68">
        <v>46160</v>
      </c>
      <c r="D990" s="45" t="s">
        <v>425</v>
      </c>
      <c r="E990" s="46">
        <v>1</v>
      </c>
      <c r="F990" s="47"/>
      <c r="G990" s="48">
        <v>1</v>
      </c>
    </row>
    <row r="991" spans="2:7">
      <c r="B991" s="69"/>
      <c r="C991" s="69"/>
      <c r="D991" s="70" t="s">
        <v>449</v>
      </c>
      <c r="E991" s="71">
        <v>1</v>
      </c>
      <c r="F991" s="72"/>
      <c r="G991" s="73">
        <v>1</v>
      </c>
    </row>
    <row r="992" spans="2:7">
      <c r="B992" s="69"/>
      <c r="C992" s="69"/>
      <c r="D992" s="70" t="s">
        <v>505</v>
      </c>
      <c r="E992" s="71"/>
      <c r="F992" s="72">
        <v>1</v>
      </c>
      <c r="G992" s="73">
        <v>1</v>
      </c>
    </row>
    <row r="993" spans="2:7">
      <c r="B993" s="69"/>
      <c r="C993" s="69"/>
      <c r="D993" s="70" t="s">
        <v>556</v>
      </c>
      <c r="E993" s="71"/>
      <c r="F993" s="72">
        <v>1</v>
      </c>
      <c r="G993" s="73">
        <v>1</v>
      </c>
    </row>
    <row r="994" spans="2:7">
      <c r="B994" s="69"/>
      <c r="C994" s="69"/>
      <c r="D994" s="70" t="s">
        <v>572</v>
      </c>
      <c r="E994" s="71"/>
      <c r="F994" s="72">
        <v>1</v>
      </c>
      <c r="G994" s="73">
        <v>1</v>
      </c>
    </row>
    <row r="995" spans="2:7">
      <c r="B995" s="69"/>
      <c r="C995" s="69"/>
      <c r="D995" s="70" t="s">
        <v>616</v>
      </c>
      <c r="E995" s="71">
        <v>1</v>
      </c>
      <c r="F995" s="72"/>
      <c r="G995" s="73">
        <v>1</v>
      </c>
    </row>
    <row r="996" spans="2:7">
      <c r="B996" s="69"/>
      <c r="C996" s="68">
        <v>46161</v>
      </c>
      <c r="D996" s="45" t="s">
        <v>665</v>
      </c>
      <c r="E996" s="46">
        <v>1</v>
      </c>
      <c r="F996" s="47"/>
      <c r="G996" s="48">
        <v>1</v>
      </c>
    </row>
    <row r="997" spans="2:7">
      <c r="B997" s="69"/>
      <c r="C997" s="69"/>
      <c r="D997" s="70" t="s">
        <v>690</v>
      </c>
      <c r="E997" s="71">
        <v>1</v>
      </c>
      <c r="F997" s="72"/>
      <c r="G997" s="73">
        <v>1</v>
      </c>
    </row>
    <row r="998" spans="2:7">
      <c r="B998" s="69"/>
      <c r="C998" s="69"/>
      <c r="D998" s="70" t="s">
        <v>699</v>
      </c>
      <c r="E998" s="71">
        <v>1</v>
      </c>
      <c r="F998" s="72"/>
      <c r="G998" s="73">
        <v>1</v>
      </c>
    </row>
    <row r="999" spans="2:7">
      <c r="B999" s="69"/>
      <c r="C999" s="69"/>
      <c r="D999" s="70" t="s">
        <v>720</v>
      </c>
      <c r="E999" s="71"/>
      <c r="F999" s="72">
        <v>1</v>
      </c>
      <c r="G999" s="73">
        <v>1</v>
      </c>
    </row>
    <row r="1000" spans="2:7">
      <c r="B1000" s="69"/>
      <c r="C1000" s="69"/>
      <c r="D1000" s="70" t="s">
        <v>743</v>
      </c>
      <c r="E1000" s="71">
        <v>1</v>
      </c>
      <c r="F1000" s="72"/>
      <c r="G1000" s="73">
        <v>1</v>
      </c>
    </row>
    <row r="1001" spans="2:7">
      <c r="B1001" s="69"/>
      <c r="C1001" s="69"/>
      <c r="D1001" s="70" t="s">
        <v>779</v>
      </c>
      <c r="E1001" s="71">
        <v>1</v>
      </c>
      <c r="F1001" s="72"/>
      <c r="G1001" s="73">
        <v>1</v>
      </c>
    </row>
    <row r="1002" spans="2:7">
      <c r="B1002" s="69"/>
      <c r="C1002" s="69"/>
      <c r="D1002" s="70" t="s">
        <v>844</v>
      </c>
      <c r="E1002" s="71">
        <v>1</v>
      </c>
      <c r="F1002" s="72"/>
      <c r="G1002" s="73">
        <v>1</v>
      </c>
    </row>
    <row r="1003" spans="2:7">
      <c r="B1003" s="69"/>
      <c r="C1003" s="69"/>
      <c r="D1003" s="70" t="s">
        <v>868</v>
      </c>
      <c r="E1003" s="71">
        <v>1</v>
      </c>
      <c r="F1003" s="72"/>
      <c r="G1003" s="73">
        <v>1</v>
      </c>
    </row>
    <row r="1004" spans="2:7">
      <c r="B1004" s="69"/>
      <c r="C1004" s="69"/>
      <c r="D1004" s="70" t="s">
        <v>936</v>
      </c>
      <c r="E1004" s="71">
        <v>1</v>
      </c>
      <c r="F1004" s="72"/>
      <c r="G1004" s="73">
        <v>1</v>
      </c>
    </row>
    <row r="1005" spans="2:7">
      <c r="B1005" s="69"/>
      <c r="C1005" s="69"/>
      <c r="D1005" s="70" t="s">
        <v>976</v>
      </c>
      <c r="E1005" s="71"/>
      <c r="F1005" s="72">
        <v>1</v>
      </c>
      <c r="G1005" s="73">
        <v>1</v>
      </c>
    </row>
    <row r="1006" spans="2:7">
      <c r="B1006" s="69"/>
      <c r="C1006" s="69"/>
      <c r="D1006" s="70" t="s">
        <v>995</v>
      </c>
      <c r="E1006" s="71">
        <v>1</v>
      </c>
      <c r="F1006" s="72"/>
      <c r="G1006" s="73">
        <v>1</v>
      </c>
    </row>
    <row r="1007" spans="2:7">
      <c r="B1007" s="69"/>
      <c r="C1007" s="69"/>
      <c r="D1007" s="70" t="s">
        <v>999</v>
      </c>
      <c r="E1007" s="71"/>
      <c r="F1007" s="72">
        <v>1</v>
      </c>
      <c r="G1007" s="73">
        <v>1</v>
      </c>
    </row>
    <row r="1008" spans="2:7">
      <c r="B1008" s="69"/>
      <c r="C1008" s="69"/>
      <c r="D1008" s="70" t="s">
        <v>1054</v>
      </c>
      <c r="E1008" s="71"/>
      <c r="F1008" s="72">
        <v>1</v>
      </c>
      <c r="G1008" s="73">
        <v>1</v>
      </c>
    </row>
    <row r="1009" spans="2:7">
      <c r="B1009" s="69"/>
      <c r="C1009" s="68">
        <v>46162</v>
      </c>
      <c r="D1009" s="45" t="s">
        <v>911</v>
      </c>
      <c r="E1009" s="46">
        <v>1</v>
      </c>
      <c r="F1009" s="47"/>
      <c r="G1009" s="48">
        <v>1</v>
      </c>
    </row>
    <row r="1010" spans="2:7">
      <c r="B1010" s="69"/>
      <c r="C1010" s="69"/>
      <c r="D1010" s="70" t="s">
        <v>952</v>
      </c>
      <c r="E1010" s="71">
        <v>1</v>
      </c>
      <c r="F1010" s="72"/>
      <c r="G1010" s="73">
        <v>1</v>
      </c>
    </row>
    <row r="1011" spans="2:7">
      <c r="B1011" s="69"/>
      <c r="C1011" s="68">
        <v>46163</v>
      </c>
      <c r="D1011" s="45" t="s">
        <v>1030</v>
      </c>
      <c r="E1011" s="46">
        <v>1</v>
      </c>
      <c r="F1011" s="47"/>
      <c r="G1011" s="48">
        <v>1</v>
      </c>
    </row>
    <row r="1012" spans="2:7">
      <c r="B1012" s="69"/>
      <c r="C1012" s="69"/>
      <c r="D1012" s="70" t="s">
        <v>1076</v>
      </c>
      <c r="E1012" s="71">
        <v>1</v>
      </c>
      <c r="F1012" s="72"/>
      <c r="G1012" s="73">
        <v>1</v>
      </c>
    </row>
    <row r="1013" spans="2:7">
      <c r="B1013" s="69"/>
      <c r="C1013" s="69"/>
      <c r="D1013" s="70" t="s">
        <v>1156</v>
      </c>
      <c r="E1013" s="71"/>
      <c r="F1013" s="72">
        <v>1</v>
      </c>
      <c r="G1013" s="73">
        <v>1</v>
      </c>
    </row>
    <row r="1014" spans="2:7">
      <c r="B1014" s="69"/>
      <c r="C1014" s="69"/>
      <c r="D1014" s="70" t="s">
        <v>1196</v>
      </c>
      <c r="E1014" s="71"/>
      <c r="F1014" s="72">
        <v>1</v>
      </c>
      <c r="G1014" s="73">
        <v>1</v>
      </c>
    </row>
    <row r="1015" spans="2:7">
      <c r="B1015" s="69"/>
      <c r="C1015" s="68">
        <v>46164</v>
      </c>
      <c r="D1015" s="45" t="s">
        <v>1217</v>
      </c>
      <c r="E1015" s="46">
        <v>1</v>
      </c>
      <c r="F1015" s="47"/>
      <c r="G1015" s="48">
        <v>1</v>
      </c>
    </row>
    <row r="1016" spans="2:7">
      <c r="B1016" s="69"/>
      <c r="C1016" s="69"/>
      <c r="D1016" s="70" t="s">
        <v>1259</v>
      </c>
      <c r="E1016" s="71"/>
      <c r="F1016" s="72">
        <v>1</v>
      </c>
      <c r="G1016" s="73">
        <v>1</v>
      </c>
    </row>
    <row r="1017" spans="2:7">
      <c r="B1017" s="69"/>
      <c r="C1017" s="69"/>
      <c r="D1017" s="70" t="s">
        <v>1336</v>
      </c>
      <c r="E1017" s="71"/>
      <c r="F1017" s="72">
        <v>1</v>
      </c>
      <c r="G1017" s="73">
        <v>1</v>
      </c>
    </row>
    <row r="1018" spans="2:7">
      <c r="B1018" s="69"/>
      <c r="C1018" s="68">
        <v>46165</v>
      </c>
      <c r="D1018" s="45" t="s">
        <v>1235</v>
      </c>
      <c r="E1018" s="46">
        <v>1</v>
      </c>
      <c r="F1018" s="47"/>
      <c r="G1018" s="48">
        <v>1</v>
      </c>
    </row>
    <row r="1019" spans="2:7">
      <c r="B1019" s="69"/>
      <c r="C1019" s="69"/>
      <c r="D1019" s="70" t="s">
        <v>1268</v>
      </c>
      <c r="E1019" s="71">
        <v>1</v>
      </c>
      <c r="F1019" s="72"/>
      <c r="G1019" s="73">
        <v>1</v>
      </c>
    </row>
    <row r="1020" spans="2:7">
      <c r="B1020" s="69"/>
      <c r="C1020" s="69"/>
      <c r="D1020" s="70" t="s">
        <v>1294</v>
      </c>
      <c r="E1020" s="71">
        <v>1</v>
      </c>
      <c r="F1020" s="72"/>
      <c r="G1020" s="73">
        <v>1</v>
      </c>
    </row>
    <row r="1021" spans="2:7">
      <c r="B1021" s="69"/>
      <c r="C1021" s="69"/>
      <c r="D1021" s="70" t="s">
        <v>1318</v>
      </c>
      <c r="E1021" s="71">
        <v>1</v>
      </c>
      <c r="F1021" s="72"/>
      <c r="G1021" s="73">
        <v>1</v>
      </c>
    </row>
    <row r="1022" spans="2:7">
      <c r="B1022" s="69"/>
      <c r="C1022" s="69"/>
      <c r="D1022" s="70" t="s">
        <v>1362</v>
      </c>
      <c r="E1022" s="71"/>
      <c r="F1022" s="72">
        <v>1</v>
      </c>
      <c r="G1022" s="73">
        <v>1</v>
      </c>
    </row>
    <row r="1023" spans="2:7">
      <c r="B1023" s="69"/>
      <c r="C1023" s="68">
        <v>46166</v>
      </c>
      <c r="D1023" s="45" t="s">
        <v>1427</v>
      </c>
      <c r="E1023" s="46">
        <v>1</v>
      </c>
      <c r="F1023" s="47"/>
      <c r="G1023" s="48">
        <v>1</v>
      </c>
    </row>
    <row r="1024" spans="2:7">
      <c r="B1024" s="69"/>
      <c r="C1024" s="69"/>
      <c r="D1024" s="70" t="s">
        <v>1443</v>
      </c>
      <c r="E1024" s="71">
        <v>1</v>
      </c>
      <c r="F1024" s="72"/>
      <c r="G1024" s="73">
        <v>1</v>
      </c>
    </row>
    <row r="1025" spans="2:7">
      <c r="B1025" s="69"/>
      <c r="C1025" s="69"/>
      <c r="D1025" s="70" t="s">
        <v>1477</v>
      </c>
      <c r="E1025" s="71">
        <v>1</v>
      </c>
      <c r="F1025" s="72"/>
      <c r="G1025" s="73">
        <v>1</v>
      </c>
    </row>
    <row r="1026" spans="2:7">
      <c r="B1026" s="69"/>
      <c r="C1026" s="69"/>
      <c r="D1026" s="70" t="s">
        <v>1498</v>
      </c>
      <c r="E1026" s="71">
        <v>1</v>
      </c>
      <c r="F1026" s="72"/>
      <c r="G1026" s="73">
        <v>1</v>
      </c>
    </row>
    <row r="1027" spans="2:7">
      <c r="B1027" s="69"/>
      <c r="C1027" s="69"/>
      <c r="D1027" s="70" t="s">
        <v>1527</v>
      </c>
      <c r="E1027" s="71">
        <v>1</v>
      </c>
      <c r="F1027" s="72"/>
      <c r="G1027" s="73">
        <v>1</v>
      </c>
    </row>
    <row r="1028" spans="2:7">
      <c r="B1028" s="69"/>
      <c r="C1028" s="69"/>
      <c r="D1028" s="70" t="s">
        <v>1556</v>
      </c>
      <c r="E1028" s="71">
        <v>1</v>
      </c>
      <c r="F1028" s="72"/>
      <c r="G1028" s="73">
        <v>1</v>
      </c>
    </row>
    <row r="1029" spans="2:7">
      <c r="B1029" s="69"/>
      <c r="C1029" s="68">
        <v>46167</v>
      </c>
      <c r="D1029" s="45" t="s">
        <v>1587</v>
      </c>
      <c r="E1029" s="46"/>
      <c r="F1029" s="47">
        <v>1</v>
      </c>
      <c r="G1029" s="48">
        <v>1</v>
      </c>
    </row>
    <row r="1030" spans="2:7">
      <c r="B1030" s="69"/>
      <c r="C1030" s="69"/>
      <c r="D1030" s="70" t="s">
        <v>1618</v>
      </c>
      <c r="E1030" s="71"/>
      <c r="F1030" s="72">
        <v>1</v>
      </c>
      <c r="G1030" s="73">
        <v>1</v>
      </c>
    </row>
    <row r="1031" spans="2:7">
      <c r="B1031" s="69"/>
      <c r="C1031" s="69"/>
      <c r="D1031" s="70" t="s">
        <v>1641</v>
      </c>
      <c r="E1031" s="71"/>
      <c r="F1031" s="72">
        <v>1</v>
      </c>
      <c r="G1031" s="73">
        <v>1</v>
      </c>
    </row>
    <row r="1032" spans="2:7">
      <c r="B1032" s="69"/>
      <c r="C1032" s="69"/>
      <c r="D1032" s="70" t="s">
        <v>1649</v>
      </c>
      <c r="E1032" s="71"/>
      <c r="F1032" s="72">
        <v>1</v>
      </c>
      <c r="G1032" s="73">
        <v>1</v>
      </c>
    </row>
    <row r="1033" spans="2:7">
      <c r="B1033" s="69"/>
      <c r="C1033" s="69"/>
      <c r="D1033" s="70" t="s">
        <v>1688</v>
      </c>
      <c r="E1033" s="71">
        <v>1</v>
      </c>
      <c r="F1033" s="72"/>
      <c r="G1033" s="73">
        <v>1</v>
      </c>
    </row>
    <row r="1034" spans="2:7">
      <c r="B1034" s="69"/>
      <c r="C1034" s="69"/>
      <c r="D1034" s="70" t="s">
        <v>1717</v>
      </c>
      <c r="E1034" s="71"/>
      <c r="F1034" s="72">
        <v>1</v>
      </c>
      <c r="G1034" s="73">
        <v>1</v>
      </c>
    </row>
    <row r="1035" spans="2:7">
      <c r="B1035" s="69"/>
      <c r="C1035" s="69"/>
      <c r="D1035" s="70" t="s">
        <v>1778</v>
      </c>
      <c r="E1035" s="71">
        <v>1</v>
      </c>
      <c r="F1035" s="72"/>
      <c r="G1035" s="73">
        <v>1</v>
      </c>
    </row>
    <row r="1036" spans="2:7">
      <c r="B1036" s="69"/>
      <c r="C1036" s="68">
        <v>46168</v>
      </c>
      <c r="D1036" s="45" t="s">
        <v>1731</v>
      </c>
      <c r="E1036" s="46">
        <v>1</v>
      </c>
      <c r="F1036" s="47"/>
      <c r="G1036" s="48">
        <v>1</v>
      </c>
    </row>
    <row r="1037" spans="2:7">
      <c r="B1037" s="69"/>
      <c r="C1037" s="69"/>
      <c r="D1037" s="70" t="s">
        <v>1745</v>
      </c>
      <c r="E1037" s="71">
        <v>1</v>
      </c>
      <c r="F1037" s="72"/>
      <c r="G1037" s="73">
        <v>1</v>
      </c>
    </row>
    <row r="1038" spans="2:7">
      <c r="B1038" s="69"/>
      <c r="C1038" s="69"/>
      <c r="D1038" s="70" t="s">
        <v>1829</v>
      </c>
      <c r="E1038" s="71">
        <v>1</v>
      </c>
      <c r="F1038" s="72"/>
      <c r="G1038" s="73">
        <v>1</v>
      </c>
    </row>
    <row r="1039" spans="2:7">
      <c r="B1039" s="69"/>
      <c r="C1039" s="69"/>
      <c r="D1039" s="70" t="s">
        <v>1878</v>
      </c>
      <c r="E1039" s="71">
        <v>1</v>
      </c>
      <c r="F1039" s="72"/>
      <c r="G1039" s="73">
        <v>1</v>
      </c>
    </row>
    <row r="1040" spans="2:7">
      <c r="B1040" s="69"/>
      <c r="C1040" s="68">
        <v>46169</v>
      </c>
      <c r="D1040" s="45" t="s">
        <v>1882</v>
      </c>
      <c r="E1040" s="46">
        <v>1</v>
      </c>
      <c r="F1040" s="47"/>
      <c r="G1040" s="48">
        <v>1</v>
      </c>
    </row>
    <row r="1041" spans="2:7">
      <c r="B1041" s="69"/>
      <c r="C1041" s="69"/>
      <c r="D1041" s="70" t="s">
        <v>2015</v>
      </c>
      <c r="E1041" s="71">
        <v>1</v>
      </c>
      <c r="F1041" s="72"/>
      <c r="G1041" s="73">
        <v>1</v>
      </c>
    </row>
    <row r="1042" spans="2:7">
      <c r="B1042" s="69"/>
      <c r="C1042" s="69"/>
      <c r="D1042" s="70" t="s">
        <v>2050</v>
      </c>
      <c r="E1042" s="71"/>
      <c r="F1042" s="72">
        <v>1</v>
      </c>
      <c r="G1042" s="73">
        <v>1</v>
      </c>
    </row>
    <row r="1043" spans="2:7">
      <c r="B1043" s="69"/>
      <c r="C1043" s="69"/>
      <c r="D1043" s="70" t="s">
        <v>2070</v>
      </c>
      <c r="E1043" s="71">
        <v>1</v>
      </c>
      <c r="F1043" s="72"/>
      <c r="G1043" s="73">
        <v>1</v>
      </c>
    </row>
    <row r="1044" spans="2:7">
      <c r="B1044" s="69"/>
      <c r="C1044" s="68">
        <v>46170</v>
      </c>
      <c r="D1044" s="45" t="s">
        <v>2094</v>
      </c>
      <c r="E1044" s="46"/>
      <c r="F1044" s="47">
        <v>1</v>
      </c>
      <c r="G1044" s="48">
        <v>1</v>
      </c>
    </row>
    <row r="1045" spans="2:7">
      <c r="B1045" s="69"/>
      <c r="C1045" s="69"/>
      <c r="D1045" s="70" t="s">
        <v>2109</v>
      </c>
      <c r="E1045" s="71"/>
      <c r="F1045" s="72">
        <v>1</v>
      </c>
      <c r="G1045" s="73">
        <v>1</v>
      </c>
    </row>
    <row r="1046" spans="2:7">
      <c r="B1046" s="69"/>
      <c r="C1046" s="68">
        <v>46171</v>
      </c>
      <c r="D1046" s="45" t="s">
        <v>2181</v>
      </c>
      <c r="E1046" s="46">
        <v>1</v>
      </c>
      <c r="F1046" s="47"/>
      <c r="G1046" s="48">
        <v>1</v>
      </c>
    </row>
    <row r="1047" spans="2:7">
      <c r="B1047" s="69"/>
      <c r="C1047" s="69"/>
      <c r="D1047" s="70" t="s">
        <v>2157</v>
      </c>
      <c r="E1047" s="71"/>
      <c r="F1047" s="72">
        <v>1</v>
      </c>
      <c r="G1047" s="73">
        <v>1</v>
      </c>
    </row>
    <row r="1048" spans="2:7">
      <c r="B1048" s="69"/>
      <c r="C1048" s="69"/>
      <c r="D1048" s="70" t="s">
        <v>2229</v>
      </c>
      <c r="E1048" s="71">
        <v>1</v>
      </c>
      <c r="F1048" s="72"/>
      <c r="G1048" s="73">
        <v>1</v>
      </c>
    </row>
    <row r="1049" spans="2:7">
      <c r="B1049" s="69"/>
      <c r="C1049" s="69"/>
      <c r="D1049" s="70" t="s">
        <v>2262</v>
      </c>
      <c r="E1049" s="71">
        <v>1</v>
      </c>
      <c r="F1049" s="72"/>
      <c r="G1049" s="73">
        <v>1</v>
      </c>
    </row>
    <row r="1050" spans="2:7">
      <c r="B1050" s="69"/>
      <c r="C1050" s="69"/>
      <c r="D1050" s="70" t="s">
        <v>2277</v>
      </c>
      <c r="E1050" s="71"/>
      <c r="F1050" s="72">
        <v>1</v>
      </c>
      <c r="G1050" s="73">
        <v>1</v>
      </c>
    </row>
    <row r="1051" spans="2:7">
      <c r="B1051" s="69"/>
      <c r="C1051" s="69"/>
      <c r="D1051" s="70" t="s">
        <v>2353</v>
      </c>
      <c r="E1051" s="71">
        <v>1</v>
      </c>
      <c r="F1051" s="72"/>
      <c r="G1051" s="73">
        <v>1</v>
      </c>
    </row>
    <row r="1052" spans="2:7">
      <c r="B1052" s="69"/>
      <c r="C1052" s="69"/>
      <c r="D1052" s="70" t="s">
        <v>2404</v>
      </c>
      <c r="E1052" s="71">
        <v>1</v>
      </c>
      <c r="F1052" s="72"/>
      <c r="G1052" s="73">
        <v>1</v>
      </c>
    </row>
    <row r="1053" spans="2:7">
      <c r="B1053" s="69"/>
      <c r="C1053" s="68">
        <v>46172</v>
      </c>
      <c r="D1053" s="45" t="s">
        <v>2208</v>
      </c>
      <c r="E1053" s="46">
        <v>1</v>
      </c>
      <c r="F1053" s="47"/>
      <c r="G1053" s="48">
        <v>1</v>
      </c>
    </row>
    <row r="1054" spans="2:7">
      <c r="B1054" s="69"/>
      <c r="C1054" s="69"/>
      <c r="D1054" s="70" t="s">
        <v>2303</v>
      </c>
      <c r="E1054" s="71"/>
      <c r="F1054" s="72">
        <v>1</v>
      </c>
      <c r="G1054" s="73">
        <v>1</v>
      </c>
    </row>
    <row r="1055" spans="2:7">
      <c r="B1055" s="69"/>
      <c r="C1055" s="69"/>
      <c r="D1055" s="70" t="s">
        <v>2388</v>
      </c>
      <c r="E1055" s="71">
        <v>1</v>
      </c>
      <c r="F1055" s="72"/>
      <c r="G1055" s="73">
        <v>1</v>
      </c>
    </row>
    <row r="1056" spans="2:7">
      <c r="B1056" s="69"/>
      <c r="C1056" s="69"/>
      <c r="D1056" s="70" t="s">
        <v>2466</v>
      </c>
      <c r="E1056" s="71">
        <v>1</v>
      </c>
      <c r="F1056" s="72"/>
      <c r="G1056" s="73">
        <v>1</v>
      </c>
    </row>
    <row r="1057" spans="2:7">
      <c r="B1057" s="45">
        <v>512</v>
      </c>
      <c r="C1057" s="68">
        <v>46158</v>
      </c>
      <c r="D1057" s="45" t="s">
        <v>141</v>
      </c>
      <c r="E1057" s="46">
        <v>1</v>
      </c>
      <c r="F1057" s="47"/>
      <c r="G1057" s="48">
        <v>1</v>
      </c>
    </row>
    <row r="1058" spans="2:7">
      <c r="B1058" s="69"/>
      <c r="C1058" s="69"/>
      <c r="D1058" s="70" t="s">
        <v>154</v>
      </c>
      <c r="E1058" s="71">
        <v>1</v>
      </c>
      <c r="F1058" s="72"/>
      <c r="G1058" s="73">
        <v>1</v>
      </c>
    </row>
    <row r="1059" spans="2:7">
      <c r="B1059" s="69"/>
      <c r="C1059" s="69"/>
      <c r="D1059" s="70" t="s">
        <v>173</v>
      </c>
      <c r="E1059" s="71">
        <v>1</v>
      </c>
      <c r="F1059" s="72"/>
      <c r="G1059" s="73">
        <v>1</v>
      </c>
    </row>
    <row r="1060" spans="2:7">
      <c r="B1060" s="69"/>
      <c r="C1060" s="69"/>
      <c r="D1060" s="70" t="s">
        <v>184</v>
      </c>
      <c r="E1060" s="71">
        <v>1</v>
      </c>
      <c r="F1060" s="72"/>
      <c r="G1060" s="73">
        <v>1</v>
      </c>
    </row>
    <row r="1061" spans="2:7">
      <c r="B1061" s="69"/>
      <c r="C1061" s="69"/>
      <c r="D1061" s="70" t="s">
        <v>196</v>
      </c>
      <c r="E1061" s="71">
        <v>1</v>
      </c>
      <c r="F1061" s="72"/>
      <c r="G1061" s="73">
        <v>1</v>
      </c>
    </row>
    <row r="1062" spans="2:7">
      <c r="B1062" s="69"/>
      <c r="C1062" s="69"/>
      <c r="D1062" s="70" t="s">
        <v>206</v>
      </c>
      <c r="E1062" s="71"/>
      <c r="F1062" s="72">
        <v>1</v>
      </c>
      <c r="G1062" s="73">
        <v>1</v>
      </c>
    </row>
    <row r="1063" spans="2:7">
      <c r="B1063" s="69"/>
      <c r="C1063" s="69"/>
      <c r="D1063" s="70" t="s">
        <v>226</v>
      </c>
      <c r="E1063" s="71"/>
      <c r="F1063" s="72">
        <v>1</v>
      </c>
      <c r="G1063" s="73">
        <v>1</v>
      </c>
    </row>
    <row r="1064" spans="2:7">
      <c r="B1064" s="69"/>
      <c r="C1064" s="69"/>
      <c r="D1064" s="70" t="s">
        <v>238</v>
      </c>
      <c r="E1064" s="71"/>
      <c r="F1064" s="72">
        <v>1</v>
      </c>
      <c r="G1064" s="73">
        <v>1</v>
      </c>
    </row>
    <row r="1065" spans="2:7">
      <c r="B1065" s="69"/>
      <c r="C1065" s="69"/>
      <c r="D1065" s="70" t="s">
        <v>315</v>
      </c>
      <c r="E1065" s="71">
        <v>1</v>
      </c>
      <c r="F1065" s="72"/>
      <c r="G1065" s="73">
        <v>1</v>
      </c>
    </row>
    <row r="1066" spans="2:7">
      <c r="B1066" s="69"/>
      <c r="C1066" s="68">
        <v>46159</v>
      </c>
      <c r="D1066" s="45" t="s">
        <v>588</v>
      </c>
      <c r="E1066" s="46">
        <v>1</v>
      </c>
      <c r="F1066" s="47"/>
      <c r="G1066" s="48">
        <v>1</v>
      </c>
    </row>
    <row r="1067" spans="2:7">
      <c r="B1067" s="69"/>
      <c r="C1067" s="68">
        <v>46160</v>
      </c>
      <c r="D1067" s="45" t="s">
        <v>565</v>
      </c>
      <c r="E1067" s="46"/>
      <c r="F1067" s="47">
        <v>1</v>
      </c>
      <c r="G1067" s="48">
        <v>1</v>
      </c>
    </row>
    <row r="1068" spans="2:7">
      <c r="B1068" s="69"/>
      <c r="C1068" s="69"/>
      <c r="D1068" s="70" t="s">
        <v>621</v>
      </c>
      <c r="E1068" s="71">
        <v>1</v>
      </c>
      <c r="F1068" s="72"/>
      <c r="G1068" s="73">
        <v>1</v>
      </c>
    </row>
    <row r="1069" spans="2:7">
      <c r="B1069" s="69"/>
      <c r="C1069" s="69"/>
      <c r="D1069" s="70" t="s">
        <v>623</v>
      </c>
      <c r="E1069" s="71"/>
      <c r="F1069" s="72">
        <v>1</v>
      </c>
      <c r="G1069" s="73">
        <v>1</v>
      </c>
    </row>
    <row r="1070" spans="2:7">
      <c r="B1070" s="69"/>
      <c r="C1070" s="69"/>
      <c r="D1070" s="70" t="s">
        <v>821</v>
      </c>
      <c r="E1070" s="71">
        <v>1</v>
      </c>
      <c r="F1070" s="72"/>
      <c r="G1070" s="73">
        <v>1</v>
      </c>
    </row>
    <row r="1071" spans="2:7">
      <c r="B1071" s="69"/>
      <c r="C1071" s="68">
        <v>46161</v>
      </c>
      <c r="D1071" s="45" t="s">
        <v>766</v>
      </c>
      <c r="E1071" s="46">
        <v>1</v>
      </c>
      <c r="F1071" s="47"/>
      <c r="G1071" s="48">
        <v>1</v>
      </c>
    </row>
    <row r="1072" spans="2:7">
      <c r="B1072" s="69"/>
      <c r="C1072" s="69"/>
      <c r="D1072" s="70" t="s">
        <v>726</v>
      </c>
      <c r="E1072" s="71"/>
      <c r="F1072" s="72">
        <v>1</v>
      </c>
      <c r="G1072" s="73">
        <v>1</v>
      </c>
    </row>
    <row r="1073" spans="2:7">
      <c r="B1073" s="69"/>
      <c r="C1073" s="69"/>
      <c r="D1073" s="70" t="s">
        <v>735</v>
      </c>
      <c r="E1073" s="71">
        <v>1</v>
      </c>
      <c r="F1073" s="72"/>
      <c r="G1073" s="73">
        <v>1</v>
      </c>
    </row>
    <row r="1074" spans="2:7">
      <c r="B1074" s="69"/>
      <c r="C1074" s="69"/>
      <c r="D1074" s="70" t="s">
        <v>752</v>
      </c>
      <c r="E1074" s="71"/>
      <c r="F1074" s="72">
        <v>1</v>
      </c>
      <c r="G1074" s="73">
        <v>1</v>
      </c>
    </row>
    <row r="1075" spans="2:7">
      <c r="B1075" s="69"/>
      <c r="C1075" s="69"/>
      <c r="D1075" s="70" t="s">
        <v>755</v>
      </c>
      <c r="E1075" s="71"/>
      <c r="F1075" s="72">
        <v>1</v>
      </c>
      <c r="G1075" s="73">
        <v>1</v>
      </c>
    </row>
    <row r="1076" spans="2:7">
      <c r="B1076" s="69"/>
      <c r="C1076" s="69"/>
      <c r="D1076" s="70" t="s">
        <v>807</v>
      </c>
      <c r="E1076" s="71">
        <v>1</v>
      </c>
      <c r="F1076" s="72"/>
      <c r="G1076" s="73">
        <v>1</v>
      </c>
    </row>
    <row r="1077" spans="2:7">
      <c r="B1077" s="69"/>
      <c r="C1077" s="69"/>
      <c r="D1077" s="70" t="s">
        <v>840</v>
      </c>
      <c r="E1077" s="71">
        <v>1</v>
      </c>
      <c r="F1077" s="72"/>
      <c r="G1077" s="73">
        <v>1</v>
      </c>
    </row>
    <row r="1078" spans="2:7">
      <c r="B1078" s="69"/>
      <c r="C1078" s="69"/>
      <c r="D1078" s="70" t="s">
        <v>896</v>
      </c>
      <c r="E1078" s="71"/>
      <c r="F1078" s="72">
        <v>1</v>
      </c>
      <c r="G1078" s="73">
        <v>1</v>
      </c>
    </row>
    <row r="1079" spans="2:7">
      <c r="B1079" s="69"/>
      <c r="C1079" s="68">
        <v>46162</v>
      </c>
      <c r="D1079" s="45" t="s">
        <v>788</v>
      </c>
      <c r="E1079" s="46">
        <v>1</v>
      </c>
      <c r="F1079" s="47"/>
      <c r="G1079" s="48">
        <v>1</v>
      </c>
    </row>
    <row r="1080" spans="2:7">
      <c r="B1080" s="69"/>
      <c r="C1080" s="68">
        <v>46165</v>
      </c>
      <c r="D1080" s="45" t="s">
        <v>1573</v>
      </c>
      <c r="E1080" s="46">
        <v>1</v>
      </c>
      <c r="F1080" s="47"/>
      <c r="G1080" s="48">
        <v>1</v>
      </c>
    </row>
    <row r="1081" spans="2:7">
      <c r="B1081" s="69"/>
      <c r="C1081" s="68">
        <v>46166</v>
      </c>
      <c r="D1081" s="45" t="s">
        <v>1562</v>
      </c>
      <c r="E1081" s="46">
        <v>1</v>
      </c>
      <c r="F1081" s="47"/>
      <c r="G1081" s="48">
        <v>1</v>
      </c>
    </row>
    <row r="1082" spans="2:7">
      <c r="B1082" s="69"/>
      <c r="C1082" s="69"/>
      <c r="D1082" s="70" t="s">
        <v>1639</v>
      </c>
      <c r="E1082" s="71">
        <v>1</v>
      </c>
      <c r="F1082" s="72"/>
      <c r="G1082" s="73">
        <v>1</v>
      </c>
    </row>
    <row r="1083" spans="2:7">
      <c r="B1083" s="69"/>
      <c r="C1083" s="68">
        <v>46167</v>
      </c>
      <c r="D1083" s="45" t="s">
        <v>1600</v>
      </c>
      <c r="E1083" s="46"/>
      <c r="F1083" s="47">
        <v>1</v>
      </c>
      <c r="G1083" s="48">
        <v>1</v>
      </c>
    </row>
    <row r="1084" spans="2:7">
      <c r="B1084" s="45">
        <v>513</v>
      </c>
      <c r="C1084" s="68">
        <v>46158</v>
      </c>
      <c r="D1084" s="45" t="s">
        <v>72</v>
      </c>
      <c r="E1084" s="46"/>
      <c r="F1084" s="47">
        <v>1</v>
      </c>
      <c r="G1084" s="48">
        <v>1</v>
      </c>
    </row>
    <row r="1085" spans="2:7">
      <c r="B1085" s="69"/>
      <c r="C1085" s="69"/>
      <c r="D1085" s="70" t="s">
        <v>102</v>
      </c>
      <c r="E1085" s="71"/>
      <c r="F1085" s="72">
        <v>1</v>
      </c>
      <c r="G1085" s="73">
        <v>1</v>
      </c>
    </row>
    <row r="1086" spans="2:7">
      <c r="B1086" s="69"/>
      <c r="C1086" s="69"/>
      <c r="D1086" s="70" t="s">
        <v>109</v>
      </c>
      <c r="E1086" s="71">
        <v>1</v>
      </c>
      <c r="F1086" s="72"/>
      <c r="G1086" s="73">
        <v>1</v>
      </c>
    </row>
    <row r="1087" spans="2:7">
      <c r="B1087" s="69"/>
      <c r="C1087" s="69"/>
      <c r="D1087" s="70" t="s">
        <v>120</v>
      </c>
      <c r="E1087" s="71"/>
      <c r="F1087" s="72">
        <v>1</v>
      </c>
      <c r="G1087" s="73">
        <v>1</v>
      </c>
    </row>
    <row r="1088" spans="2:7">
      <c r="B1088" s="69"/>
      <c r="C1088" s="69"/>
      <c r="D1088" s="70" t="s">
        <v>145</v>
      </c>
      <c r="E1088" s="71">
        <v>1</v>
      </c>
      <c r="F1088" s="72"/>
      <c r="G1088" s="73">
        <v>1</v>
      </c>
    </row>
    <row r="1089" spans="2:7">
      <c r="B1089" s="69"/>
      <c r="C1089" s="69"/>
      <c r="D1089" s="70" t="s">
        <v>210</v>
      </c>
      <c r="E1089" s="71"/>
      <c r="F1089" s="72">
        <v>1</v>
      </c>
      <c r="G1089" s="73">
        <v>1</v>
      </c>
    </row>
    <row r="1090" spans="2:7">
      <c r="B1090" s="69"/>
      <c r="C1090" s="69"/>
      <c r="D1090" s="70" t="s">
        <v>228</v>
      </c>
      <c r="E1090" s="71">
        <v>1</v>
      </c>
      <c r="F1090" s="72"/>
      <c r="G1090" s="73">
        <v>1</v>
      </c>
    </row>
    <row r="1091" spans="2:7">
      <c r="B1091" s="69"/>
      <c r="C1091" s="69"/>
      <c r="D1091" s="70" t="s">
        <v>251</v>
      </c>
      <c r="E1091" s="71">
        <v>1</v>
      </c>
      <c r="F1091" s="72"/>
      <c r="G1091" s="73">
        <v>1</v>
      </c>
    </row>
    <row r="1092" spans="2:7">
      <c r="B1092" s="69"/>
      <c r="C1092" s="69"/>
      <c r="D1092" s="70" t="s">
        <v>283</v>
      </c>
      <c r="E1092" s="71"/>
      <c r="F1092" s="72">
        <v>1</v>
      </c>
      <c r="G1092" s="73">
        <v>1</v>
      </c>
    </row>
    <row r="1093" spans="2:7">
      <c r="B1093" s="69"/>
      <c r="C1093" s="69"/>
      <c r="D1093" s="70" t="s">
        <v>285</v>
      </c>
      <c r="E1093" s="71">
        <v>1</v>
      </c>
      <c r="F1093" s="72"/>
      <c r="G1093" s="73">
        <v>1</v>
      </c>
    </row>
    <row r="1094" spans="2:7">
      <c r="B1094" s="69"/>
      <c r="C1094" s="69"/>
      <c r="D1094" s="70" t="s">
        <v>300</v>
      </c>
      <c r="E1094" s="71">
        <v>1</v>
      </c>
      <c r="F1094" s="72"/>
      <c r="G1094" s="73">
        <v>1</v>
      </c>
    </row>
    <row r="1095" spans="2:7">
      <c r="B1095" s="69"/>
      <c r="C1095" s="69"/>
      <c r="D1095" s="70" t="s">
        <v>319</v>
      </c>
      <c r="E1095" s="71">
        <v>1</v>
      </c>
      <c r="F1095" s="72"/>
      <c r="G1095" s="73">
        <v>1</v>
      </c>
    </row>
    <row r="1096" spans="2:7">
      <c r="B1096" s="69"/>
      <c r="C1096" s="69"/>
      <c r="D1096" s="70" t="s">
        <v>343</v>
      </c>
      <c r="E1096" s="71"/>
      <c r="F1096" s="72">
        <v>1</v>
      </c>
      <c r="G1096" s="73">
        <v>1</v>
      </c>
    </row>
    <row r="1097" spans="2:7">
      <c r="B1097" s="69"/>
      <c r="C1097" s="69"/>
      <c r="D1097" s="70" t="s">
        <v>359</v>
      </c>
      <c r="E1097" s="71">
        <v>1</v>
      </c>
      <c r="F1097" s="72"/>
      <c r="G1097" s="73">
        <v>1</v>
      </c>
    </row>
    <row r="1098" spans="2:7">
      <c r="B1098" s="69"/>
      <c r="C1098" s="69"/>
      <c r="D1098" s="70" t="s">
        <v>389</v>
      </c>
      <c r="E1098" s="71">
        <v>1</v>
      </c>
      <c r="F1098" s="72"/>
      <c r="G1098" s="73">
        <v>1</v>
      </c>
    </row>
    <row r="1099" spans="2:7">
      <c r="B1099" s="69"/>
      <c r="C1099" s="68">
        <v>46159</v>
      </c>
      <c r="D1099" s="45" t="s">
        <v>375</v>
      </c>
      <c r="E1099" s="46">
        <v>1</v>
      </c>
      <c r="F1099" s="47"/>
      <c r="G1099" s="48">
        <v>1</v>
      </c>
    </row>
    <row r="1100" spans="2:7">
      <c r="B1100" s="69"/>
      <c r="C1100" s="69"/>
      <c r="D1100" s="70" t="s">
        <v>404</v>
      </c>
      <c r="E1100" s="71">
        <v>1</v>
      </c>
      <c r="F1100" s="72"/>
      <c r="G1100" s="73">
        <v>1</v>
      </c>
    </row>
    <row r="1101" spans="2:7">
      <c r="B1101" s="69"/>
      <c r="C1101" s="69"/>
      <c r="D1101" s="70" t="s">
        <v>414</v>
      </c>
      <c r="E1101" s="71">
        <v>1</v>
      </c>
      <c r="F1101" s="72"/>
      <c r="G1101" s="73">
        <v>1</v>
      </c>
    </row>
    <row r="1102" spans="2:7">
      <c r="B1102" s="69"/>
      <c r="C1102" s="69"/>
      <c r="D1102" s="70" t="s">
        <v>416</v>
      </c>
      <c r="E1102" s="71"/>
      <c r="F1102" s="72">
        <v>1</v>
      </c>
      <c r="G1102" s="73">
        <v>1</v>
      </c>
    </row>
    <row r="1103" spans="2:7">
      <c r="B1103" s="69"/>
      <c r="C1103" s="69"/>
      <c r="D1103" s="70" t="s">
        <v>474</v>
      </c>
      <c r="E1103" s="71">
        <v>1</v>
      </c>
      <c r="F1103" s="72"/>
      <c r="G1103" s="73">
        <v>1</v>
      </c>
    </row>
    <row r="1104" spans="2:7">
      <c r="B1104" s="69"/>
      <c r="C1104" s="69"/>
      <c r="D1104" s="70" t="s">
        <v>482</v>
      </c>
      <c r="E1104" s="71">
        <v>1</v>
      </c>
      <c r="F1104" s="72"/>
      <c r="G1104" s="73">
        <v>1</v>
      </c>
    </row>
    <row r="1105" spans="2:7">
      <c r="B1105" s="69"/>
      <c r="C1105" s="68">
        <v>46160</v>
      </c>
      <c r="D1105" s="45" t="s">
        <v>429</v>
      </c>
      <c r="E1105" s="46">
        <v>1</v>
      </c>
      <c r="F1105" s="47"/>
      <c r="G1105" s="48">
        <v>1</v>
      </c>
    </row>
    <row r="1106" spans="2:7">
      <c r="B1106" s="69"/>
      <c r="C1106" s="69"/>
      <c r="D1106" s="70" t="s">
        <v>470</v>
      </c>
      <c r="E1106" s="71">
        <v>1</v>
      </c>
      <c r="F1106" s="72"/>
      <c r="G1106" s="73">
        <v>1</v>
      </c>
    </row>
    <row r="1107" spans="2:7">
      <c r="B1107" s="69"/>
      <c r="C1107" s="69"/>
      <c r="D1107" s="70" t="s">
        <v>522</v>
      </c>
      <c r="E1107" s="71"/>
      <c r="F1107" s="72">
        <v>1</v>
      </c>
      <c r="G1107" s="73">
        <v>1</v>
      </c>
    </row>
    <row r="1108" spans="2:7">
      <c r="B1108" s="69"/>
      <c r="C1108" s="69"/>
      <c r="D1108" s="70" t="s">
        <v>545</v>
      </c>
      <c r="E1108" s="71"/>
      <c r="F1108" s="72">
        <v>1</v>
      </c>
      <c r="G1108" s="73">
        <v>1</v>
      </c>
    </row>
    <row r="1109" spans="2:7">
      <c r="B1109" s="69"/>
      <c r="C1109" s="69"/>
      <c r="D1109" s="70" t="s">
        <v>629</v>
      </c>
      <c r="E1109" s="71"/>
      <c r="F1109" s="72">
        <v>1</v>
      </c>
      <c r="G1109" s="73">
        <v>1</v>
      </c>
    </row>
    <row r="1110" spans="2:7">
      <c r="B1110" s="69"/>
      <c r="C1110" s="69"/>
      <c r="D1110" s="70" t="s">
        <v>637</v>
      </c>
      <c r="E1110" s="71">
        <v>1</v>
      </c>
      <c r="F1110" s="72"/>
      <c r="G1110" s="73">
        <v>1</v>
      </c>
    </row>
    <row r="1111" spans="2:7">
      <c r="B1111" s="69"/>
      <c r="C1111" s="69"/>
      <c r="D1111" s="70" t="s">
        <v>649</v>
      </c>
      <c r="E1111" s="71"/>
      <c r="F1111" s="72">
        <v>1</v>
      </c>
      <c r="G1111" s="73">
        <v>1</v>
      </c>
    </row>
    <row r="1112" spans="2:7">
      <c r="B1112" s="69"/>
      <c r="C1112" s="69"/>
      <c r="D1112" s="70" t="s">
        <v>823</v>
      </c>
      <c r="E1112" s="71">
        <v>1</v>
      </c>
      <c r="F1112" s="72"/>
      <c r="G1112" s="73">
        <v>1</v>
      </c>
    </row>
    <row r="1113" spans="2:7">
      <c r="B1113" s="69"/>
      <c r="C1113" s="68">
        <v>46161</v>
      </c>
      <c r="D1113" s="45" t="s">
        <v>763</v>
      </c>
      <c r="E1113" s="46">
        <v>1</v>
      </c>
      <c r="F1113" s="47"/>
      <c r="G1113" s="48">
        <v>1</v>
      </c>
    </row>
    <row r="1114" spans="2:7">
      <c r="B1114" s="69"/>
      <c r="C1114" s="69"/>
      <c r="D1114" s="70" t="s">
        <v>678</v>
      </c>
      <c r="E1114" s="71">
        <v>1</v>
      </c>
      <c r="F1114" s="72"/>
      <c r="G1114" s="73">
        <v>1</v>
      </c>
    </row>
    <row r="1115" spans="2:7">
      <c r="B1115" s="69"/>
      <c r="C1115" s="69"/>
      <c r="D1115" s="70" t="s">
        <v>703</v>
      </c>
      <c r="E1115" s="71">
        <v>1</v>
      </c>
      <c r="F1115" s="72"/>
      <c r="G1115" s="73">
        <v>1</v>
      </c>
    </row>
    <row r="1116" spans="2:7">
      <c r="B1116" s="69"/>
      <c r="C1116" s="69"/>
      <c r="D1116" s="70" t="s">
        <v>733</v>
      </c>
      <c r="E1116" s="71">
        <v>1</v>
      </c>
      <c r="F1116" s="72"/>
      <c r="G1116" s="73">
        <v>1</v>
      </c>
    </row>
    <row r="1117" spans="2:7">
      <c r="B1117" s="69"/>
      <c r="C1117" s="69"/>
      <c r="D1117" s="70" t="s">
        <v>805</v>
      </c>
      <c r="E1117" s="71">
        <v>1</v>
      </c>
      <c r="F1117" s="72"/>
      <c r="G1117" s="73">
        <v>1</v>
      </c>
    </row>
    <row r="1118" spans="2:7">
      <c r="B1118" s="69"/>
      <c r="C1118" s="69"/>
      <c r="D1118" s="70" t="s">
        <v>834</v>
      </c>
      <c r="E1118" s="71">
        <v>1</v>
      </c>
      <c r="F1118" s="72"/>
      <c r="G1118" s="73">
        <v>1</v>
      </c>
    </row>
    <row r="1119" spans="2:7">
      <c r="B1119" s="69"/>
      <c r="C1119" s="69"/>
      <c r="D1119" s="70" t="s">
        <v>880</v>
      </c>
      <c r="E1119" s="71">
        <v>1</v>
      </c>
      <c r="F1119" s="72"/>
      <c r="G1119" s="73">
        <v>1</v>
      </c>
    </row>
    <row r="1120" spans="2:7">
      <c r="B1120" s="69"/>
      <c r="C1120" s="69"/>
      <c r="D1120" s="70" t="s">
        <v>921</v>
      </c>
      <c r="E1120" s="71"/>
      <c r="F1120" s="72">
        <v>1</v>
      </c>
      <c r="G1120" s="73">
        <v>1</v>
      </c>
    </row>
    <row r="1121" spans="2:7">
      <c r="B1121" s="69"/>
      <c r="C1121" s="69"/>
      <c r="D1121" s="70" t="s">
        <v>925</v>
      </c>
      <c r="E1121" s="71">
        <v>1</v>
      </c>
      <c r="F1121" s="72"/>
      <c r="G1121" s="73">
        <v>1</v>
      </c>
    </row>
    <row r="1122" spans="2:7">
      <c r="B1122" s="69"/>
      <c r="C1122" s="69"/>
      <c r="D1122" s="70" t="s">
        <v>1007</v>
      </c>
      <c r="E1122" s="71"/>
      <c r="F1122" s="72">
        <v>1</v>
      </c>
      <c r="G1122" s="73">
        <v>1</v>
      </c>
    </row>
    <row r="1123" spans="2:7">
      <c r="B1123" s="69"/>
      <c r="C1123" s="68">
        <v>46162</v>
      </c>
      <c r="D1123" s="45" t="s">
        <v>790</v>
      </c>
      <c r="E1123" s="46">
        <v>1</v>
      </c>
      <c r="F1123" s="47"/>
      <c r="G1123" s="48">
        <v>1</v>
      </c>
    </row>
    <row r="1124" spans="2:7">
      <c r="B1124" s="69"/>
      <c r="C1124" s="69"/>
      <c r="D1124" s="70" t="s">
        <v>903</v>
      </c>
      <c r="E1124" s="71"/>
      <c r="F1124" s="72">
        <v>1</v>
      </c>
      <c r="G1124" s="73">
        <v>1</v>
      </c>
    </row>
    <row r="1125" spans="2:7">
      <c r="B1125" s="69"/>
      <c r="C1125" s="69"/>
      <c r="D1125" s="70" t="s">
        <v>956</v>
      </c>
      <c r="E1125" s="71"/>
      <c r="F1125" s="72">
        <v>1</v>
      </c>
      <c r="G1125" s="73">
        <v>1</v>
      </c>
    </row>
    <row r="1126" spans="2:7">
      <c r="B1126" s="69"/>
      <c r="C1126" s="69"/>
      <c r="D1126" s="70" t="s">
        <v>982</v>
      </c>
      <c r="E1126" s="71"/>
      <c r="F1126" s="72">
        <v>1</v>
      </c>
      <c r="G1126" s="73">
        <v>1</v>
      </c>
    </row>
    <row r="1127" spans="2:7">
      <c r="B1127" s="69"/>
      <c r="C1127" s="68">
        <v>46163</v>
      </c>
      <c r="D1127" s="45" t="s">
        <v>1032</v>
      </c>
      <c r="E1127" s="46">
        <v>1</v>
      </c>
      <c r="F1127" s="47"/>
      <c r="G1127" s="48">
        <v>1</v>
      </c>
    </row>
    <row r="1128" spans="2:7">
      <c r="B1128" s="69"/>
      <c r="C1128" s="69"/>
      <c r="D1128" s="70" t="s">
        <v>1088</v>
      </c>
      <c r="E1128" s="71">
        <v>1</v>
      </c>
      <c r="F1128" s="72"/>
      <c r="G1128" s="73">
        <v>1</v>
      </c>
    </row>
    <row r="1129" spans="2:7">
      <c r="B1129" s="69"/>
      <c r="C1129" s="69"/>
      <c r="D1129" s="70" t="s">
        <v>1135</v>
      </c>
      <c r="E1129" s="71"/>
      <c r="F1129" s="72">
        <v>1</v>
      </c>
      <c r="G1129" s="73">
        <v>1</v>
      </c>
    </row>
    <row r="1130" spans="2:7">
      <c r="B1130" s="69"/>
      <c r="C1130" s="69"/>
      <c r="D1130" s="70" t="s">
        <v>1145</v>
      </c>
      <c r="E1130" s="71"/>
      <c r="F1130" s="72">
        <v>1</v>
      </c>
      <c r="G1130" s="73">
        <v>1</v>
      </c>
    </row>
    <row r="1131" spans="2:7">
      <c r="B1131" s="69"/>
      <c r="C1131" s="69"/>
      <c r="D1131" s="70" t="s">
        <v>1200</v>
      </c>
      <c r="E1131" s="71"/>
      <c r="F1131" s="72">
        <v>1</v>
      </c>
      <c r="G1131" s="73">
        <v>1</v>
      </c>
    </row>
    <row r="1132" spans="2:7">
      <c r="B1132" s="69"/>
      <c r="C1132" s="68">
        <v>46164</v>
      </c>
      <c r="D1132" s="45" t="s">
        <v>1110</v>
      </c>
      <c r="E1132" s="46">
        <v>1</v>
      </c>
      <c r="F1132" s="47"/>
      <c r="G1132" s="48">
        <v>1</v>
      </c>
    </row>
    <row r="1133" spans="2:7">
      <c r="B1133" s="69"/>
      <c r="C1133" s="69"/>
      <c r="D1133" s="70" t="s">
        <v>1166</v>
      </c>
      <c r="E1133" s="71">
        <v>1</v>
      </c>
      <c r="F1133" s="72"/>
      <c r="G1133" s="73">
        <v>1</v>
      </c>
    </row>
    <row r="1134" spans="2:7">
      <c r="B1134" s="69"/>
      <c r="C1134" s="69"/>
      <c r="D1134" s="70" t="s">
        <v>1224</v>
      </c>
      <c r="E1134" s="71"/>
      <c r="F1134" s="72">
        <v>1</v>
      </c>
      <c r="G1134" s="73">
        <v>1</v>
      </c>
    </row>
    <row r="1135" spans="2:7">
      <c r="B1135" s="69"/>
      <c r="C1135" s="69"/>
      <c r="D1135" s="70" t="s">
        <v>1233</v>
      </c>
      <c r="E1135" s="71"/>
      <c r="F1135" s="72">
        <v>1</v>
      </c>
      <c r="G1135" s="73">
        <v>1</v>
      </c>
    </row>
    <row r="1136" spans="2:7">
      <c r="B1136" s="69"/>
      <c r="C1136" s="69"/>
      <c r="D1136" s="70" t="s">
        <v>1338</v>
      </c>
      <c r="E1136" s="71"/>
      <c r="F1136" s="72">
        <v>1</v>
      </c>
      <c r="G1136" s="73">
        <v>1</v>
      </c>
    </row>
    <row r="1137" spans="2:7">
      <c r="B1137" s="69"/>
      <c r="C1137" s="69"/>
      <c r="D1137" s="70" t="s">
        <v>1378</v>
      </c>
      <c r="E1137" s="71"/>
      <c r="F1137" s="72">
        <v>1</v>
      </c>
      <c r="G1137" s="73">
        <v>1</v>
      </c>
    </row>
    <row r="1138" spans="2:7">
      <c r="B1138" s="69"/>
      <c r="C1138" s="69"/>
      <c r="D1138" s="70" t="s">
        <v>1396</v>
      </c>
      <c r="E1138" s="71">
        <v>1</v>
      </c>
      <c r="F1138" s="72"/>
      <c r="G1138" s="73">
        <v>1</v>
      </c>
    </row>
    <row r="1139" spans="2:7">
      <c r="B1139" s="69"/>
      <c r="C1139" s="69"/>
      <c r="D1139" s="70" t="s">
        <v>1406</v>
      </c>
      <c r="E1139" s="71">
        <v>1</v>
      </c>
      <c r="F1139" s="72"/>
      <c r="G1139" s="73">
        <v>1</v>
      </c>
    </row>
    <row r="1140" spans="2:7">
      <c r="B1140" s="69"/>
      <c r="C1140" s="68">
        <v>46165</v>
      </c>
      <c r="D1140" s="45" t="s">
        <v>1270</v>
      </c>
      <c r="E1140" s="46">
        <v>1</v>
      </c>
      <c r="F1140" s="47"/>
      <c r="G1140" s="48">
        <v>1</v>
      </c>
    </row>
    <row r="1141" spans="2:7">
      <c r="B1141" s="69"/>
      <c r="C1141" s="69"/>
      <c r="D1141" s="70" t="s">
        <v>1283</v>
      </c>
      <c r="E1141" s="71">
        <v>1</v>
      </c>
      <c r="F1141" s="72"/>
      <c r="G1141" s="73">
        <v>1</v>
      </c>
    </row>
    <row r="1142" spans="2:7">
      <c r="B1142" s="69"/>
      <c r="C1142" s="69"/>
      <c r="D1142" s="70" t="s">
        <v>1364</v>
      </c>
      <c r="E1142" s="71"/>
      <c r="F1142" s="72">
        <v>1</v>
      </c>
      <c r="G1142" s="73">
        <v>1</v>
      </c>
    </row>
    <row r="1143" spans="2:7">
      <c r="B1143" s="69"/>
      <c r="C1143" s="69"/>
      <c r="D1143" s="70" t="s">
        <v>1432</v>
      </c>
      <c r="E1143" s="71"/>
      <c r="F1143" s="72">
        <v>1</v>
      </c>
      <c r="G1143" s="73">
        <v>1</v>
      </c>
    </row>
    <row r="1144" spans="2:7">
      <c r="B1144" s="69"/>
      <c r="C1144" s="69"/>
      <c r="D1144" s="70" t="s">
        <v>1479</v>
      </c>
      <c r="E1144" s="71">
        <v>1</v>
      </c>
      <c r="F1144" s="72"/>
      <c r="G1144" s="73">
        <v>1</v>
      </c>
    </row>
    <row r="1145" spans="2:7">
      <c r="B1145" s="69"/>
      <c r="C1145" s="69"/>
      <c r="D1145" s="70" t="s">
        <v>1627</v>
      </c>
      <c r="E1145" s="71"/>
      <c r="F1145" s="72">
        <v>1</v>
      </c>
      <c r="G1145" s="73">
        <v>1</v>
      </c>
    </row>
    <row r="1146" spans="2:7">
      <c r="B1146" s="69"/>
      <c r="C1146" s="68">
        <v>46166</v>
      </c>
      <c r="D1146" s="45" t="s">
        <v>1454</v>
      </c>
      <c r="E1146" s="46">
        <v>1</v>
      </c>
      <c r="F1146" s="47"/>
      <c r="G1146" s="48">
        <v>1</v>
      </c>
    </row>
    <row r="1147" spans="2:7">
      <c r="B1147" s="69"/>
      <c r="C1147" s="69"/>
      <c r="D1147" s="70" t="s">
        <v>1500</v>
      </c>
      <c r="E1147" s="71">
        <v>1</v>
      </c>
      <c r="F1147" s="72"/>
      <c r="G1147" s="73">
        <v>1</v>
      </c>
    </row>
    <row r="1148" spans="2:7">
      <c r="B1148" s="69"/>
      <c r="C1148" s="69"/>
      <c r="D1148" s="70" t="s">
        <v>1521</v>
      </c>
      <c r="E1148" s="71">
        <v>1</v>
      </c>
      <c r="F1148" s="72"/>
      <c r="G1148" s="73">
        <v>1</v>
      </c>
    </row>
    <row r="1149" spans="2:7">
      <c r="B1149" s="69"/>
      <c r="C1149" s="69"/>
      <c r="D1149" s="70" t="s">
        <v>1539</v>
      </c>
      <c r="E1149" s="71">
        <v>1</v>
      </c>
      <c r="F1149" s="72"/>
      <c r="G1149" s="73">
        <v>1</v>
      </c>
    </row>
    <row r="1150" spans="2:7">
      <c r="B1150" s="69"/>
      <c r="C1150" s="68">
        <v>46167</v>
      </c>
      <c r="D1150" s="45" t="s">
        <v>1575</v>
      </c>
      <c r="E1150" s="46">
        <v>1</v>
      </c>
      <c r="F1150" s="47"/>
      <c r="G1150" s="48">
        <v>1</v>
      </c>
    </row>
    <row r="1151" spans="2:7">
      <c r="B1151" s="69"/>
      <c r="C1151" s="69"/>
      <c r="D1151" s="70" t="s">
        <v>1595</v>
      </c>
      <c r="E1151" s="71">
        <v>1</v>
      </c>
      <c r="F1151" s="72"/>
      <c r="G1151" s="73">
        <v>1</v>
      </c>
    </row>
    <row r="1152" spans="2:7">
      <c r="B1152" s="69"/>
      <c r="C1152" s="69"/>
      <c r="D1152" s="70" t="s">
        <v>1647</v>
      </c>
      <c r="E1152" s="71"/>
      <c r="F1152" s="72">
        <v>1</v>
      </c>
      <c r="G1152" s="73">
        <v>1</v>
      </c>
    </row>
    <row r="1153" spans="2:7">
      <c r="B1153" s="69"/>
      <c r="C1153" s="69"/>
      <c r="D1153" s="70" t="s">
        <v>1662</v>
      </c>
      <c r="E1153" s="71">
        <v>1</v>
      </c>
      <c r="F1153" s="72"/>
      <c r="G1153" s="73">
        <v>1</v>
      </c>
    </row>
    <row r="1154" spans="2:7">
      <c r="B1154" s="69"/>
      <c r="C1154" s="69"/>
      <c r="D1154" s="70" t="s">
        <v>1729</v>
      </c>
      <c r="E1154" s="71">
        <v>1</v>
      </c>
      <c r="F1154" s="72"/>
      <c r="G1154" s="73">
        <v>1</v>
      </c>
    </row>
    <row r="1155" spans="2:7">
      <c r="B1155" s="69"/>
      <c r="C1155" s="68">
        <v>46168</v>
      </c>
      <c r="D1155" s="45" t="s">
        <v>1711</v>
      </c>
      <c r="E1155" s="46"/>
      <c r="F1155" s="47">
        <v>1</v>
      </c>
      <c r="G1155" s="48">
        <v>1</v>
      </c>
    </row>
    <row r="1156" spans="2:7">
      <c r="B1156" s="69"/>
      <c r="C1156" s="69"/>
      <c r="D1156" s="70" t="s">
        <v>1757</v>
      </c>
      <c r="E1156" s="71"/>
      <c r="F1156" s="72">
        <v>1</v>
      </c>
      <c r="G1156" s="73">
        <v>1</v>
      </c>
    </row>
    <row r="1157" spans="2:7">
      <c r="B1157" s="69"/>
      <c r="C1157" s="69"/>
      <c r="D1157" s="70" t="s">
        <v>1789</v>
      </c>
      <c r="E1157" s="71">
        <v>1</v>
      </c>
      <c r="F1157" s="72"/>
      <c r="G1157" s="73">
        <v>1</v>
      </c>
    </row>
    <row r="1158" spans="2:7">
      <c r="B1158" s="69"/>
      <c r="C1158" s="69"/>
      <c r="D1158" s="70" t="s">
        <v>1804</v>
      </c>
      <c r="E1158" s="71">
        <v>1</v>
      </c>
      <c r="F1158" s="72"/>
      <c r="G1158" s="73">
        <v>1</v>
      </c>
    </row>
    <row r="1159" spans="2:7">
      <c r="B1159" s="69"/>
      <c r="C1159" s="69"/>
      <c r="D1159" s="70" t="s">
        <v>1838</v>
      </c>
      <c r="E1159" s="71"/>
      <c r="F1159" s="72">
        <v>1</v>
      </c>
      <c r="G1159" s="73">
        <v>1</v>
      </c>
    </row>
    <row r="1160" spans="2:7">
      <c r="B1160" s="69"/>
      <c r="C1160" s="69"/>
      <c r="D1160" s="70" t="s">
        <v>1850</v>
      </c>
      <c r="E1160" s="71">
        <v>1</v>
      </c>
      <c r="F1160" s="72"/>
      <c r="G1160" s="73">
        <v>1</v>
      </c>
    </row>
    <row r="1161" spans="2:7">
      <c r="B1161" s="69"/>
      <c r="C1161" s="69"/>
      <c r="D1161" s="70" t="s">
        <v>1915</v>
      </c>
      <c r="E1161" s="71">
        <v>1</v>
      </c>
      <c r="F1161" s="72"/>
      <c r="G1161" s="73">
        <v>1</v>
      </c>
    </row>
    <row r="1162" spans="2:7">
      <c r="B1162" s="69"/>
      <c r="C1162" s="69"/>
      <c r="D1162" s="70" t="s">
        <v>1925</v>
      </c>
      <c r="E1162" s="71"/>
      <c r="F1162" s="72">
        <v>1</v>
      </c>
      <c r="G1162" s="73">
        <v>1</v>
      </c>
    </row>
    <row r="1163" spans="2:7">
      <c r="B1163" s="69"/>
      <c r="C1163" s="68">
        <v>46169</v>
      </c>
      <c r="D1163" s="45" t="s">
        <v>1900</v>
      </c>
      <c r="E1163" s="46">
        <v>1</v>
      </c>
      <c r="F1163" s="47"/>
      <c r="G1163" s="48">
        <v>1</v>
      </c>
    </row>
    <row r="1164" spans="2:7">
      <c r="B1164" s="69"/>
      <c r="C1164" s="69"/>
      <c r="D1164" s="70" t="s">
        <v>1907</v>
      </c>
      <c r="E1164" s="71"/>
      <c r="F1164" s="72">
        <v>1</v>
      </c>
      <c r="G1164" s="73">
        <v>1</v>
      </c>
    </row>
    <row r="1165" spans="2:7">
      <c r="B1165" s="69"/>
      <c r="C1165" s="69"/>
      <c r="D1165" s="70" t="s">
        <v>1978</v>
      </c>
      <c r="E1165" s="71">
        <v>1</v>
      </c>
      <c r="F1165" s="72"/>
      <c r="G1165" s="73">
        <v>1</v>
      </c>
    </row>
    <row r="1166" spans="2:7">
      <c r="B1166" s="69"/>
      <c r="C1166" s="69"/>
      <c r="D1166" s="70" t="s">
        <v>1998</v>
      </c>
      <c r="E1166" s="71"/>
      <c r="F1166" s="72">
        <v>1</v>
      </c>
      <c r="G1166" s="73">
        <v>1</v>
      </c>
    </row>
    <row r="1167" spans="2:7">
      <c r="B1167" s="69"/>
      <c r="C1167" s="69"/>
      <c r="D1167" s="70" t="s">
        <v>2013</v>
      </c>
      <c r="E1167" s="71">
        <v>1</v>
      </c>
      <c r="F1167" s="72"/>
      <c r="G1167" s="73">
        <v>1</v>
      </c>
    </row>
    <row r="1168" spans="2:7">
      <c r="B1168" s="69"/>
      <c r="C1168" s="69"/>
      <c r="D1168" s="70" t="s">
        <v>2059</v>
      </c>
      <c r="E1168" s="71"/>
      <c r="F1168" s="72">
        <v>1</v>
      </c>
      <c r="G1168" s="73">
        <v>1</v>
      </c>
    </row>
    <row r="1169" spans="2:7">
      <c r="B1169" s="69"/>
      <c r="C1169" s="69"/>
      <c r="D1169" s="70" t="s">
        <v>2111</v>
      </c>
      <c r="E1169" s="71"/>
      <c r="F1169" s="72">
        <v>1</v>
      </c>
      <c r="G1169" s="73">
        <v>1</v>
      </c>
    </row>
    <row r="1170" spans="2:7">
      <c r="B1170" s="69"/>
      <c r="C1170" s="68">
        <v>46170</v>
      </c>
      <c r="D1170" s="45" t="s">
        <v>2080</v>
      </c>
      <c r="E1170" s="46"/>
      <c r="F1170" s="47">
        <v>1</v>
      </c>
      <c r="G1170" s="48">
        <v>1</v>
      </c>
    </row>
    <row r="1171" spans="2:7">
      <c r="B1171" s="69"/>
      <c r="C1171" s="68">
        <v>46171</v>
      </c>
      <c r="D1171" s="45" t="s">
        <v>2132</v>
      </c>
      <c r="E1171" s="46"/>
      <c r="F1171" s="47">
        <v>1</v>
      </c>
      <c r="G1171" s="48">
        <v>1</v>
      </c>
    </row>
    <row r="1172" spans="2:7">
      <c r="B1172" s="69"/>
      <c r="C1172" s="69"/>
      <c r="D1172" s="70" t="s">
        <v>2162</v>
      </c>
      <c r="E1172" s="71"/>
      <c r="F1172" s="72">
        <v>1</v>
      </c>
      <c r="G1172" s="73">
        <v>1</v>
      </c>
    </row>
    <row r="1173" spans="2:7">
      <c r="B1173" s="69"/>
      <c r="C1173" s="69"/>
      <c r="D1173" s="70" t="s">
        <v>2185</v>
      </c>
      <c r="E1173" s="71">
        <v>1</v>
      </c>
      <c r="F1173" s="72"/>
      <c r="G1173" s="73">
        <v>1</v>
      </c>
    </row>
    <row r="1174" spans="2:7">
      <c r="B1174" s="69"/>
      <c r="C1174" s="69"/>
      <c r="D1174" s="70" t="s">
        <v>2231</v>
      </c>
      <c r="E1174" s="71">
        <v>1</v>
      </c>
      <c r="F1174" s="72"/>
      <c r="G1174" s="73">
        <v>1</v>
      </c>
    </row>
    <row r="1175" spans="2:7">
      <c r="B1175" s="69"/>
      <c r="C1175" s="69"/>
      <c r="D1175" s="70" t="s">
        <v>2260</v>
      </c>
      <c r="E1175" s="71">
        <v>1</v>
      </c>
      <c r="F1175" s="72"/>
      <c r="G1175" s="73">
        <v>1</v>
      </c>
    </row>
    <row r="1176" spans="2:7">
      <c r="B1176" s="69"/>
      <c r="C1176" s="69"/>
      <c r="D1176" s="70" t="s">
        <v>2290</v>
      </c>
      <c r="E1176" s="71"/>
      <c r="F1176" s="72">
        <v>1</v>
      </c>
      <c r="G1176" s="73">
        <v>1</v>
      </c>
    </row>
    <row r="1177" spans="2:7">
      <c r="B1177" s="69"/>
      <c r="C1177" s="69"/>
      <c r="D1177" s="70" t="s">
        <v>2333</v>
      </c>
      <c r="E1177" s="71">
        <v>1</v>
      </c>
      <c r="F1177" s="72"/>
      <c r="G1177" s="73">
        <v>1</v>
      </c>
    </row>
    <row r="1178" spans="2:7">
      <c r="B1178" s="69"/>
      <c r="C1178" s="69"/>
      <c r="D1178" s="70" t="s">
        <v>2339</v>
      </c>
      <c r="E1178" s="71">
        <v>1</v>
      </c>
      <c r="F1178" s="72"/>
      <c r="G1178" s="73">
        <v>1</v>
      </c>
    </row>
    <row r="1179" spans="2:7">
      <c r="B1179" s="69"/>
      <c r="C1179" s="69"/>
      <c r="D1179" s="70" t="s">
        <v>2343</v>
      </c>
      <c r="E1179" s="71">
        <v>1</v>
      </c>
      <c r="F1179" s="72"/>
      <c r="G1179" s="73">
        <v>1</v>
      </c>
    </row>
    <row r="1180" spans="2:7">
      <c r="B1180" s="69"/>
      <c r="C1180" s="69"/>
      <c r="D1180" s="70" t="s">
        <v>2503</v>
      </c>
      <c r="E1180" s="71">
        <v>1</v>
      </c>
      <c r="F1180" s="72"/>
      <c r="G1180" s="73">
        <v>1</v>
      </c>
    </row>
    <row r="1181" spans="2:7">
      <c r="B1181" s="69"/>
      <c r="C1181" s="68">
        <v>46172</v>
      </c>
      <c r="D1181" s="45" t="s">
        <v>2542</v>
      </c>
      <c r="E1181" s="46">
        <v>1</v>
      </c>
      <c r="F1181" s="47"/>
      <c r="G1181" s="48">
        <v>1</v>
      </c>
    </row>
    <row r="1182" spans="2:7">
      <c r="B1182" s="69"/>
      <c r="C1182" s="69"/>
      <c r="D1182" s="70" t="s">
        <v>2203</v>
      </c>
      <c r="E1182" s="71">
        <v>1</v>
      </c>
      <c r="F1182" s="72"/>
      <c r="G1182" s="73">
        <v>1</v>
      </c>
    </row>
    <row r="1183" spans="2:7">
      <c r="B1183" s="69"/>
      <c r="C1183" s="69"/>
      <c r="D1183" s="70" t="s">
        <v>2275</v>
      </c>
      <c r="E1183" s="71">
        <v>1</v>
      </c>
      <c r="F1183" s="72"/>
      <c r="G1183" s="73">
        <v>1</v>
      </c>
    </row>
    <row r="1184" spans="2:7">
      <c r="B1184" s="69"/>
      <c r="C1184" s="69"/>
      <c r="D1184" s="70" t="s">
        <v>2300</v>
      </c>
      <c r="E1184" s="71"/>
      <c r="F1184" s="72">
        <v>1</v>
      </c>
      <c r="G1184" s="73">
        <v>1</v>
      </c>
    </row>
    <row r="1185" spans="2:7">
      <c r="B1185" s="69"/>
      <c r="C1185" s="69"/>
      <c r="D1185" s="70" t="s">
        <v>2390</v>
      </c>
      <c r="E1185" s="71">
        <v>1</v>
      </c>
      <c r="F1185" s="72"/>
      <c r="G1185" s="73">
        <v>1</v>
      </c>
    </row>
    <row r="1186" spans="2:7">
      <c r="B1186" s="69"/>
      <c r="C1186" s="69"/>
      <c r="D1186" s="70" t="s">
        <v>2525</v>
      </c>
      <c r="E1186" s="71">
        <v>1</v>
      </c>
      <c r="F1186" s="72"/>
      <c r="G1186" s="73">
        <v>1</v>
      </c>
    </row>
    <row r="1187" spans="2:7">
      <c r="B1187" s="69"/>
      <c r="C1187" s="69"/>
      <c r="D1187" s="70" t="s">
        <v>2566</v>
      </c>
      <c r="E1187" s="71"/>
      <c r="F1187" s="72">
        <v>1</v>
      </c>
      <c r="G1187" s="73">
        <v>1</v>
      </c>
    </row>
    <row r="1188" spans="2:7">
      <c r="B1188" s="69"/>
      <c r="C1188" s="69"/>
      <c r="D1188" s="70" t="s">
        <v>2575</v>
      </c>
      <c r="E1188" s="71">
        <v>1</v>
      </c>
      <c r="F1188" s="72"/>
      <c r="G1188" s="73">
        <v>1</v>
      </c>
    </row>
    <row r="1189" spans="2:7">
      <c r="B1189" s="69"/>
      <c r="C1189" s="68">
        <v>46173</v>
      </c>
      <c r="D1189" s="45" t="s">
        <v>2464</v>
      </c>
      <c r="E1189" s="46">
        <v>1</v>
      </c>
      <c r="F1189" s="47"/>
      <c r="G1189" s="48">
        <v>1</v>
      </c>
    </row>
    <row r="1190" spans="2:7">
      <c r="B1190" s="69"/>
      <c r="C1190" s="69"/>
      <c r="D1190" s="70" t="s">
        <v>2493</v>
      </c>
      <c r="E1190" s="71">
        <v>1</v>
      </c>
      <c r="F1190" s="72"/>
      <c r="G1190" s="73">
        <v>1</v>
      </c>
    </row>
    <row r="1191" spans="2:7">
      <c r="B1191" s="69"/>
      <c r="C1191" s="69"/>
      <c r="D1191" s="70" t="s">
        <v>2521</v>
      </c>
      <c r="E1191" s="71"/>
      <c r="F1191" s="72">
        <v>1</v>
      </c>
      <c r="G1191" s="73">
        <v>1</v>
      </c>
    </row>
    <row r="1192" spans="2:7">
      <c r="B1192" s="69"/>
      <c r="C1192" s="69"/>
      <c r="D1192" s="70" t="s">
        <v>2647</v>
      </c>
      <c r="E1192" s="71">
        <v>1</v>
      </c>
      <c r="F1192" s="72"/>
      <c r="G1192" s="73">
        <v>1</v>
      </c>
    </row>
    <row r="1193" spans="2:7">
      <c r="B1193" s="69"/>
      <c r="C1193" s="69"/>
      <c r="D1193" s="70" t="s">
        <v>2662</v>
      </c>
      <c r="E1193" s="71">
        <v>1</v>
      </c>
      <c r="F1193" s="72"/>
      <c r="G1193" s="73">
        <v>1</v>
      </c>
    </row>
    <row r="1194" spans="2:7">
      <c r="B1194" s="69"/>
      <c r="C1194" s="69"/>
      <c r="D1194" s="70" t="s">
        <v>2670</v>
      </c>
      <c r="E1194" s="71">
        <v>1</v>
      </c>
      <c r="F1194" s="72"/>
      <c r="G1194" s="73">
        <v>1</v>
      </c>
    </row>
    <row r="1195" spans="2:7">
      <c r="B1195" s="49" t="s">
        <v>38</v>
      </c>
      <c r="C1195" s="50"/>
      <c r="D1195" s="50"/>
      <c r="E1195" s="51">
        <v>783</v>
      </c>
      <c r="F1195" s="52">
        <v>406</v>
      </c>
      <c r="G1195" s="53">
        <v>1189</v>
      </c>
    </row>
  </sheetData>
  <pageMargins left="0.7" right="0.7" top="0.75" bottom="0.75" header="0.3" footer="0.3"/>
  <pageSetup paperSize="9" scale="7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2"/>
  <sheetViews>
    <sheetView workbookViewId="0">
      <selection activeCell="E29" sqref="E29"/>
    </sheetView>
  </sheetViews>
  <sheetFormatPr baseColWidth="10" defaultColWidth="8.83203125" defaultRowHeight="15"/>
  <cols>
    <col min="2" max="2" width="22.33203125" bestFit="1" customWidth="1"/>
    <col min="3" max="4" width="6.6640625" bestFit="1" customWidth="1"/>
    <col min="5" max="5" width="10" bestFit="1" customWidth="1"/>
    <col min="6" max="8" width="11.1640625" bestFit="1" customWidth="1"/>
    <col min="9" max="9" width="10.5" bestFit="1" customWidth="1"/>
    <col min="11" max="11" width="16.6640625" customWidth="1"/>
    <col min="12" max="12" width="16.5" customWidth="1"/>
    <col min="13" max="13" width="25.6640625" customWidth="1"/>
  </cols>
  <sheetData>
    <row r="2" spans="2:11">
      <c r="B2" s="74" t="s">
        <v>31</v>
      </c>
      <c r="C2" s="75" t="s">
        <v>39</v>
      </c>
    </row>
    <row r="4" spans="2:11">
      <c r="B4" s="41" t="s">
        <v>37</v>
      </c>
      <c r="C4" s="41" t="s">
        <v>4</v>
      </c>
      <c r="D4" s="42"/>
      <c r="E4" s="43"/>
    </row>
    <row r="5" spans="2:11">
      <c r="B5" s="41" t="s">
        <v>9</v>
      </c>
      <c r="C5" s="45">
        <v>20</v>
      </c>
      <c r="D5" s="66">
        <v>40</v>
      </c>
      <c r="E5" s="67" t="s">
        <v>38</v>
      </c>
    </row>
    <row r="6" spans="2:11">
      <c r="B6" s="44">
        <v>46158</v>
      </c>
      <c r="C6" s="46">
        <v>86</v>
      </c>
      <c r="D6" s="47">
        <v>55</v>
      </c>
      <c r="E6" s="48">
        <v>141</v>
      </c>
      <c r="F6" s="37" t="s">
        <v>2678</v>
      </c>
      <c r="G6" s="38"/>
      <c r="H6" s="38"/>
      <c r="I6" s="38"/>
      <c r="J6" s="38"/>
    </row>
    <row r="7" spans="2:11">
      <c r="B7" s="76">
        <v>46159</v>
      </c>
      <c r="C7" s="71">
        <v>37</v>
      </c>
      <c r="D7" s="72">
        <v>16</v>
      </c>
      <c r="E7" s="73">
        <v>53</v>
      </c>
      <c r="F7" s="37"/>
      <c r="G7" s="38"/>
      <c r="H7" s="38"/>
      <c r="I7" s="38"/>
      <c r="J7" s="38"/>
    </row>
    <row r="8" spans="2:11">
      <c r="B8" s="76">
        <v>46160</v>
      </c>
      <c r="C8" s="71">
        <v>51</v>
      </c>
      <c r="D8" s="72">
        <v>27</v>
      </c>
      <c r="E8" s="73">
        <v>78</v>
      </c>
      <c r="F8" s="37"/>
      <c r="G8" s="38"/>
      <c r="H8" s="38"/>
      <c r="I8" s="38"/>
      <c r="J8" s="38"/>
    </row>
    <row r="9" spans="2:11">
      <c r="B9" s="76">
        <v>46161</v>
      </c>
      <c r="C9" s="71">
        <v>86</v>
      </c>
      <c r="D9" s="72">
        <v>50</v>
      </c>
      <c r="E9" s="73">
        <v>136</v>
      </c>
      <c r="F9" s="37"/>
      <c r="G9" s="38"/>
      <c r="H9" s="38"/>
      <c r="I9" s="38"/>
      <c r="J9" s="38"/>
      <c r="K9">
        <f>291284+179643</f>
        <v>470927</v>
      </c>
    </row>
    <row r="10" spans="2:11">
      <c r="B10" s="76">
        <v>46162</v>
      </c>
      <c r="C10" s="71">
        <v>28</v>
      </c>
      <c r="D10" s="72">
        <v>13</v>
      </c>
      <c r="E10" s="73">
        <v>41</v>
      </c>
      <c r="F10" s="37"/>
      <c r="G10" s="38"/>
      <c r="H10" s="38"/>
      <c r="I10" s="38"/>
      <c r="J10" s="38"/>
    </row>
    <row r="11" spans="2:11">
      <c r="B11" s="76">
        <v>46163</v>
      </c>
      <c r="C11" s="71">
        <v>34</v>
      </c>
      <c r="D11" s="72">
        <v>26</v>
      </c>
      <c r="E11" s="73">
        <v>60</v>
      </c>
      <c r="F11" s="37"/>
      <c r="G11" s="38"/>
      <c r="H11" s="38"/>
      <c r="I11" s="38"/>
      <c r="J11" s="38"/>
    </row>
    <row r="12" spans="2:11">
      <c r="B12" s="76">
        <v>46164</v>
      </c>
      <c r="C12" s="71">
        <v>37</v>
      </c>
      <c r="D12" s="72">
        <v>28</v>
      </c>
      <c r="E12" s="73">
        <v>65</v>
      </c>
      <c r="F12" s="37"/>
      <c r="G12" s="38"/>
      <c r="H12" s="38"/>
      <c r="I12" s="38"/>
      <c r="J12" s="38"/>
    </row>
    <row r="13" spans="2:11">
      <c r="B13" s="76">
        <v>46165</v>
      </c>
      <c r="C13" s="71">
        <v>45</v>
      </c>
      <c r="D13" s="72">
        <v>18</v>
      </c>
      <c r="E13" s="73">
        <v>63</v>
      </c>
      <c r="F13" s="37"/>
      <c r="G13" s="38"/>
      <c r="H13" s="38"/>
      <c r="I13" s="38"/>
      <c r="J13" s="38"/>
    </row>
    <row r="14" spans="2:11">
      <c r="B14" s="76">
        <v>46166</v>
      </c>
      <c r="C14" s="71">
        <v>55</v>
      </c>
      <c r="D14" s="72">
        <v>10</v>
      </c>
      <c r="E14" s="73">
        <v>65</v>
      </c>
      <c r="F14" s="39" t="s">
        <v>2679</v>
      </c>
      <c r="G14" s="40"/>
      <c r="H14" s="40"/>
      <c r="I14" s="40"/>
      <c r="J14" s="40"/>
    </row>
    <row r="15" spans="2:11">
      <c r="B15" s="76">
        <v>46167</v>
      </c>
      <c r="C15" s="71">
        <v>33</v>
      </c>
      <c r="D15" s="72">
        <v>28</v>
      </c>
      <c r="E15" s="73">
        <v>61</v>
      </c>
      <c r="F15" s="39"/>
      <c r="G15" s="40"/>
      <c r="H15" s="40"/>
      <c r="I15" s="40"/>
      <c r="J15" s="40"/>
    </row>
    <row r="16" spans="2:11">
      <c r="B16" s="76">
        <v>46168</v>
      </c>
      <c r="C16" s="71">
        <v>60</v>
      </c>
      <c r="D16" s="72">
        <v>26</v>
      </c>
      <c r="E16" s="73">
        <v>86</v>
      </c>
      <c r="F16" s="39"/>
      <c r="G16" s="40"/>
      <c r="H16" s="40"/>
      <c r="I16" s="40"/>
      <c r="J16" s="40"/>
      <c r="K16">
        <f>278186+135632</f>
        <v>413818</v>
      </c>
    </row>
    <row r="17" spans="2:10">
      <c r="B17" s="76">
        <v>46169</v>
      </c>
      <c r="C17" s="71">
        <v>41</v>
      </c>
      <c r="D17" s="72">
        <v>28</v>
      </c>
      <c r="E17" s="73">
        <v>69</v>
      </c>
      <c r="F17" s="39"/>
      <c r="G17" s="40"/>
      <c r="H17" s="40"/>
      <c r="I17" s="40"/>
      <c r="J17" s="40"/>
    </row>
    <row r="18" spans="2:10">
      <c r="B18" s="76">
        <v>46170</v>
      </c>
      <c r="C18" s="71">
        <v>14</v>
      </c>
      <c r="D18" s="72">
        <v>13</v>
      </c>
      <c r="E18" s="73">
        <v>27</v>
      </c>
      <c r="F18" s="39"/>
      <c r="G18" s="40"/>
      <c r="H18" s="40"/>
      <c r="I18" s="40"/>
      <c r="J18" s="40"/>
    </row>
    <row r="19" spans="2:10">
      <c r="B19" s="76">
        <v>46171</v>
      </c>
      <c r="C19" s="71">
        <v>70</v>
      </c>
      <c r="D19" s="72">
        <v>20</v>
      </c>
      <c r="E19" s="73">
        <v>90</v>
      </c>
      <c r="F19" s="39"/>
      <c r="G19" s="40"/>
      <c r="H19" s="40"/>
      <c r="I19" s="40"/>
      <c r="J19" s="40"/>
    </row>
    <row r="20" spans="2:10">
      <c r="B20" s="76">
        <v>46172</v>
      </c>
      <c r="C20" s="71">
        <v>61</v>
      </c>
      <c r="D20" s="72">
        <v>29</v>
      </c>
      <c r="E20" s="73">
        <v>90</v>
      </c>
      <c r="F20" s="39"/>
      <c r="G20" s="40"/>
      <c r="H20" s="40"/>
      <c r="I20" s="40"/>
      <c r="J20" s="40"/>
    </row>
    <row r="21" spans="2:10">
      <c r="B21" s="76">
        <v>46173</v>
      </c>
      <c r="C21" s="71">
        <v>45</v>
      </c>
      <c r="D21" s="72">
        <v>19</v>
      </c>
      <c r="E21" s="73">
        <v>64</v>
      </c>
      <c r="F21" s="39"/>
      <c r="G21" s="40"/>
      <c r="H21" s="40"/>
      <c r="I21" s="40"/>
      <c r="J21" s="40"/>
    </row>
    <row r="22" spans="2:10">
      <c r="B22" s="77" t="s">
        <v>38</v>
      </c>
      <c r="C22" s="51">
        <v>783</v>
      </c>
      <c r="D22" s="52">
        <v>406</v>
      </c>
      <c r="E22" s="53">
        <v>1189</v>
      </c>
    </row>
  </sheetData>
  <mergeCells count="2">
    <mergeCell ref="F6:J13"/>
    <mergeCell ref="F14:J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19"/>
  <sheetViews>
    <sheetView tabSelected="1" topLeftCell="A5" workbookViewId="0">
      <selection activeCell="H19" sqref="H19"/>
    </sheetView>
  </sheetViews>
  <sheetFormatPr baseColWidth="10" defaultColWidth="8.83203125" defaultRowHeight="15"/>
  <cols>
    <col min="2" max="2" width="26" bestFit="1" customWidth="1"/>
    <col min="3" max="3" width="9.83203125" bestFit="1" customWidth="1"/>
    <col min="4" max="5" width="6.5" bestFit="1" customWidth="1"/>
    <col min="6" max="6" width="10" bestFit="1" customWidth="1"/>
    <col min="7" max="7" width="9.1640625" customWidth="1"/>
    <col min="8" max="8" width="39.1640625" customWidth="1"/>
  </cols>
  <sheetData>
    <row r="2" spans="2:10">
      <c r="B2" s="74" t="s">
        <v>31</v>
      </c>
      <c r="C2" s="75" t="s">
        <v>36</v>
      </c>
    </row>
    <row r="4" spans="2:10">
      <c r="B4" s="41" t="s">
        <v>37</v>
      </c>
      <c r="C4" s="42"/>
      <c r="D4" s="41" t="s">
        <v>4</v>
      </c>
      <c r="E4" s="42"/>
      <c r="F4" s="43"/>
    </row>
    <row r="5" spans="2:10">
      <c r="B5" s="41" t="s">
        <v>28</v>
      </c>
      <c r="C5" s="41" t="s">
        <v>29</v>
      </c>
      <c r="D5" s="45">
        <v>20</v>
      </c>
      <c r="E5" s="66">
        <v>40</v>
      </c>
      <c r="F5" s="67" t="s">
        <v>38</v>
      </c>
    </row>
    <row r="6" spans="2:10" ht="32">
      <c r="B6" s="45">
        <v>506</v>
      </c>
      <c r="C6" s="45" t="s">
        <v>43</v>
      </c>
      <c r="D6" s="46">
        <v>55</v>
      </c>
      <c r="E6" s="47">
        <v>34</v>
      </c>
      <c r="F6" s="48">
        <v>89</v>
      </c>
      <c r="G6" t="s">
        <v>2685</v>
      </c>
      <c r="H6" s="78" t="s">
        <v>2687</v>
      </c>
    </row>
    <row r="7" spans="2:10" ht="64">
      <c r="B7" s="45">
        <v>513</v>
      </c>
      <c r="C7" s="45" t="s">
        <v>47</v>
      </c>
      <c r="D7" s="46">
        <v>69</v>
      </c>
      <c r="E7" s="47">
        <v>42</v>
      </c>
      <c r="F7" s="48">
        <v>111</v>
      </c>
      <c r="G7" t="s">
        <v>2686</v>
      </c>
      <c r="H7" s="79" t="s">
        <v>2680</v>
      </c>
    </row>
    <row r="8" spans="2:10">
      <c r="B8" s="45">
        <v>501</v>
      </c>
      <c r="C8" s="45" t="s">
        <v>48</v>
      </c>
      <c r="D8" s="46">
        <v>72</v>
      </c>
      <c r="E8" s="47">
        <v>30</v>
      </c>
      <c r="F8" s="48">
        <v>102</v>
      </c>
      <c r="G8" t="s">
        <v>2686</v>
      </c>
    </row>
    <row r="9" spans="2:10">
      <c r="B9" s="45">
        <v>503</v>
      </c>
      <c r="C9" s="45" t="s">
        <v>50</v>
      </c>
      <c r="D9" s="46">
        <v>51</v>
      </c>
      <c r="E9" s="47">
        <v>16</v>
      </c>
      <c r="F9" s="48">
        <v>67</v>
      </c>
      <c r="G9" t="s">
        <v>2686</v>
      </c>
    </row>
    <row r="10" spans="2:10" ht="112">
      <c r="B10" s="45">
        <v>502</v>
      </c>
      <c r="C10" s="45" t="s">
        <v>51</v>
      </c>
      <c r="D10" s="46">
        <v>83</v>
      </c>
      <c r="E10" s="47">
        <v>47</v>
      </c>
      <c r="F10" s="48">
        <v>130</v>
      </c>
      <c r="G10" t="s">
        <v>2686</v>
      </c>
      <c r="H10" s="79" t="s">
        <v>2681</v>
      </c>
    </row>
    <row r="11" spans="2:10">
      <c r="B11" s="45">
        <v>505</v>
      </c>
      <c r="C11" s="45" t="s">
        <v>52</v>
      </c>
      <c r="D11" s="46">
        <v>81</v>
      </c>
      <c r="E11" s="47">
        <v>29</v>
      </c>
      <c r="F11" s="48">
        <v>110</v>
      </c>
      <c r="G11" t="s">
        <v>2686</v>
      </c>
      <c r="H11" s="79"/>
    </row>
    <row r="12" spans="2:10" ht="48">
      <c r="B12" s="45">
        <v>507</v>
      </c>
      <c r="C12" s="45" t="s">
        <v>53</v>
      </c>
      <c r="D12" s="46">
        <v>80</v>
      </c>
      <c r="E12" s="47">
        <v>40</v>
      </c>
      <c r="F12" s="48">
        <v>120</v>
      </c>
      <c r="G12" t="s">
        <v>2686</v>
      </c>
      <c r="H12" s="79" t="s">
        <v>2682</v>
      </c>
    </row>
    <row r="13" spans="2:10">
      <c r="B13" s="45">
        <v>512</v>
      </c>
      <c r="C13" s="45" t="s">
        <v>54</v>
      </c>
      <c r="D13" s="46">
        <v>17</v>
      </c>
      <c r="E13" s="47">
        <v>10</v>
      </c>
      <c r="F13" s="48">
        <v>27</v>
      </c>
      <c r="G13" t="s">
        <v>2686</v>
      </c>
    </row>
    <row r="14" spans="2:10" ht="96">
      <c r="B14" s="45">
        <v>504</v>
      </c>
      <c r="C14" s="45" t="s">
        <v>57</v>
      </c>
      <c r="D14" s="46">
        <v>59</v>
      </c>
      <c r="E14" s="47">
        <v>24</v>
      </c>
      <c r="F14" s="48">
        <v>83</v>
      </c>
      <c r="G14" t="s">
        <v>2686</v>
      </c>
      <c r="H14" s="79" t="s">
        <v>2683</v>
      </c>
    </row>
    <row r="15" spans="2:10" ht="64">
      <c r="B15" s="45">
        <v>508</v>
      </c>
      <c r="C15" s="45" t="s">
        <v>65</v>
      </c>
      <c r="D15" s="46">
        <v>55</v>
      </c>
      <c r="E15" s="47">
        <v>30</v>
      </c>
      <c r="F15" s="48">
        <v>85</v>
      </c>
      <c r="G15" t="s">
        <v>2686</v>
      </c>
      <c r="H15" s="79" t="s">
        <v>2688</v>
      </c>
      <c r="I15" s="13"/>
      <c r="J15" s="14"/>
    </row>
    <row r="16" spans="2:10">
      <c r="B16" s="45">
        <v>511</v>
      </c>
      <c r="C16" s="45" t="s">
        <v>66</v>
      </c>
      <c r="D16" s="46">
        <v>52</v>
      </c>
      <c r="E16" s="47">
        <v>30</v>
      </c>
      <c r="F16" s="48">
        <v>82</v>
      </c>
      <c r="G16" t="s">
        <v>2686</v>
      </c>
      <c r="H16" s="79"/>
    </row>
    <row r="17" spans="2:10" ht="48">
      <c r="B17" s="45">
        <v>509</v>
      </c>
      <c r="C17" s="45" t="s">
        <v>67</v>
      </c>
      <c r="D17" s="46">
        <v>53</v>
      </c>
      <c r="E17" s="47">
        <v>31</v>
      </c>
      <c r="F17" s="48">
        <v>84</v>
      </c>
      <c r="G17" t="s">
        <v>2686</v>
      </c>
      <c r="H17" s="79" t="s">
        <v>2684</v>
      </c>
    </row>
    <row r="18" spans="2:10" ht="128">
      <c r="B18" s="45">
        <v>510</v>
      </c>
      <c r="C18" s="45" t="s">
        <v>68</v>
      </c>
      <c r="D18" s="46">
        <v>56</v>
      </c>
      <c r="E18" s="47">
        <v>43</v>
      </c>
      <c r="F18" s="48">
        <v>99</v>
      </c>
      <c r="H18" s="79" t="s">
        <v>2689</v>
      </c>
      <c r="I18" s="13"/>
      <c r="J18" s="14"/>
    </row>
    <row r="19" spans="2:10">
      <c r="B19" s="49" t="s">
        <v>38</v>
      </c>
      <c r="C19" s="50"/>
      <c r="D19" s="51">
        <v>783</v>
      </c>
      <c r="E19" s="52">
        <v>406</v>
      </c>
      <c r="F19" s="53">
        <v>1189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07716e-9ad0-4f54-9be4-9dd3c733b300">
      <Terms xmlns="http://schemas.microsoft.com/office/infopath/2007/PartnerControls"/>
    </lcf76f155ced4ddcb4097134ff3c332f>
    <TaxCatchAll xmlns="abc4de5d-b680-4e4b-9cce-033a1cfecf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94376D59FFE64A91D030C425D00342" ma:contentTypeVersion="12" ma:contentTypeDescription="สร้างเอกสารใหม่" ma:contentTypeScope="" ma:versionID="62d3aaeb776119a833b8d1e3a0f305c6">
  <xsd:schema xmlns:xsd="http://www.w3.org/2001/XMLSchema" xmlns:xs="http://www.w3.org/2001/XMLSchema" xmlns:p="http://schemas.microsoft.com/office/2006/metadata/properties" xmlns:ns2="f407716e-9ad0-4f54-9be4-9dd3c733b300" xmlns:ns3="abc4de5d-b680-4e4b-9cce-033a1cfecfaa" targetNamespace="http://schemas.microsoft.com/office/2006/metadata/properties" ma:root="true" ma:fieldsID="caadef5048a84bd222cd851389a0633a" ns2:_="" ns3:_="">
    <xsd:import namespace="f407716e-9ad0-4f54-9be4-9dd3c733b300"/>
    <xsd:import namespace="abc4de5d-b680-4e4b-9cce-033a1cfecf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7716e-9ad0-4f54-9be4-9dd3c733b3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62e7f9b2-38e6-4fd2-87ed-2a611b174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4de5d-b680-4e4b-9cce-033a1cfecf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f2173f-a3c0-4d0d-97aa-c5ed4e5e19f4}" ma:internalName="TaxCatchAll" ma:showField="CatchAllData" ma:web="abc4de5d-b680-4e4b-9cce-033a1cfecf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36B67C-EB82-41B9-8C31-6FB8336222CA}">
  <ds:schemaRefs>
    <ds:schemaRef ds:uri="http://schemas.microsoft.com/office/2006/metadata/properties"/>
    <ds:schemaRef ds:uri="http://schemas.microsoft.com/office/infopath/2007/PartnerControls"/>
    <ds:schemaRef ds:uri="f407716e-9ad0-4f54-9be4-9dd3c733b300"/>
    <ds:schemaRef ds:uri="abc4de5d-b680-4e4b-9cce-033a1cfecfaa"/>
  </ds:schemaRefs>
</ds:datastoreItem>
</file>

<file path=customXml/itemProps2.xml><?xml version="1.0" encoding="utf-8"?>
<ds:datastoreItem xmlns:ds="http://schemas.openxmlformats.org/officeDocument/2006/customXml" ds:itemID="{7C619567-3C4F-4403-888E-6F5537C33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EB576-64CC-4B4D-B3AC-49971FF714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7716e-9ad0-4f54-9be4-9dd3c733b300"/>
    <ds:schemaRef ds:uri="abc4de5d-b680-4e4b-9cce-033a1cfecf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TRUCK.</vt:lpstr>
      <vt:lpstr>ยอดตู้แต่ละคัน</vt:lpstr>
      <vt:lpstr>ยอดตู้รวมทั้งหมด</vt:lpstr>
      <vt:lpstr>SUM ยอดแต่ละคัน</vt:lpstr>
      <vt:lpstr>ยอดตู้แต่ละคัน!Print_Area</vt:lpstr>
      <vt:lpstr>ยอดตู้แต่ละคัน!Print_Titles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2026-06-05T05:35:01Z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0x010100A894376D59FFE64A91D030C425D00342</vt:lpwstr>
  </property>
  <property fmtid="{D5CDD505-2E9C-101B-9397-08002B2CF9AE}" pid="3" name="MSIP_Label_282ec11f-0307-4ba2-9c7f-1e910abb2b8a_Enabled">
    <vt:lpwstr>true</vt:lpwstr>
  </property>
  <property fmtid="{D5CDD505-2E9C-101B-9397-08002B2CF9AE}" pid="4" name="MSIP_Label_282ec11f-0307-4ba2-9c7f-1e910abb2b8a_SetDate">
    <vt:lpwstr>2026-01-05T10:06:13Z</vt:lpwstr>
  </property>
  <property fmtid="{D5CDD505-2E9C-101B-9397-08002B2CF9AE}" pid="5" name="MSIP_Label_282ec11f-0307-4ba2-9c7f-1e910abb2b8a_Method">
    <vt:lpwstr>Standard</vt:lpwstr>
  </property>
  <property fmtid="{D5CDD505-2E9C-101B-9397-08002B2CF9AE}" pid="6" name="MSIP_Label_282ec11f-0307-4ba2-9c7f-1e910abb2b8a_Name">
    <vt:lpwstr>282ec11f-0307-4ba2-9c7f-1e910abb2b8a</vt:lpwstr>
  </property>
  <property fmtid="{D5CDD505-2E9C-101B-9397-08002B2CF9AE}" pid="7" name="MSIP_Label_282ec11f-0307-4ba2-9c7f-1e910abb2b8a_SiteId">
    <vt:lpwstr>5db8bf0e-8592-4ed0-82b2-a6d4d77933d4</vt:lpwstr>
  </property>
  <property fmtid="{D5CDD505-2E9C-101B-9397-08002B2CF9AE}" pid="8" name="MSIP_Label_282ec11f-0307-4ba2-9c7f-1e910abb2b8a_ActionId">
    <vt:lpwstr>b674152d-5473-4651-aa0d-a87e05992d8b</vt:lpwstr>
  </property>
  <property fmtid="{D5CDD505-2E9C-101B-9397-08002B2CF9AE}" pid="9" name="MSIP_Label_282ec11f-0307-4ba2-9c7f-1e910abb2b8a_ContentBits">
    <vt:lpwstr>0</vt:lpwstr>
  </property>
  <property fmtid="{D5CDD505-2E9C-101B-9397-08002B2CF9AE}" pid="10" name="MSIP_Label_282ec11f-0307-4ba2-9c7f-1e910abb2b8a_Tag">
    <vt:lpwstr>10, 3, 0, 2</vt:lpwstr>
  </property>
</Properties>
</file>