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1" activeTab="2"/>
  </bookViews>
  <sheets>
    <sheet name="Sheet1" sheetId="1" state="hidden" r:id="rId1"/>
    <sheet name="修订日志" sheetId="3" r:id="rId2"/>
    <sheet name="APP系统错误编码V0.2" sheetId="6" r:id="rId3"/>
  </sheets>
  <definedNames>
    <definedName name="_xlnm._FilterDatabase" localSheetId="2" hidden="1">APP系统错误编码V0.2!$A$1:$F$266</definedName>
    <definedName name="_Toc410653642" localSheetId="2">APP系统错误编码V0.2!#REF!</definedName>
    <definedName name="_Toc410653643" localSheetId="2">APP系统错误编码V0.2!#REF!</definedName>
    <definedName name="_Toc410653646" localSheetId="2">APP系统错误编码V0.2!#REF!</definedName>
    <definedName name="_Toc410653647" localSheetId="2">APP系统错误编码V0.2!#REF!</definedName>
    <definedName name="_Toc410653648" localSheetId="2">APP系统错误编码V0.2!#REF!</definedName>
    <definedName name="_Toc410653649" localSheetId="2">APP系统错误编码V0.2!#REF!</definedName>
    <definedName name="_Toc410653650" localSheetId="2">APP系统错误编码V0.2!#REF!</definedName>
    <definedName name="_Toc410653651" localSheetId="2">APP系统错误编码V0.2!#REF!</definedName>
    <definedName name="_Toc410653652" localSheetId="2">APP系统错误编码V0.2!#REF!</definedName>
    <definedName name="_Toc410653655" localSheetId="2">APP系统错误编码V0.2!#REF!</definedName>
    <definedName name="_Toc410653656" localSheetId="2">APP系统错误编码V0.2!#REF!</definedName>
    <definedName name="_Toc410653657" localSheetId="2">APP系统错误编码V0.2!#REF!</definedName>
    <definedName name="_Toc410653658" localSheetId="2">APP系统错误编码V0.2!#REF!</definedName>
    <definedName name="_Toc410653659" localSheetId="2">APP系统错误编码V0.2!#REF!</definedName>
    <definedName name="_Toc410653662" localSheetId="2">APP系统错误编码V0.2!#REF!</definedName>
    <definedName name="_Toc410653663" localSheetId="2">APP系统错误编码V0.2!#REF!</definedName>
    <definedName name="_Toc410653664" localSheetId="2">APP系统错误编码V0.2!#REF!</definedName>
  </definedNames>
  <calcPr calcId="145621" concurrentCalc="0"/>
</workbook>
</file>

<file path=xl/calcChain.xml><?xml version="1.0" encoding="utf-8"?>
<calcChain xmlns="http://schemas.openxmlformats.org/spreadsheetml/2006/main">
  <c r="G5" i="1" l="1"/>
  <c r="F5" i="1"/>
  <c r="G4" i="1"/>
  <c r="F4" i="1"/>
  <c r="G3" i="1"/>
  <c r="F3" i="1"/>
  <c r="G2" i="1"/>
  <c r="F2" i="1"/>
</calcChain>
</file>

<file path=xl/sharedStrings.xml><?xml version="1.0" encoding="utf-8"?>
<sst xmlns="http://schemas.openxmlformats.org/spreadsheetml/2006/main" count="1982" uniqueCount="1192">
  <si>
    <t>消息种类</t>
  </si>
  <si>
    <t>消息细类</t>
  </si>
  <si>
    <t>消息名称</t>
  </si>
  <si>
    <t>交易编码</t>
  </si>
  <si>
    <t>基础信息发布</t>
  </si>
  <si>
    <t>安全认证</t>
  </si>
  <si>
    <t>接入单元登录</t>
  </si>
  <si>
    <t>A000、A001</t>
  </si>
  <si>
    <t>A010、A011</t>
  </si>
  <si>
    <t>操作员登录</t>
  </si>
  <si>
    <t>A100、A101</t>
  </si>
  <si>
    <t>操作员登出</t>
  </si>
  <si>
    <t>A110、A111</t>
  </si>
  <si>
    <t>开户信息</t>
  </si>
  <si>
    <t>法人预开户</t>
  </si>
  <si>
    <t>B000、B001</t>
  </si>
  <si>
    <t>个人客户开户</t>
  </si>
  <si>
    <t>B010、B011</t>
  </si>
  <si>
    <t>客户银行账户绑定修改</t>
  </si>
  <si>
    <t>B</t>
  </si>
  <si>
    <t>客户销户</t>
  </si>
  <si>
    <t>个人客户信息查询</t>
  </si>
  <si>
    <t>法人客户信息查询</t>
  </si>
  <si>
    <t>个人客户信息修改</t>
  </si>
  <si>
    <t>法人客户信息修改</t>
  </si>
  <si>
    <t>客户会员费率模板变更</t>
  </si>
  <si>
    <t>市场信息</t>
  </si>
  <si>
    <t>市场信息回报</t>
  </si>
  <si>
    <t>B111</t>
  </si>
  <si>
    <t>交割品种代码信息</t>
  </si>
  <si>
    <t>系统管理</t>
  </si>
  <si>
    <t>基础数据下载</t>
  </si>
  <si>
    <t>中心会员费率同步维护</t>
  </si>
  <si>
    <t>客户特殊费率修改同步维护</t>
  </si>
  <si>
    <t>合约信息</t>
  </si>
  <si>
    <t>合约信息回报</t>
  </si>
  <si>
    <t>递延费</t>
  </si>
  <si>
    <t>递延费率查询请求及应答</t>
  </si>
  <si>
    <t>递延费率修改请求及应答</t>
  </si>
  <si>
    <t>发布现货延期交收补偿费率通知</t>
  </si>
  <si>
    <t>公告</t>
  </si>
  <si>
    <t>公告发布请求及应答</t>
  </si>
  <si>
    <t>交易所公告查询请求及应答</t>
  </si>
  <si>
    <t>公告回报</t>
  </si>
  <si>
    <t>市场/合约状态切换</t>
  </si>
  <si>
    <t>状态切换模式</t>
  </si>
  <si>
    <t>状态模式请求及应答</t>
  </si>
  <si>
    <t>市场状态切换</t>
  </si>
  <si>
    <t>市场状态改变请求及应答</t>
  </si>
  <si>
    <t>市场状态改变回报</t>
  </si>
  <si>
    <t>市场状态查询请求及应答</t>
  </si>
  <si>
    <t>合约状态切换</t>
  </si>
  <si>
    <t>合约状态改变请求及应答</t>
  </si>
  <si>
    <t>合约/市场状态改变回报</t>
  </si>
  <si>
    <t>合约状态查询请求及应答</t>
  </si>
  <si>
    <t>行情服务</t>
  </si>
  <si>
    <t>交易行情发布</t>
  </si>
  <si>
    <t>交易实时行情</t>
  </si>
  <si>
    <t>交易分钟行情</t>
  </si>
  <si>
    <t>最终行情</t>
  </si>
  <si>
    <t>交易行情查询</t>
  </si>
  <si>
    <r>
      <t>实时</t>
    </r>
    <r>
      <rPr>
        <sz val="10.5"/>
        <color rgb="FF000000"/>
        <rFont val="宋体"/>
        <family val="3"/>
        <charset val="134"/>
      </rPr>
      <t>行情查询请求及应答</t>
    </r>
  </si>
  <si>
    <r>
      <t>分钟</t>
    </r>
    <r>
      <rPr>
        <sz val="10.5"/>
        <color rgb="FF000000"/>
        <rFont val="宋体"/>
        <family val="3"/>
        <charset val="134"/>
      </rPr>
      <t>行情查询请求及应答</t>
    </r>
  </si>
  <si>
    <t>交割行情</t>
  </si>
  <si>
    <t>递延交收行情</t>
  </si>
  <si>
    <t>国际行情</t>
  </si>
  <si>
    <t>发布国际行情请求&amp;应答</t>
  </si>
  <si>
    <t>国际行情回报</t>
  </si>
  <si>
    <t>国际行情查询请求及应答</t>
  </si>
  <si>
    <t>接入单元登出</t>
    <phoneticPr fontId="6" type="noConversion"/>
  </si>
  <si>
    <t>第1位</t>
    <phoneticPr fontId="6" type="noConversion"/>
  </si>
  <si>
    <t>第2-3位</t>
    <phoneticPr fontId="6" type="noConversion"/>
  </si>
  <si>
    <t>回报</t>
    <phoneticPr fontId="6" type="noConversion"/>
  </si>
  <si>
    <t>请求</t>
    <phoneticPr fontId="6" type="noConversion"/>
  </si>
  <si>
    <t>应答</t>
    <phoneticPr fontId="6" type="noConversion"/>
  </si>
  <si>
    <t>A</t>
    <phoneticPr fontId="6" type="noConversion"/>
  </si>
  <si>
    <t>00</t>
    <phoneticPr fontId="6" type="noConversion"/>
  </si>
  <si>
    <t>01</t>
    <phoneticPr fontId="6" type="noConversion"/>
  </si>
  <si>
    <t>02</t>
    <phoneticPr fontId="6" type="noConversion"/>
  </si>
  <si>
    <t>03</t>
    <phoneticPr fontId="6" type="noConversion"/>
  </si>
  <si>
    <t>B</t>
    <phoneticPr fontId="6" type="noConversion"/>
  </si>
  <si>
    <t>B</t>
    <phoneticPr fontId="6" type="noConversion"/>
  </si>
  <si>
    <t>Q</t>
    <phoneticPr fontId="6" type="noConversion"/>
  </si>
  <si>
    <t>Q</t>
    <phoneticPr fontId="6" type="noConversion"/>
  </si>
  <si>
    <t>M</t>
    <phoneticPr fontId="6" type="noConversion"/>
  </si>
  <si>
    <t>修订记录</t>
    <phoneticPr fontId="6" type="noConversion"/>
  </si>
  <si>
    <t>编号</t>
    <phoneticPr fontId="6" type="noConversion"/>
  </si>
  <si>
    <t>作者</t>
    <phoneticPr fontId="6" type="noConversion"/>
  </si>
  <si>
    <t>日期</t>
    <phoneticPr fontId="6" type="noConversion"/>
  </si>
  <si>
    <t>初稿</t>
    <phoneticPr fontId="6" type="noConversion"/>
  </si>
  <si>
    <t>版本号</t>
    <phoneticPr fontId="6" type="noConversion"/>
  </si>
  <si>
    <t>V0.1</t>
    <phoneticPr fontId="6" type="noConversion"/>
  </si>
  <si>
    <t>黄磊</t>
    <phoneticPr fontId="6" type="noConversion"/>
  </si>
  <si>
    <t>RSP000000</t>
  </si>
  <si>
    <t>客户不存在</t>
  </si>
  <si>
    <t>交割品种不存在</t>
  </si>
  <si>
    <t>操作成功</t>
  </si>
  <si>
    <t>需要</t>
  </si>
  <si>
    <t>不需要</t>
  </si>
  <si>
    <t>交易状态为开盘</t>
  </si>
  <si>
    <t>交易状态为初始化中</t>
  </si>
  <si>
    <t>交易状态为初始化完成</t>
  </si>
  <si>
    <t>交易状态为集合竞价</t>
  </si>
  <si>
    <t>交易状态为竞价撮合</t>
  </si>
  <si>
    <t>交易状态为连续交易</t>
  </si>
  <si>
    <t>交易状态为交割申报</t>
  </si>
  <si>
    <t>交易状态为暂停</t>
  </si>
  <si>
    <t>交易状态为交割申报结束</t>
  </si>
  <si>
    <t>挂单已被系统删除</t>
  </si>
  <si>
    <t>挂单已被用户删除</t>
  </si>
  <si>
    <t>挂单撤销未确定</t>
  </si>
  <si>
    <t>交易状态为中立仓申报</t>
  </si>
  <si>
    <t>交易状态为交割申报撮合</t>
  </si>
  <si>
    <t>不在中立仓申报时段</t>
  </si>
  <si>
    <t>交易状态为收盘</t>
  </si>
  <si>
    <t>申报量应该在最小和最大之间</t>
  </si>
  <si>
    <t>该机构信息不存在</t>
  </si>
  <si>
    <t>对应地区码信息不存在</t>
  </si>
  <si>
    <t>对应省行机构模拟柜员终端信息不存在</t>
  </si>
  <si>
    <t>客户会话失效或迁出</t>
  </si>
  <si>
    <t>多头持仓不足</t>
  </si>
  <si>
    <t>空头持仓不足</t>
  </si>
  <si>
    <t>该客户持仓为空</t>
  </si>
  <si>
    <t>委托列表为空</t>
  </si>
  <si>
    <t>挂单已经成交</t>
  </si>
  <si>
    <t>挂单已经删除</t>
  </si>
  <si>
    <t>初始化挂单失败</t>
  </si>
  <si>
    <t>参数为空</t>
  </si>
  <si>
    <t>找不到证件号码</t>
  </si>
  <si>
    <t>新银行账号对应证件号码与原证件号码不一致</t>
  </si>
  <si>
    <t>找不到客户投资账号</t>
  </si>
  <si>
    <t>客户已销户</t>
  </si>
  <si>
    <t>金交所账号未关联</t>
  </si>
  <si>
    <t>系统不支持跨省交易</t>
  </si>
  <si>
    <t>不在交易时间</t>
  </si>
  <si>
    <t>冻结资金失败</t>
  </si>
  <si>
    <t>交易资金不足</t>
  </si>
  <si>
    <t>卖出量超出可用库存量</t>
  </si>
  <si>
    <t>找不到对应的交易编号</t>
  </si>
  <si>
    <t>开户行和柜员不隶属于同一省行</t>
  </si>
  <si>
    <t>金交所账号未挂钩</t>
  </si>
  <si>
    <t>投资帐号已经删除</t>
  </si>
  <si>
    <t>不存在该类型的合约</t>
  </si>
  <si>
    <t>该市场信息不存在</t>
  </si>
  <si>
    <t>市场不在交易状态</t>
  </si>
  <si>
    <t>金交所代码不能为空</t>
  </si>
  <si>
    <t>账户出入金必须为数值</t>
  </si>
  <si>
    <t>未绑定金交所账户的客户</t>
  </si>
  <si>
    <t>投资账户与已绑定的不一致</t>
  </si>
  <si>
    <t>方向不是买卖两者之一</t>
  </si>
  <si>
    <t>交易状态未明</t>
  </si>
  <si>
    <t>客户持有库存，不能执行该操作</t>
  </si>
  <si>
    <t>客户持有头寸，不能执行该操作</t>
  </si>
  <si>
    <t>客户持有可用资金，不能执行该操作</t>
  </si>
  <si>
    <t>客户有交易，不能执行该操作</t>
  </si>
  <si>
    <t>客户资金账户不存在</t>
  </si>
  <si>
    <t>系统不支持该渠道交易</t>
  </si>
  <si>
    <t>金交所代码长度必须为10位</t>
  </si>
  <si>
    <t>金交所代码已经存在</t>
  </si>
  <si>
    <t>划转资金超过可转出保证金</t>
  </si>
  <si>
    <t>划转资金超过可提资金</t>
  </si>
  <si>
    <t>提货手数不正确</t>
  </si>
  <si>
    <t>交割品种不可用</t>
  </si>
  <si>
    <t>查询不到该证件号码对应金交所账号，请开户</t>
  </si>
  <si>
    <t>客户剩余资金不足</t>
  </si>
  <si>
    <t>该合约交易必须选择开仓平仓方向</t>
  </si>
  <si>
    <t>MCIS参数错误</t>
  </si>
  <si>
    <t>交割代码与合约代码不匹配</t>
  </si>
  <si>
    <t>提货单已提货完成，不能撤单</t>
  </si>
  <si>
    <t>提货单已撤销，不能撤单</t>
  </si>
  <si>
    <t>客户开户指定交易当日无法交易</t>
  </si>
  <si>
    <t>系统不支持该证件类型</t>
  </si>
  <si>
    <t>交易参数取值错误</t>
  </si>
  <si>
    <t>必输参数为空</t>
  </si>
  <si>
    <t>当前时间不能转账</t>
  </si>
  <si>
    <t>金交所地区码尚未维护</t>
  </si>
  <si>
    <t>客户已开户</t>
  </si>
  <si>
    <t>资金转账状态未明</t>
  </si>
  <si>
    <t>出入金转账失败</t>
  </si>
  <si>
    <t>开户绑定失败</t>
  </si>
  <si>
    <t>客户账户信息已开户不能重复开户</t>
  </si>
  <si>
    <t>客户当日销户无法交易</t>
  </si>
  <si>
    <t>银行不可交易</t>
  </si>
  <si>
    <t>金交所不在交易时段</t>
  </si>
  <si>
    <t>该合约不可交割</t>
  </si>
  <si>
    <t>该机构未开通业务</t>
  </si>
  <si>
    <t>客户所属省行机构不存在</t>
  </si>
  <si>
    <t>不在交割申报时段</t>
  </si>
  <si>
    <t>找不到原始挂单委托</t>
  </si>
  <si>
    <t>客户资料校验错误</t>
  </si>
  <si>
    <t>通讯操作失败</t>
  </si>
  <si>
    <t>交易操作失败</t>
  </si>
  <si>
    <t>提货准备金不足</t>
  </si>
  <si>
    <t>暂不支持网上开户操作</t>
  </si>
  <si>
    <t>提货单状态未明不能撤单</t>
  </si>
  <si>
    <t>不支持核心系统</t>
  </si>
  <si>
    <t>提货单不属于该用户</t>
  </si>
  <si>
    <t>扣除金交所开户费失败</t>
  </si>
  <si>
    <t>开户费扣除状态未明</t>
  </si>
  <si>
    <t>不能撤销强平挂单</t>
  </si>
  <si>
    <t>现在不能撤单</t>
  </si>
  <si>
    <t>保证金账号绑定出错</t>
  </si>
  <si>
    <t>保证金账号解绑出错</t>
  </si>
  <si>
    <t>查询无结算数据</t>
  </si>
  <si>
    <t>您已进入强平名单，不能挂单</t>
  </si>
  <si>
    <t>证件号码与核心系统不一致</t>
  </si>
  <si>
    <t>不能使用同一张卡做关联卡修改</t>
  </si>
  <si>
    <t>连接后台核心系统发生错误</t>
  </si>
  <si>
    <t>中立仓申报方向错误，请核对后再申报</t>
  </si>
  <si>
    <t>中立仓申报方向未定</t>
  </si>
  <si>
    <t>客户关联账户当日已修改</t>
  </si>
  <si>
    <t>客户当日无法出入金交易</t>
  </si>
  <si>
    <t>系统正在清算，请稍候</t>
  </si>
  <si>
    <t>系统不支持网上开户操作</t>
  </si>
  <si>
    <t>借记卡不支持跨省开户</t>
  </si>
  <si>
    <t>保证金账户不支持跨省开户</t>
  </si>
  <si>
    <t>客户借记卡余额不足支付开户费</t>
  </si>
  <si>
    <t>客户当日已出入金不能做关联卡修改</t>
  </si>
  <si>
    <t>借记卡状态异常，不能出入金</t>
  </si>
  <si>
    <t>没有金交所挂单号，不能撤单</t>
  </si>
  <si>
    <t>账户已冻结</t>
  </si>
  <si>
    <t>该客户已被冻结</t>
  </si>
  <si>
    <t>客户当日开户未明请联系分行</t>
  </si>
  <si>
    <t>新关联卡账户信息已存在不能变更账户</t>
  </si>
  <si>
    <t>累计持仓超出合约限仓手数</t>
  </si>
  <si>
    <t>系统不支持提货</t>
  </si>
  <si>
    <t>系统不支持买入现货</t>
  </si>
  <si>
    <t>系统不支持卖出现货</t>
  </si>
  <si>
    <t>系统不支持多头开仓</t>
  </si>
  <si>
    <t>系统不支持空头开仓</t>
  </si>
  <si>
    <t>系统不支持交货</t>
  </si>
  <si>
    <t>系统不支持收货</t>
  </si>
  <si>
    <t>系统不支持中立仓申报收货</t>
  </si>
  <si>
    <t>系统不支持中立仓申报交货</t>
  </si>
  <si>
    <t>该机构不支持提货</t>
  </si>
  <si>
    <t>系统交易日和金交所日期不一致</t>
  </si>
  <si>
    <t>挂单已经撤销，撤单发起失败</t>
  </si>
  <si>
    <t>开始时间必须小于结束时间</t>
  </si>
  <si>
    <t>不能跨月查询</t>
  </si>
  <si>
    <t>不存在当日结算单</t>
  </si>
  <si>
    <t>不存在当月结算单</t>
  </si>
  <si>
    <t>月末数据不存在，无月结算单信息</t>
  </si>
  <si>
    <t>该卡号未签约客户端</t>
  </si>
  <si>
    <t>不存在查询类型</t>
  </si>
  <si>
    <t>客户合约交易权限为空</t>
  </si>
  <si>
    <t>您无该合约多头开仓权限</t>
  </si>
  <si>
    <t>您无该合约空头开仓权限</t>
  </si>
  <si>
    <t>您无该现货合约买入权限</t>
  </si>
  <si>
    <t>您无该现货合约卖出权限</t>
  </si>
  <si>
    <t>您无该合约平仓权限</t>
  </si>
  <si>
    <t>您无该合约交易权限</t>
  </si>
  <si>
    <t>竞价撮合时段不可以撤单</t>
  </si>
  <si>
    <t>系统清算中，不可以做出入金</t>
  </si>
  <si>
    <t>正在执行机构撤并，不可以出入金</t>
  </si>
  <si>
    <t>客户风险评估已失效，无该合约多头开仓权限</t>
  </si>
  <si>
    <t>客户风险评估已失效，无该合约空头开仓权限</t>
  </si>
  <si>
    <t>客户风险评估已失效，无该现货合约买入权限</t>
  </si>
  <si>
    <t>只支持相邻月份的跨月查询</t>
  </si>
  <si>
    <t>查询最大转账金额失败</t>
  </si>
  <si>
    <t>此挂单已经发起过改价下单，不能重复发起</t>
  </si>
  <si>
    <t>已发送撤单到金交所，系统正在处理挂单请求</t>
  </si>
  <si>
    <t>您的操作频率过于频繁，请稍后再操作</t>
  </si>
  <si>
    <t>委托挂单没有撤单，不能发起改价下单</t>
  </si>
  <si>
    <t>上日或当日有失败或未明入扣帐记录未处理，不能出金</t>
  </si>
  <si>
    <t>存在基金份额</t>
  </si>
  <si>
    <t>存在基金相关库存</t>
  </si>
  <si>
    <t>客户存在待确认认申赎交易</t>
  </si>
  <si>
    <t>未打开ETF业务参数开关</t>
  </si>
  <si>
    <t>未绑定该支ETF基金</t>
  </si>
  <si>
    <t>该支基金不可交易</t>
  </si>
  <si>
    <t>该合约不在基金对应的合约中</t>
  </si>
  <si>
    <t>该支基金不在认购期内</t>
  </si>
  <si>
    <t>该支基金不在交易时间段内</t>
  </si>
  <si>
    <t>合约可用库存不足</t>
  </si>
  <si>
    <t>认购失败</t>
  </si>
  <si>
    <t>不允许申购</t>
  </si>
  <si>
    <t>该合约不在基金申赎清单约定的合约内</t>
  </si>
  <si>
    <t>总重量不等于该基金最小申购赎回重量的整数倍</t>
  </si>
  <si>
    <t>申购重量超过当日剩余可申购量</t>
  </si>
  <si>
    <t>申购失败</t>
  </si>
  <si>
    <t>不允许赎回</t>
  </si>
  <si>
    <t>赎回重量超过当日剩余可赎回量</t>
  </si>
  <si>
    <t>客户基金可用份额不足</t>
  </si>
  <si>
    <t>赎回失败</t>
  </si>
  <si>
    <t>没有查询到申赎回清单数据</t>
  </si>
  <si>
    <t>客户基金份额不存在</t>
  </si>
  <si>
    <t>认购期间不允许进行申购</t>
  </si>
  <si>
    <t>认购期间不允许进行赎回交易</t>
  </si>
  <si>
    <t>绑定该支ETF基金失败,请稍后再试</t>
  </si>
  <si>
    <t>已绑定该支ETF基金</t>
  </si>
  <si>
    <t>解绑定该支ETF基金失败</t>
  </si>
  <si>
    <t>绑定未明,本地绑定待确认</t>
  </si>
  <si>
    <t>解绑定未明,本地解绑定待确认</t>
  </si>
  <si>
    <t>系统不存在该基金</t>
  </si>
  <si>
    <t>该客户仍有未解绑基金</t>
  </si>
  <si>
    <t>该笔提货单状态异常或已出库,不能撤单</t>
  </si>
  <si>
    <t>未查询到客户资料</t>
  </si>
  <si>
    <t>未找到风险评估结果</t>
  </si>
  <si>
    <t>迁转开户，输入金交所代码为空</t>
  </si>
  <si>
    <t>客户金交所代码已存在不能重复开户</t>
  </si>
  <si>
    <t>输入的金交所客户代码错误</t>
  </si>
  <si>
    <t>创建保证金账号出错</t>
  </si>
  <si>
    <t>主副卡证件号码不一致</t>
  </si>
  <si>
    <t>调用cim后台开户模块错误</t>
  </si>
  <si>
    <t>证件号码位数不正确</t>
  </si>
  <si>
    <t>开销户开关关闭状态不能开户</t>
  </si>
  <si>
    <t>客户不是正常交易状态，不能销户</t>
  </si>
  <si>
    <t>未找到借记卡开户行</t>
  </si>
  <si>
    <t>开户接收金交所应答未明</t>
  </si>
  <si>
    <t>开户绑定接收应答未明</t>
  </si>
  <si>
    <t>系统当前时间不支持网上开户</t>
  </si>
  <si>
    <t>该机构不支持网上开户</t>
  </si>
  <si>
    <t>用户登录名不能为空</t>
  </si>
  <si>
    <t>邀请码不能为空</t>
  </si>
  <si>
    <t>邀请码不存在</t>
  </si>
  <si>
    <t>金交所客户号不能为空</t>
  </si>
  <si>
    <t>只有现货和递延可以改价下单</t>
  </si>
  <si>
    <t>邀请码与客户所在行不隶属于同一省行</t>
  </si>
  <si>
    <t>邀请码已被使用</t>
  </si>
  <si>
    <t>邀请码已被停用</t>
  </si>
  <si>
    <t>邀请码已经绑定过，请重新登录</t>
  </si>
  <si>
    <t>邀请码已被停用，请联系管理员</t>
  </si>
  <si>
    <t>开户处理中，请稍候再试</t>
  </si>
  <si>
    <t>会员系统客户信息不存在</t>
  </si>
  <si>
    <t>证件类型或证件号码验证不通过</t>
  </si>
  <si>
    <t>手机号已经存在</t>
  </si>
  <si>
    <t>银行账户验证不通过</t>
  </si>
  <si>
    <t>交易密码不正确</t>
  </si>
  <si>
    <t>未开通APP交易</t>
  </si>
  <si>
    <t>旧交易密码不正确</t>
  </si>
  <si>
    <t>手机号码重复</t>
  </si>
  <si>
    <t>客户代码不能为空</t>
  </si>
  <si>
    <t>客户姓名不能为空</t>
  </si>
  <si>
    <t>证件类型不能为空</t>
  </si>
  <si>
    <t>证件编号不能为空</t>
  </si>
  <si>
    <t>手机号不能为空</t>
  </si>
  <si>
    <t>银行卡号不能为空</t>
  </si>
  <si>
    <t>APP交易密码不能为空</t>
  </si>
  <si>
    <t>登陆用户名不能为空</t>
  </si>
  <si>
    <t>旧密码用户名不能为空</t>
  </si>
  <si>
    <t>新密码用户名不能为空</t>
  </si>
  <si>
    <t>客户账户已被停用</t>
  </si>
  <si>
    <t>价格必须是最小单位的整数倍</t>
  </si>
  <si>
    <t>不支持的货币类型</t>
  </si>
  <si>
    <t>客户姓名验证不通过</t>
  </si>
  <si>
    <t>此合约暂不支持APP交易</t>
  </si>
  <si>
    <t>该功能暂未开放</t>
  </si>
  <si>
    <t>该机构不支持APP交易</t>
  </si>
  <si>
    <t>RSP020000</t>
  </si>
  <si>
    <t>RSP020001</t>
  </si>
  <si>
    <t>RSP020002</t>
  </si>
  <si>
    <t>RSP020003</t>
  </si>
  <si>
    <t>RSP020004</t>
  </si>
  <si>
    <t>RSP020005</t>
  </si>
  <si>
    <t>RSP020007</t>
  </si>
  <si>
    <t>RSP020006</t>
  </si>
  <si>
    <t>RSP020008</t>
  </si>
  <si>
    <t>RSP020009</t>
  </si>
  <si>
    <t>RSP020010</t>
  </si>
  <si>
    <t>RSP020011</t>
  </si>
  <si>
    <t>RSP020012</t>
  </si>
  <si>
    <t>RSP020013</t>
  </si>
  <si>
    <t>RSP020014</t>
  </si>
  <si>
    <t>RSP020015</t>
  </si>
  <si>
    <t>RSP020016</t>
  </si>
  <si>
    <t>RSP020017</t>
  </si>
  <si>
    <t>RSP020018</t>
  </si>
  <si>
    <t>RSP020019</t>
  </si>
  <si>
    <t>RSP020020</t>
  </si>
  <si>
    <t>RSP020021</t>
  </si>
  <si>
    <t>RSP020022</t>
  </si>
  <si>
    <t>RSP020023</t>
  </si>
  <si>
    <t>RSP020024</t>
  </si>
  <si>
    <t>RSP020025</t>
  </si>
  <si>
    <t>RSP020026</t>
  </si>
  <si>
    <t>RSP020027</t>
  </si>
  <si>
    <t>RSP020028</t>
  </si>
  <si>
    <t>RSP020029</t>
  </si>
  <si>
    <t>RSP020030</t>
  </si>
  <si>
    <t>RSP020031</t>
  </si>
  <si>
    <t>RSP020032</t>
  </si>
  <si>
    <t>RSP020033</t>
  </si>
  <si>
    <t>RSP020034</t>
  </si>
  <si>
    <t>RSP020035</t>
  </si>
  <si>
    <t>RSP020036</t>
  </si>
  <si>
    <t>RSP020037</t>
  </si>
  <si>
    <t>RSP020038</t>
  </si>
  <si>
    <t>RSP020039</t>
  </si>
  <si>
    <t>RSP020040</t>
  </si>
  <si>
    <t>RSP020041</t>
  </si>
  <si>
    <t>RSP020042</t>
  </si>
  <si>
    <t>RSP020043</t>
  </si>
  <si>
    <t>RSP020044</t>
  </si>
  <si>
    <t>RSP020045</t>
  </si>
  <si>
    <t>RSP020046</t>
  </si>
  <si>
    <t>RSP020047</t>
  </si>
  <si>
    <t>RSP020048</t>
  </si>
  <si>
    <t>RSP020049</t>
  </si>
  <si>
    <t>RSP020050</t>
  </si>
  <si>
    <t>RSP020051</t>
  </si>
  <si>
    <t>RSP020052</t>
  </si>
  <si>
    <t>RSP020053</t>
  </si>
  <si>
    <t>RSP020054</t>
  </si>
  <si>
    <t>RSP020055</t>
  </si>
  <si>
    <t>RSP020056</t>
  </si>
  <si>
    <t>RSP020057</t>
  </si>
  <si>
    <t>RSP020058</t>
  </si>
  <si>
    <t>RSP020059</t>
  </si>
  <si>
    <t>RSP020060</t>
  </si>
  <si>
    <t>RSP020061</t>
  </si>
  <si>
    <t>RSP020062</t>
  </si>
  <si>
    <t>RSP020063</t>
  </si>
  <si>
    <t>RSP020064</t>
  </si>
  <si>
    <t>RSP020085</t>
  </si>
  <si>
    <t>RSP020065</t>
  </si>
  <si>
    <t>RSP020066</t>
  </si>
  <si>
    <t>RSP020067</t>
  </si>
  <si>
    <t>RSP020068</t>
  </si>
  <si>
    <t>RSP020069</t>
  </si>
  <si>
    <t>RSP020070</t>
  </si>
  <si>
    <t>RSP020071</t>
  </si>
  <si>
    <t>RSP020072</t>
  </si>
  <si>
    <t>RSP020073</t>
  </si>
  <si>
    <t>RSP020074</t>
  </si>
  <si>
    <t>RSP020075</t>
  </si>
  <si>
    <t>RSP020076</t>
  </si>
  <si>
    <t>RSP020077</t>
  </si>
  <si>
    <t>RSP020078</t>
  </si>
  <si>
    <t>RSP020079</t>
  </si>
  <si>
    <t>RSP020080</t>
  </si>
  <si>
    <t>RSP020081</t>
  </si>
  <si>
    <t>RSP020082</t>
  </si>
  <si>
    <t>RSP020086</t>
  </si>
  <si>
    <t>RSP020087</t>
  </si>
  <si>
    <t>RSP020088</t>
  </si>
  <si>
    <t>RSP020089</t>
  </si>
  <si>
    <t>RSP020090</t>
  </si>
  <si>
    <t>RSP020091</t>
  </si>
  <si>
    <t>RSP020092</t>
  </si>
  <si>
    <t>RSP020093</t>
  </si>
  <si>
    <t>RSP020095</t>
  </si>
  <si>
    <t>RSP020096</t>
  </si>
  <si>
    <t>RSP020097</t>
  </si>
  <si>
    <t>RSP020098</t>
  </si>
  <si>
    <t>RSP020099</t>
  </si>
  <si>
    <t>RSP020100</t>
  </si>
  <si>
    <t>RSP020101</t>
  </si>
  <si>
    <t>RSP020102</t>
  </si>
  <si>
    <t>RSP020103</t>
  </si>
  <si>
    <t>RSP020104</t>
  </si>
  <si>
    <t>RSP020105</t>
  </si>
  <si>
    <t>RSP020106</t>
  </si>
  <si>
    <t>RSP020107</t>
  </si>
  <si>
    <t>RSP020108</t>
  </si>
  <si>
    <t>RSP020109</t>
  </si>
  <si>
    <t>RSP020110</t>
  </si>
  <si>
    <t>RSP020111</t>
  </si>
  <si>
    <t>RSP020112</t>
  </si>
  <si>
    <t>RSP020113</t>
  </si>
  <si>
    <t>RSP020114</t>
  </si>
  <si>
    <t>RSP020115</t>
  </si>
  <si>
    <t>RSP020116</t>
  </si>
  <si>
    <t>RSP020117</t>
  </si>
  <si>
    <t>RSP020118</t>
  </si>
  <si>
    <t>RSP020119</t>
  </si>
  <si>
    <t>RSP020120</t>
  </si>
  <si>
    <t>RSP020121</t>
  </si>
  <si>
    <t>RSP020122</t>
  </si>
  <si>
    <t>RSP020123</t>
  </si>
  <si>
    <t>RSP020124</t>
  </si>
  <si>
    <t>RSP020125</t>
  </si>
  <si>
    <t>RSP020126</t>
  </si>
  <si>
    <t>RSP020127</t>
  </si>
  <si>
    <t>RSP020128</t>
  </si>
  <si>
    <t>RSP020129</t>
  </si>
  <si>
    <t>RSP020130</t>
  </si>
  <si>
    <t>RSP020131</t>
  </si>
  <si>
    <t>RSP020132</t>
  </si>
  <si>
    <t>RSP020133</t>
  </si>
  <si>
    <t>RSP020134</t>
  </si>
  <si>
    <t>RSP020135</t>
  </si>
  <si>
    <t>RSP020136</t>
  </si>
  <si>
    <t>RSP020137</t>
  </si>
  <si>
    <t>RSP020138</t>
  </si>
  <si>
    <t>RSP020139</t>
  </si>
  <si>
    <t>RSP020140</t>
  </si>
  <si>
    <t>RSP020141</t>
  </si>
  <si>
    <t>RSP020142</t>
  </si>
  <si>
    <t>RSP020143</t>
  </si>
  <si>
    <t>RSP020144</t>
  </si>
  <si>
    <t>RSP020145</t>
  </si>
  <si>
    <t>RSP020146</t>
  </si>
  <si>
    <t>RSP020147</t>
  </si>
  <si>
    <t>RSP020148</t>
  </si>
  <si>
    <t>RSP020149</t>
  </si>
  <si>
    <t>RSP020150</t>
  </si>
  <si>
    <t>RSP020151</t>
  </si>
  <si>
    <t>RSP020152</t>
  </si>
  <si>
    <t>RSP020153</t>
  </si>
  <si>
    <t>RSP020154</t>
  </si>
  <si>
    <t>RSP020155</t>
  </si>
  <si>
    <t>RSP020156</t>
  </si>
  <si>
    <t>RSP020157</t>
  </si>
  <si>
    <t>RSP020158</t>
  </si>
  <si>
    <t>RSP020159</t>
  </si>
  <si>
    <t>RSP020160</t>
  </si>
  <si>
    <t>RSP020161</t>
  </si>
  <si>
    <t>RSP020162</t>
  </si>
  <si>
    <t>RSP020163</t>
  </si>
  <si>
    <t>RSP020164</t>
  </si>
  <si>
    <t>RSP020165</t>
  </si>
  <si>
    <t>RSP020166</t>
  </si>
  <si>
    <t>RSP020167</t>
  </si>
  <si>
    <t>RSP020168</t>
  </si>
  <si>
    <t>RSP020169</t>
  </si>
  <si>
    <t>RSP020170</t>
  </si>
  <si>
    <t>RSP020171</t>
  </si>
  <si>
    <t>RSP020172</t>
  </si>
  <si>
    <t>RSP020173</t>
  </si>
  <si>
    <t>RSP020174</t>
  </si>
  <si>
    <t>RSP020175</t>
  </si>
  <si>
    <t>RSP020176</t>
  </si>
  <si>
    <t>RSP020177</t>
  </si>
  <si>
    <t>RSP020178</t>
  </si>
  <si>
    <t>RSP020179</t>
  </si>
  <si>
    <t>RSP020180</t>
  </si>
  <si>
    <t>RSP020181</t>
  </si>
  <si>
    <t>RSP020182</t>
  </si>
  <si>
    <t>RSP020183</t>
  </si>
  <si>
    <t>RSP020184</t>
  </si>
  <si>
    <t>RSP020185</t>
  </si>
  <si>
    <t>RSP020186</t>
  </si>
  <si>
    <t>RSP020187</t>
  </si>
  <si>
    <t>RSP020188</t>
  </si>
  <si>
    <t>RSP020189</t>
  </si>
  <si>
    <t>RSP020190</t>
  </si>
  <si>
    <t>RSP020191</t>
  </si>
  <si>
    <t>RSP020192</t>
  </si>
  <si>
    <t>RSP020193</t>
  </si>
  <si>
    <t>RSP020196</t>
  </si>
  <si>
    <t>RSP020197</t>
  </si>
  <si>
    <t>RSP020198</t>
  </si>
  <si>
    <t>RSP020199</t>
  </si>
  <si>
    <t>RSP020200</t>
  </si>
  <si>
    <t>RSP020201</t>
  </si>
  <si>
    <t>RSP020202</t>
  </si>
  <si>
    <t>RSP020203</t>
  </si>
  <si>
    <t>RSP020204</t>
  </si>
  <si>
    <t>RSP020205</t>
  </si>
  <si>
    <t>RSP020206</t>
  </si>
  <si>
    <t>RSP020207</t>
  </si>
  <si>
    <t>RSP020208</t>
  </si>
  <si>
    <t>RSP020209</t>
  </si>
  <si>
    <t>RSP020210</t>
  </si>
  <si>
    <t>RSP020211</t>
  </si>
  <si>
    <t>RSP020212</t>
  </si>
  <si>
    <t>RSP020213</t>
  </si>
  <si>
    <t>RSP020214</t>
  </si>
  <si>
    <t>RSP020215</t>
  </si>
  <si>
    <t>RSP020216</t>
  </si>
  <si>
    <t>RSP020217</t>
  </si>
  <si>
    <t>RSP020218</t>
  </si>
  <si>
    <t>RSP020219</t>
  </si>
  <si>
    <t>RSP020220</t>
  </si>
  <si>
    <t>RSP020221</t>
  </si>
  <si>
    <t>RSP020222</t>
  </si>
  <si>
    <t>RSP020223</t>
  </si>
  <si>
    <t>RSP020224</t>
  </si>
  <si>
    <t>RSP020225</t>
  </si>
  <si>
    <t>RSP020226</t>
  </si>
  <si>
    <t>RSP020227</t>
  </si>
  <si>
    <t>RSP020228</t>
  </si>
  <si>
    <t>RSP020229</t>
  </si>
  <si>
    <t>RSP020230</t>
  </si>
  <si>
    <t>RSP020234</t>
  </si>
  <si>
    <t>RSP020235</t>
  </si>
  <si>
    <t>RSP020236</t>
  </si>
  <si>
    <t>RSP020237</t>
  </si>
  <si>
    <t>RSP020238</t>
  </si>
  <si>
    <t>RSP020239</t>
  </si>
  <si>
    <t>RSP020240</t>
  </si>
  <si>
    <t>RSP020301</t>
  </si>
  <si>
    <t>RSP020302</t>
  </si>
  <si>
    <t>RSP020303</t>
  </si>
  <si>
    <t>RSP020304</t>
  </si>
  <si>
    <t>RSP020305</t>
  </si>
  <si>
    <t>RSP020306</t>
  </si>
  <si>
    <t>RSP020307</t>
  </si>
  <si>
    <t>RSP020308</t>
  </si>
  <si>
    <t>RSP020309</t>
  </si>
  <si>
    <t>RSP020310</t>
  </si>
  <si>
    <t>RSP020311</t>
  </si>
  <si>
    <t>RSP020312</t>
  </si>
  <si>
    <t>RSP020313</t>
  </si>
  <si>
    <t>RSP020314</t>
  </si>
  <si>
    <t>RSP020315</t>
  </si>
  <si>
    <t>RSP020316</t>
  </si>
  <si>
    <t>RSP020317</t>
  </si>
  <si>
    <t>RSP020318</t>
  </si>
  <si>
    <t>RSP020319</t>
  </si>
  <si>
    <t>RSP020320</t>
  </si>
  <si>
    <t>RSP020321</t>
  </si>
  <si>
    <t>RSP020322</t>
  </si>
  <si>
    <t>RSP020323</t>
  </si>
  <si>
    <t>RSP020324</t>
  </si>
  <si>
    <t>撤单发起成功</t>
    <phoneticPr fontId="6" type="noConversion"/>
  </si>
  <si>
    <t>挂单已经完全成交</t>
    <phoneticPr fontId="6" type="noConversion"/>
  </si>
  <si>
    <t>客户库存为空</t>
    <phoneticPr fontId="6" type="noConversion"/>
  </si>
  <si>
    <t>提货量超出可用库存量</t>
    <phoneticPr fontId="6" type="noConversion"/>
  </si>
  <si>
    <t>价格超出涨跌停范围</t>
    <phoneticPr fontId="6" type="noConversion"/>
  </si>
  <si>
    <t>库存数量不足</t>
    <phoneticPr fontId="6" type="noConversion"/>
  </si>
  <si>
    <t>合约单位数量错误</t>
    <phoneticPr fontId="6" type="noConversion"/>
  </si>
  <si>
    <t>与核心错误消息重复</t>
    <phoneticPr fontId="6" type="noConversion"/>
  </si>
  <si>
    <t>合约重量不是最小单位整数倍</t>
    <phoneticPr fontId="6" type="noConversion"/>
  </si>
  <si>
    <t>各合约重量总和不等于总重量</t>
    <phoneticPr fontId="6" type="noConversion"/>
  </si>
  <si>
    <t>V0.2</t>
    <phoneticPr fontId="6" type="noConversion"/>
  </si>
  <si>
    <t>修订</t>
    <phoneticPr fontId="6" type="noConversion"/>
  </si>
  <si>
    <t>黄磊</t>
    <phoneticPr fontId="6" type="noConversion"/>
  </si>
  <si>
    <t>交割手数不足</t>
    <phoneticPr fontId="6" type="noConversion"/>
  </si>
  <si>
    <t>RSP029999</t>
    <phoneticPr fontId="6" type="noConversion"/>
  </si>
  <si>
    <t>[会员其他错误消息内容]</t>
    <phoneticPr fontId="6" type="noConversion"/>
  </si>
  <si>
    <t>应答码</t>
    <phoneticPr fontId="6" type="noConversion"/>
  </si>
  <si>
    <t>应答信息</t>
    <phoneticPr fontId="6" type="noConversion"/>
  </si>
  <si>
    <t>使用状况</t>
    <phoneticPr fontId="6" type="noConversion"/>
  </si>
  <si>
    <t>tradestate.begin</t>
  </si>
  <si>
    <t>S000</t>
  </si>
  <si>
    <t>tradestate.initing</t>
  </si>
  <si>
    <t>S001</t>
  </si>
  <si>
    <t>tradestate.init</t>
  </si>
  <si>
    <t>S002</t>
  </si>
  <si>
    <t>tradestate.grp_order</t>
  </si>
  <si>
    <t>S003</t>
  </si>
  <si>
    <t>tradestate.grp.order</t>
  </si>
  <si>
    <t>S004</t>
  </si>
  <si>
    <t>tradestate.normal</t>
  </si>
  <si>
    <t>S005</t>
  </si>
  <si>
    <t>tradestate.grp.order.dery.app</t>
  </si>
  <si>
    <t>S007</t>
  </si>
  <si>
    <t>tradestate.grp.order.pause</t>
  </si>
  <si>
    <t>S006</t>
  </si>
  <si>
    <t>tradestate.grp.order.dery.match</t>
  </si>
  <si>
    <t>S008</t>
  </si>
  <si>
    <t>cancel.success</t>
  </si>
  <si>
    <t>S009</t>
  </si>
  <si>
    <t>撤单发起成功</t>
  </si>
  <si>
    <t>cancel.c</t>
  </si>
  <si>
    <t>S010</t>
  </si>
  <si>
    <t>挂单已经完全成交</t>
  </si>
  <si>
    <t>cancel.s</t>
  </si>
  <si>
    <t>S011</t>
  </si>
  <si>
    <t>cancel.d</t>
  </si>
  <si>
    <t>S012</t>
  </si>
  <si>
    <t>cancel.u</t>
  </si>
  <si>
    <t>S013</t>
  </si>
  <si>
    <t>tradestate.grp.order.mid.app</t>
  </si>
  <si>
    <t>S014</t>
  </si>
  <si>
    <t>tradestate.grp.order.mid.match</t>
  </si>
  <si>
    <t>S015</t>
  </si>
  <si>
    <t>tradestate.grp.order.no.mid.app</t>
  </si>
  <si>
    <t>S016</t>
  </si>
  <si>
    <t>tradestate.end</t>
  </si>
  <si>
    <t>S017</t>
  </si>
  <si>
    <t>tradestate.normal.between</t>
  </si>
  <si>
    <t>S018</t>
  </si>
  <si>
    <t>tradestate.normal.notbank</t>
  </si>
  <si>
    <t>S019</t>
  </si>
  <si>
    <t>tradestate.normal.nocoreback</t>
  </si>
  <si>
    <t>S020</t>
  </si>
  <si>
    <t>tradestate.normal.noterminalteller</t>
  </si>
  <si>
    <t>S021</t>
  </si>
  <si>
    <t>cust.state.disable</t>
  </si>
  <si>
    <t>S022</t>
  </si>
  <si>
    <t>longposition.lessthan.tofreeze</t>
  </si>
  <si>
    <t>S023</t>
  </si>
  <si>
    <t>shortposition.lessthan.tofreeze</t>
  </si>
  <si>
    <t>S024</t>
  </si>
  <si>
    <t>positon.is.null</t>
  </si>
  <si>
    <t>S025</t>
  </si>
  <si>
    <t>storage.is.null</t>
  </si>
  <si>
    <t>S026</t>
  </si>
  <si>
    <t>客户库存为空</t>
  </si>
  <si>
    <t>inst.unit.error</t>
  </si>
  <si>
    <t>S027</t>
  </si>
  <si>
    <t>合约单位数量错误</t>
  </si>
  <si>
    <t>error.order.empty</t>
  </si>
  <si>
    <t>S028</t>
  </si>
  <si>
    <t>trade.order.match</t>
  </si>
  <si>
    <t>S029</t>
  </si>
  <si>
    <t>trade.order.delete</t>
  </si>
  <si>
    <t>S030</t>
  </si>
  <si>
    <t>order.notinit</t>
  </si>
  <si>
    <t>S031</t>
  </si>
  <si>
    <t>empty.param</t>
  </si>
  <si>
    <t>S032</t>
  </si>
  <si>
    <t>customer.newcustaccount.certnotfoundincics</t>
  </si>
  <si>
    <t>S033</t>
  </si>
  <si>
    <t>customer.newcustaccount.certnotequal</t>
  </si>
  <si>
    <t>S034</t>
  </si>
  <si>
    <t>customer.custaccount.notfound</t>
  </si>
  <si>
    <t>S035</t>
  </si>
  <si>
    <t>customer.custaccount.destroyed</t>
  </si>
  <si>
    <t>S036</t>
  </si>
  <si>
    <t>customer.clientid.notrelated</t>
  </si>
  <si>
    <t>S037</t>
  </si>
  <si>
    <t>trade.diffbank.notsupport</t>
  </si>
  <si>
    <t>S038</t>
  </si>
  <si>
    <t>trade.notintime</t>
  </si>
  <si>
    <t>S039</t>
  </si>
  <si>
    <t>cics.frozencaptialfail</t>
  </si>
  <si>
    <t>S040</t>
  </si>
  <si>
    <t>storage.lessthan.topickup</t>
  </si>
  <si>
    <t>S041</t>
  </si>
  <si>
    <t>提货量超出可用库存量</t>
  </si>
  <si>
    <t>amount.lessthan.tofreeze</t>
  </si>
  <si>
    <t>S042</t>
  </si>
  <si>
    <t>storage.lessthan.tosell</t>
  </si>
  <si>
    <t>S043</t>
  </si>
  <si>
    <t>exchangetranscation.tranno.notfound</t>
  </si>
  <si>
    <t>S044</t>
  </si>
  <si>
    <t>topbank.no.equal</t>
  </si>
  <si>
    <t>S045</t>
  </si>
  <si>
    <t>sgb.has.not.hook.account</t>
  </si>
  <si>
    <t>S046</t>
  </si>
  <si>
    <t>account.has.been.deleted</t>
  </si>
  <si>
    <t>S047</t>
  </si>
  <si>
    <t>inst.is.not.exists</t>
  </si>
  <si>
    <t>S048</t>
  </si>
  <si>
    <t>market.is.not.exists</t>
  </si>
  <si>
    <t>S049</t>
  </si>
  <si>
    <t>msg.out.of.price</t>
  </si>
  <si>
    <t>S050</t>
  </si>
  <si>
    <t>价格超出涨跌停范围</t>
  </si>
  <si>
    <t>marketstate.is.not.trate</t>
  </si>
  <si>
    <t>S051</t>
  </si>
  <si>
    <t>clientid.is.no.null</t>
  </si>
  <si>
    <t>S052</t>
  </si>
  <si>
    <t>transfund.should.be.number</t>
  </si>
  <si>
    <t>S053</t>
  </si>
  <si>
    <t>longonclient.has.not.hook.account</t>
  </si>
  <si>
    <t>S054</t>
  </si>
  <si>
    <t>account.is.not.the.same</t>
  </si>
  <si>
    <t>S055</t>
  </si>
  <si>
    <t>trade.position.lack</t>
  </si>
  <si>
    <t>S056</t>
  </si>
  <si>
    <t>交割手数不足</t>
  </si>
  <si>
    <t>trade.storege.lack</t>
  </si>
  <si>
    <t>S057</t>
  </si>
  <si>
    <t>库存数量不足</t>
  </si>
  <si>
    <t>err.unknow.direct</t>
  </si>
  <si>
    <t>S058</t>
  </si>
  <si>
    <t>data.err.plscalladmin</t>
  </si>
  <si>
    <t>S059</t>
  </si>
  <si>
    <t>client.cannotdisorcancel.storage</t>
  </si>
  <si>
    <t>S060</t>
  </si>
  <si>
    <t>client.cannotdisorcancel.position</t>
  </si>
  <si>
    <t>S061</t>
  </si>
  <si>
    <t>client.cannotdisorcancel.fund</t>
  </si>
  <si>
    <t>S062</t>
  </si>
  <si>
    <t>client.cannotdisorcancel.trade</t>
  </si>
  <si>
    <t>S063</t>
  </si>
  <si>
    <t>cust.custfunds.notexist</t>
  </si>
  <si>
    <t>S064</t>
  </si>
  <si>
    <t>channle.notallow.trade</t>
  </si>
  <si>
    <t>S085</t>
  </si>
  <si>
    <t>client.id.length10</t>
  </si>
  <si>
    <t>S065</t>
  </si>
  <si>
    <t>client.id.exists</t>
  </si>
  <si>
    <t>S066</t>
  </si>
  <si>
    <t>amount.morethan.outmargin</t>
  </si>
  <si>
    <t>S067</t>
  </si>
  <si>
    <t>amount.lessthan.inmargin</t>
  </si>
  <si>
    <t>S068</t>
  </si>
  <si>
    <t>pickup.weight.error</t>
  </si>
  <si>
    <t>S069</t>
  </si>
  <si>
    <t>variety.state.disable</t>
  </si>
  <si>
    <t>S070</t>
  </si>
  <si>
    <t>variety.is.not.exists</t>
  </si>
  <si>
    <t>S071</t>
  </si>
  <si>
    <t>client.notfound</t>
  </si>
  <si>
    <t>S072</t>
  </si>
  <si>
    <t>cust.funds.left.is.not.enough</t>
  </si>
  <si>
    <t>S073</t>
  </si>
  <si>
    <t>error.trade.offsetflag</t>
  </si>
  <si>
    <t>S074</t>
  </si>
  <si>
    <t>error.mcis.null</t>
  </si>
  <si>
    <t>S075</t>
  </si>
  <si>
    <t>variety.instid.notmatch</t>
  </si>
  <si>
    <t>S076</t>
  </si>
  <si>
    <t>trade.pickup.match</t>
  </si>
  <si>
    <t>S077</t>
  </si>
  <si>
    <t>trade.pickup.delete</t>
  </si>
  <si>
    <t>S078</t>
  </si>
  <si>
    <t>account.nottrade.today</t>
  </si>
  <si>
    <t>S079</t>
  </si>
  <si>
    <t>customer.cert.notsupport</t>
  </si>
  <si>
    <t>S080</t>
  </si>
  <si>
    <t>mcis.initparam.err</t>
  </si>
  <si>
    <t>S081</t>
  </si>
  <si>
    <t>mcis.error.null</t>
  </si>
  <si>
    <t>S082</t>
  </si>
  <si>
    <t>transfund.time.error</t>
  </si>
  <si>
    <t>S086</t>
  </si>
  <si>
    <t>exchange.regionid.none</t>
  </si>
  <si>
    <t>S087</t>
  </si>
  <si>
    <t>customer.custaccount.open</t>
  </si>
  <si>
    <t>S088</t>
  </si>
  <si>
    <t>transfund.money.unknown</t>
  </si>
  <si>
    <t>S089</t>
  </si>
  <si>
    <t>transfund.money.fail</t>
  </si>
  <si>
    <t>S090</t>
  </si>
  <si>
    <t>client.openbind.err</t>
  </si>
  <si>
    <t>S091</t>
  </si>
  <si>
    <t>customer.custaccount.otheropen</t>
  </si>
  <si>
    <t>S092</t>
  </si>
  <si>
    <t>account.destory.today</t>
  </si>
  <si>
    <t>S093</t>
  </si>
  <si>
    <t>tradestate.banknottrade</t>
  </si>
  <si>
    <t>S095</t>
  </si>
  <si>
    <t>tradestate.not.tradetime</t>
  </si>
  <si>
    <t>S096</t>
  </si>
  <si>
    <t>inst.not.delivery</t>
  </si>
  <si>
    <t>S097</t>
  </si>
  <si>
    <t>bank.disable.trade</t>
  </si>
  <si>
    <t>S098</t>
  </si>
  <si>
    <t>customer.topbank.notexist</t>
  </si>
  <si>
    <t>S099</t>
  </si>
  <si>
    <t>tradestate.not.dery.apptime</t>
  </si>
  <si>
    <t>S100</t>
  </si>
  <si>
    <t>cancel.notfound</t>
  </si>
  <si>
    <t>S101</t>
  </si>
  <si>
    <t>client.info.err</t>
  </si>
  <si>
    <t>S102</t>
  </si>
  <si>
    <t>xnet.done.err</t>
  </si>
  <si>
    <t>S103</t>
  </si>
  <si>
    <t>ex.done.err</t>
  </si>
  <si>
    <t>S104</t>
  </si>
  <si>
    <t>amount.lessthan.topickup</t>
  </si>
  <si>
    <t>S105</t>
  </si>
  <si>
    <t>cics.bancs.notsupport</t>
  </si>
  <si>
    <t>S106</t>
  </si>
  <si>
    <t>trade.pickup.unknown</t>
  </si>
  <si>
    <t>S107</t>
  </si>
  <si>
    <t>cics.corebank.unkn</t>
  </si>
  <si>
    <t>S108</t>
  </si>
  <si>
    <t>pickup.user.notmatch</t>
  </si>
  <si>
    <t>S109</t>
  </si>
  <si>
    <t>openfee.money.fail</t>
  </si>
  <si>
    <t>S110</t>
  </si>
  <si>
    <t>openfee.money.unknown</t>
  </si>
  <si>
    <t>S111</t>
  </si>
  <si>
    <t>no.cancelforce.right</t>
  </si>
  <si>
    <t>S112</t>
  </si>
  <si>
    <t>not.cancel</t>
  </si>
  <si>
    <t>S113</t>
  </si>
  <si>
    <t>marginaccount.bind.error</t>
  </si>
  <si>
    <t>S114</t>
  </si>
  <si>
    <t>marginaccount.unbind.error</t>
  </si>
  <si>
    <t>S115</t>
  </si>
  <si>
    <t>settle.nodata</t>
  </si>
  <si>
    <t>S116</t>
  </si>
  <si>
    <t>cust.not.offsetorder</t>
  </si>
  <si>
    <t>S117</t>
  </si>
  <si>
    <t>customer.certcode.notequalcics</t>
  </si>
  <si>
    <t>S118</t>
  </si>
  <si>
    <t>customer.newoldcustaccount.cannotequal</t>
  </si>
  <si>
    <t>S119</t>
  </si>
  <si>
    <t>cics.err.unkn</t>
  </si>
  <si>
    <t>S120</t>
  </si>
  <si>
    <t>tradestate.mid.app.paydirection.error</t>
  </si>
  <si>
    <t>S121</t>
  </si>
  <si>
    <t>tradestate.mid.app.no.paydirection</t>
  </si>
  <si>
    <t>S122</t>
  </si>
  <si>
    <t>account.relatechg.today</t>
  </si>
  <si>
    <t>S123</t>
  </si>
  <si>
    <t>account.tranfund.todaynot</t>
  </si>
  <si>
    <t>S124</t>
  </si>
  <si>
    <t>sys.state.patch</t>
  </si>
  <si>
    <t>S125</t>
  </si>
  <si>
    <t>sys.open.notsupport</t>
  </si>
  <si>
    <t>S126</t>
  </si>
  <si>
    <t>diffbank.card.notsupport</t>
  </si>
  <si>
    <t>S127</t>
  </si>
  <si>
    <t>diffbank.marginacc.notsupport</t>
  </si>
  <si>
    <t>S128</t>
  </si>
  <si>
    <t>account.openfee.balamtless</t>
  </si>
  <si>
    <t>S129</t>
  </si>
  <si>
    <t>account.notchgacc.today</t>
  </si>
  <si>
    <t>S130</t>
  </si>
  <si>
    <t>card.state.expt</t>
  </si>
  <si>
    <t>S131</t>
  </si>
  <si>
    <t>trade.orderno.null</t>
  </si>
  <si>
    <t>S132</t>
  </si>
  <si>
    <t>cust.already.lawfreeze</t>
  </si>
  <si>
    <t>S133</t>
  </si>
  <si>
    <t>account.lawfreeze</t>
  </si>
  <si>
    <t>S134</t>
  </si>
  <si>
    <t>account.openunkn.today</t>
  </si>
  <si>
    <t>S135</t>
  </si>
  <si>
    <t>customer.custaccount.exists</t>
  </si>
  <si>
    <t>S136</t>
  </si>
  <si>
    <t>inst.limitvolume.exceed</t>
  </si>
  <si>
    <t>S137</t>
  </si>
  <si>
    <t>sys.notsupport.pickup</t>
  </si>
  <si>
    <t>S138</t>
  </si>
  <si>
    <t>sys.notsupport.spotbuy</t>
  </si>
  <si>
    <t>S139</t>
  </si>
  <si>
    <t>sys.notsupport.spotsell</t>
  </si>
  <si>
    <t>S140</t>
  </si>
  <si>
    <t>sys.notsupport.deferlongopen</t>
  </si>
  <si>
    <t>S141</t>
  </si>
  <si>
    <t>sys.notsupport.defershortopen</t>
  </si>
  <si>
    <t>S142</t>
  </si>
  <si>
    <t>sys.notsupport.delivery</t>
  </si>
  <si>
    <t>S143</t>
  </si>
  <si>
    <t>sys.notsupport.gain</t>
  </si>
  <si>
    <t>S144</t>
  </si>
  <si>
    <t>sys.notsupport.middlegain</t>
  </si>
  <si>
    <t>S145</t>
  </si>
  <si>
    <t>sys.notsupport.middledelivery</t>
  </si>
  <si>
    <t>S146</t>
  </si>
  <si>
    <t>bank.notsupport.pickup</t>
  </si>
  <si>
    <t>S147</t>
  </si>
  <si>
    <t>sgb.tradedate.notequals.golddate</t>
  </si>
  <si>
    <t>S148</t>
  </si>
  <si>
    <t>cancel.a</t>
  </si>
  <si>
    <t>S149</t>
  </si>
  <si>
    <t>error.time</t>
  </si>
  <si>
    <t>S150</t>
  </si>
  <si>
    <t>error.cross.month.inquires</t>
  </si>
  <si>
    <t>S151</t>
  </si>
  <si>
    <t>mcis.ont.daystatement</t>
  </si>
  <si>
    <t>S152</t>
  </si>
  <si>
    <t>mcis.ont.monthstatement</t>
  </si>
  <si>
    <t>S153</t>
  </si>
  <si>
    <t>mcis.ont.month.data</t>
  </si>
  <si>
    <t>S154</t>
  </si>
  <si>
    <t>autd.client.notsigned</t>
  </si>
  <si>
    <t>S155</t>
  </si>
  <si>
    <t>error.search.type</t>
  </si>
  <si>
    <t>S156</t>
  </si>
  <si>
    <t>error.null.trade.privilege</t>
  </si>
  <si>
    <t>S157</t>
  </si>
  <si>
    <t>not.openlong</t>
  </si>
  <si>
    <t>S158</t>
  </si>
  <si>
    <t>not.openshort</t>
  </si>
  <si>
    <t>S159</t>
  </si>
  <si>
    <t>not.buyspot</t>
  </si>
  <si>
    <t>S160</t>
  </si>
  <si>
    <t>not.sellspot</t>
  </si>
  <si>
    <t>S161</t>
  </si>
  <si>
    <t>not.offset</t>
  </si>
  <si>
    <t>S162</t>
  </si>
  <si>
    <t>not.trade</t>
  </si>
  <si>
    <t>S163</t>
  </si>
  <si>
    <t>tradestate.dery.not.cancel.order</t>
  </si>
  <si>
    <t>S164</t>
  </si>
  <si>
    <t>not.tranfund.batch</t>
  </si>
  <si>
    <t>S165</t>
  </si>
  <si>
    <t>not.tranfund.bankmarger</t>
  </si>
  <si>
    <t>S166</t>
  </si>
  <si>
    <t>valid.not.openlong</t>
  </si>
  <si>
    <t>S167</t>
  </si>
  <si>
    <t>valid.not.openshort</t>
  </si>
  <si>
    <t>S168</t>
  </si>
  <si>
    <t>valid.not.buyspot</t>
  </si>
  <si>
    <t>S169</t>
  </si>
  <si>
    <t>error.cross.ont.month</t>
  </si>
  <si>
    <t>S170</t>
  </si>
  <si>
    <t>check.accbalamt.fail</t>
  </si>
  <si>
    <t>S171</t>
  </si>
  <si>
    <t>already.sendorder</t>
  </si>
  <si>
    <t>S172</t>
  </si>
  <si>
    <t>already.sendto.gold</t>
  </si>
  <si>
    <t>S173</t>
  </si>
  <si>
    <t>hz_frequency_error</t>
  </si>
  <si>
    <t>S174</t>
  </si>
  <si>
    <t>trade.not.ordercancel.price</t>
  </si>
  <si>
    <t>S175</t>
  </si>
  <si>
    <t>transfund.inculd.nuknow.fail</t>
  </si>
  <si>
    <t>S176</t>
  </si>
  <si>
    <t>etf.fundLot.exist</t>
  </si>
  <si>
    <t>S177</t>
  </si>
  <si>
    <t>etf.storage.exist</t>
  </si>
  <si>
    <t>S178</t>
  </si>
  <si>
    <t>etf.waitMatch.exist</t>
  </si>
  <si>
    <t>S179</t>
  </si>
  <si>
    <t>etf.not.isopenetf</t>
  </si>
  <si>
    <t>S180</t>
  </si>
  <si>
    <t>etf.notbind.etffund</t>
  </si>
  <si>
    <t>S181</t>
  </si>
  <si>
    <t>etf.enabletrade.etffund</t>
  </si>
  <si>
    <t>S182</t>
  </si>
  <si>
    <t>etf.notfundinetflist.instid</t>
  </si>
  <si>
    <t>S183</t>
  </si>
  <si>
    <t>etf.enabledate.etffund</t>
  </si>
  <si>
    <t>S184</t>
  </si>
  <si>
    <t>etf.tradetime.enable</t>
  </si>
  <si>
    <t>S185</t>
  </si>
  <si>
    <t>etf.notmultiple.weight</t>
  </si>
  <si>
    <t>S186</t>
  </si>
  <si>
    <t>合约重量不是最小单位整数倍</t>
  </si>
  <si>
    <t>etf.notequal.totalweight</t>
  </si>
  <si>
    <t>S187</t>
  </si>
  <si>
    <t>各合约重量总和不等于总重量</t>
  </si>
  <si>
    <t>etf.notenough.availablestorage</t>
  </si>
  <si>
    <t>S188</t>
  </si>
  <si>
    <t>etf.subscribe.fail</t>
  </si>
  <si>
    <t>S189</t>
  </si>
  <si>
    <t>etf.sg.enable</t>
  </si>
  <si>
    <t>S190</t>
  </si>
  <si>
    <t>etf.notinetflist.instid</t>
  </si>
  <si>
    <t>S191</t>
  </si>
  <si>
    <t>etf.nottotalmultiple.weight</t>
  </si>
  <si>
    <t>S192</t>
  </si>
  <si>
    <t>etf.notenough.purchaseweight</t>
  </si>
  <si>
    <t>S193</t>
  </si>
  <si>
    <t>etf.purchase.fail</t>
  </si>
  <si>
    <t>S194</t>
  </si>
  <si>
    <t>etf.sh.enable</t>
  </si>
  <si>
    <t>etf.notenough.redemptionweight</t>
  </si>
  <si>
    <t>S196</t>
  </si>
  <si>
    <t>etf.notenough.availablefundlot</t>
  </si>
  <si>
    <t>S197</t>
  </si>
  <si>
    <t>etf.redemption.fail</t>
  </si>
  <si>
    <t>S198</t>
  </si>
  <si>
    <t>etf.etflist.not.find</t>
  </si>
  <si>
    <t>S199</t>
  </si>
  <si>
    <t>etf.nothave.fundlot</t>
  </si>
  <si>
    <t>S200</t>
  </si>
  <si>
    <t>etf.purchase.tradedate</t>
  </si>
  <si>
    <t>S201</t>
  </si>
  <si>
    <t>etf.redemption.tradedate</t>
  </si>
  <si>
    <t>S202</t>
  </si>
  <si>
    <t>etf.bind.fail</t>
  </si>
  <si>
    <t>S203</t>
  </si>
  <si>
    <t>etf.alreadyBind.etffund</t>
  </si>
  <si>
    <t>S204</t>
  </si>
  <si>
    <t>etf.unBind.fail</t>
  </si>
  <si>
    <t>S205</t>
  </si>
  <si>
    <t>etf.bindUnKnown.fail</t>
  </si>
  <si>
    <t>S206</t>
  </si>
  <si>
    <t>etf.unBindUnKnown.fail</t>
  </si>
  <si>
    <t>S207</t>
  </si>
  <si>
    <t>etf.not.in.system</t>
  </si>
  <si>
    <t>S208</t>
  </si>
  <si>
    <t>etf.unbind.not.all</t>
  </si>
  <si>
    <t>S209</t>
  </si>
  <si>
    <t>trade.pickup.notcancel</t>
  </si>
  <si>
    <t>S210</t>
  </si>
  <si>
    <t>query.custinfo.null</t>
  </si>
  <si>
    <t>S211</t>
  </si>
  <si>
    <t>riskassess.not.found</t>
  </si>
  <si>
    <t>S212</t>
  </si>
  <si>
    <t>accounttype.empty.clientid.err</t>
  </si>
  <si>
    <t>S213</t>
  </si>
  <si>
    <t>client.opened.yet</t>
  </si>
  <si>
    <t>S214</t>
  </si>
  <si>
    <t>client.id.inputerr</t>
  </si>
  <si>
    <t>S215</t>
  </si>
  <si>
    <t>marginaccount.build.error</t>
  </si>
  <si>
    <t>S216</t>
  </si>
  <si>
    <t>customer.mainmargin.certnotequal</t>
  </si>
  <si>
    <t>S217</t>
  </si>
  <si>
    <t>cim.invoke.err</t>
  </si>
  <si>
    <t>S218</t>
  </si>
  <si>
    <t>error.certificatecode.number</t>
  </si>
  <si>
    <t>S219</t>
  </si>
  <si>
    <t>error.not.open.account</t>
  </si>
  <si>
    <t>S220</t>
  </si>
  <si>
    <t>cust.not.normal</t>
  </si>
  <si>
    <t>S221</t>
  </si>
  <si>
    <t>account.not.exist</t>
  </si>
  <si>
    <t>S222</t>
  </si>
  <si>
    <t>card.openbank.not.found</t>
  </si>
  <si>
    <t>S223</t>
  </si>
  <si>
    <t>client.open.unkn</t>
  </si>
  <si>
    <t>S224</t>
  </si>
  <si>
    <t>client.bind.unkn</t>
  </si>
  <si>
    <t>S225</t>
  </si>
  <si>
    <t>sys.time.open.notsupport</t>
  </si>
  <si>
    <t>S226</t>
  </si>
  <si>
    <t>bank.open.notsupport</t>
  </si>
  <si>
    <t>S227</t>
  </si>
  <si>
    <t>userid.not.null</t>
  </si>
  <si>
    <t>S228</t>
  </si>
  <si>
    <t>mobilecode.not.null</t>
  </si>
  <si>
    <t>S229</t>
  </si>
  <si>
    <t>mobilecode.not.exists</t>
  </si>
  <si>
    <t>S230</t>
  </si>
  <si>
    <t>clientid.not.null</t>
  </si>
  <si>
    <t>S231</t>
  </si>
  <si>
    <t>clientid.mobilecode.exists</t>
  </si>
  <si>
    <t>S232</t>
  </si>
  <si>
    <t>该用户对应的金交所客户号已经使用过邀请码</t>
  </si>
  <si>
    <t>ords.order.exist</t>
  </si>
  <si>
    <t>S233</t>
  </si>
  <si>
    <t>挂单申请已处理</t>
  </si>
  <si>
    <t>only.deferandspot.can_order</t>
  </si>
  <si>
    <t>S234</t>
  </si>
  <si>
    <t>mobilecode.topbank.noequal</t>
  </si>
  <si>
    <t>S235</t>
  </si>
  <si>
    <t>mobilecode.is.used</t>
  </si>
  <si>
    <t>S236</t>
  </si>
  <si>
    <t>mobilecode.is.stoped</t>
  </si>
  <si>
    <t>S237</t>
  </si>
  <si>
    <t>mobilecode.cust.used</t>
  </si>
  <si>
    <t>S238</t>
  </si>
  <si>
    <t>mobilecode.cust.stoped</t>
  </si>
  <si>
    <t>S239</t>
  </si>
  <si>
    <t>open.custcertificate.dealing</t>
  </si>
  <si>
    <t>S240</t>
  </si>
  <si>
    <t>APP</t>
  </si>
  <si>
    <t>tradevalidation.customer.notexist</t>
  </si>
  <si>
    <t>S300</t>
  </si>
  <si>
    <t>tradevalidation.certificate.error</t>
  </si>
  <si>
    <t>S301</t>
  </si>
  <si>
    <t>tradevalidation.mobile.exist</t>
  </si>
  <si>
    <t>S302</t>
  </si>
  <si>
    <t>tradevalidation.custaccount.error</t>
  </si>
  <si>
    <t>S303</t>
  </si>
  <si>
    <t>tradevalidation.password.error</t>
  </si>
  <si>
    <t>S304</t>
  </si>
  <si>
    <t>tradevalidation.customer.notopen</t>
  </si>
  <si>
    <t>S305</t>
  </si>
  <si>
    <t>tradevalidation.password.oldpwderror</t>
  </si>
  <si>
    <t>S306</t>
  </si>
  <si>
    <t>tradevalidation.mobile.duperror</t>
  </si>
  <si>
    <t>S307</t>
  </si>
  <si>
    <t>tradevalidation.client.nullerror</t>
  </si>
  <si>
    <t>S308</t>
  </si>
  <si>
    <t>tradevalidation.clientname.nullerror</t>
  </si>
  <si>
    <t>S309</t>
  </si>
  <si>
    <t>tradevalidation.certificatetype.nullerror</t>
  </si>
  <si>
    <t>S310</t>
  </si>
  <si>
    <t>tradevalidation.certificateno.nullerror</t>
  </si>
  <si>
    <t>S311</t>
  </si>
  <si>
    <t>tradevalidation.mobile.nullerror</t>
  </si>
  <si>
    <t>S312</t>
  </si>
  <si>
    <t>tradevalidation.bankaccountno.nullerror</t>
  </si>
  <si>
    <t>S313</t>
  </si>
  <si>
    <t>tradevalidation.tradepassword.nullerror</t>
  </si>
  <si>
    <t>S314</t>
  </si>
  <si>
    <t>tradevalidation.tradelogin.nullerror</t>
  </si>
  <si>
    <t>S315</t>
  </si>
  <si>
    <t>tradevalidation.oldpassword.nullerror</t>
  </si>
  <si>
    <t>S316</t>
  </si>
  <si>
    <t>tradevalidation.newpassword.nullerror</t>
  </si>
  <si>
    <t>S317</t>
  </si>
  <si>
    <t>tradevalidation.account.disable</t>
  </si>
  <si>
    <t>S318</t>
  </si>
  <si>
    <t>order.ticket.error</t>
  </si>
  <si>
    <t>S319</t>
  </si>
  <si>
    <t>inaccount.cyc.notsupport</t>
  </si>
  <si>
    <t>S320</t>
  </si>
  <si>
    <t>tradevalidation.customername.error</t>
  </si>
  <si>
    <t>S321</t>
  </si>
  <si>
    <t>inst.not.openapp</t>
  </si>
  <si>
    <t>S322</t>
  </si>
  <si>
    <t>title.not.openapp</t>
  </si>
  <si>
    <t>S323</t>
  </si>
  <si>
    <t>bank.notallow.apptrade</t>
  </si>
  <si>
    <t>S324</t>
  </si>
  <si>
    <t>RSP020194</t>
    <phoneticPr fontId="6" type="noConversion"/>
  </si>
  <si>
    <t>RSP020195</t>
    <phoneticPr fontId="6" type="noConversion"/>
  </si>
  <si>
    <t>RSP020231</t>
    <phoneticPr fontId="6" type="noConversion"/>
  </si>
  <si>
    <t>RSP020232</t>
  </si>
  <si>
    <t>RSP020233</t>
  </si>
  <si>
    <t>开户</t>
    <phoneticPr fontId="6" type="noConversion"/>
  </si>
  <si>
    <t>客户</t>
    <phoneticPr fontId="6" type="noConversion"/>
  </si>
  <si>
    <t>提货</t>
    <phoneticPr fontId="6" type="noConversion"/>
  </si>
  <si>
    <t>交易</t>
    <phoneticPr fontId="6" type="noConversion"/>
  </si>
  <si>
    <t>出入金</t>
    <phoneticPr fontId="6" type="noConversion"/>
  </si>
  <si>
    <t>系统</t>
    <phoneticPr fontId="6" type="noConversion"/>
  </si>
  <si>
    <t>查询</t>
    <phoneticPr fontId="6" type="noConversion"/>
  </si>
  <si>
    <t>开户</t>
    <phoneticPr fontId="6" type="noConversion"/>
  </si>
  <si>
    <t>其他</t>
    <phoneticPr fontId="6" type="noConversion"/>
  </si>
  <si>
    <t>查询</t>
    <phoneticPr fontId="6" type="noConversion"/>
  </si>
  <si>
    <t>系统</t>
    <phoneticPr fontId="6" type="noConversion"/>
  </si>
  <si>
    <t>未开通易金通交易</t>
  </si>
  <si>
    <t>此合约暂不支持易金通交易</t>
  </si>
  <si>
    <t>该机构不支持易金通交易</t>
  </si>
  <si>
    <t>易金通密码不正确</t>
    <phoneticPr fontId="6" type="noConversion"/>
  </si>
  <si>
    <t>旧易金通密码不正确</t>
    <phoneticPr fontId="6" type="noConversion"/>
  </si>
  <si>
    <t>易金通密码不能为空</t>
    <phoneticPr fontId="6" type="noConversion"/>
  </si>
  <si>
    <t>系统</t>
    <phoneticPr fontId="6" type="noConversion"/>
  </si>
  <si>
    <t>客户</t>
    <phoneticPr fontId="6" type="noConversion"/>
  </si>
  <si>
    <t>分类</t>
    <phoneticPr fontId="6" type="noConversion"/>
  </si>
  <si>
    <t>开户</t>
    <phoneticPr fontId="6" type="noConversion"/>
  </si>
  <si>
    <t>ETF</t>
    <phoneticPr fontId="6" type="noConversion"/>
  </si>
  <si>
    <t xml:space="preserve">系统 </t>
    <phoneticPr fontId="6" type="noConversion"/>
  </si>
  <si>
    <t>保证金账号绑定出错</t>
    <phoneticPr fontId="6" type="noConversion"/>
  </si>
  <si>
    <t>客户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</si>
</sst>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b/>
      <sz val="10.5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b/>
      <sz val="10.5"/>
      <color rgb="FF0070C0"/>
      <name val="宋体"/>
      <family val="3"/>
      <charset val="134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justify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1" xfId="0" applyFont="1" applyBorder="1"/>
    <xf numFmtId="49" fontId="8" fillId="0" borderId="1" xfId="0" applyNumberFormat="1" applyFont="1" applyFill="1" applyBorder="1" applyAlignment="1">
      <alignment horizontal="left"/>
    </xf>
    <xf numFmtId="14" fontId="8" fillId="0" borderId="1" xfId="0" applyNumberFormat="1" applyFont="1" applyBorder="1" applyAlignment="1">
      <alignment horizontal="left"/>
    </xf>
    <xf numFmtId="49" fontId="8" fillId="0" borderId="1" xfId="0" applyNumberFormat="1" applyFont="1" applyFill="1" applyBorder="1" applyAlignment="1">
      <alignment horizontal="left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left"/>
    </xf>
    <xf numFmtId="0" fontId="10" fillId="0" borderId="1" xfId="0" applyFont="1" applyFill="1" applyBorder="1" applyAlignment="1">
      <alignment horizontal="left"/>
    </xf>
    <xf numFmtId="0" fontId="11" fillId="0" borderId="0" xfId="0" applyFont="1"/>
    <xf numFmtId="0" fontId="12" fillId="0" borderId="0" xfId="0" applyFont="1"/>
    <xf numFmtId="0" fontId="0" fillId="3" borderId="1" xfId="0" applyFill="1" applyBorder="1" applyAlignment="1">
      <alignment horizontal="center" vertical="center"/>
    </xf>
    <xf numFmtId="0" fontId="9" fillId="3" borderId="1" xfId="0" applyFont="1" applyFill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B34" sqref="B34:C42"/>
    </sheetView>
  </sheetViews>
  <sheetFormatPr defaultRowHeight="13.5" x14ac:dyDescent="0.15"/>
  <cols>
    <col min="2" max="2" width="15.125" customWidth="1"/>
    <col min="3" max="3" width="39.25" customWidth="1"/>
    <col min="4" max="4" width="6.25" bestFit="1" customWidth="1"/>
    <col min="5" max="5" width="8.25" bestFit="1" customWidth="1"/>
    <col min="6" max="6" width="7.5" bestFit="1" customWidth="1"/>
    <col min="7" max="7" width="5.25" bestFit="1" customWidth="1"/>
    <col min="8" max="8" width="7.875" customWidth="1"/>
    <col min="9" max="9" width="40.12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70</v>
      </c>
      <c r="E1" s="1" t="s">
        <v>71</v>
      </c>
      <c r="F1" s="1" t="s">
        <v>73</v>
      </c>
      <c r="G1" s="1" t="s">
        <v>74</v>
      </c>
      <c r="H1" s="1" t="s">
        <v>72</v>
      </c>
      <c r="I1" s="2" t="s">
        <v>3</v>
      </c>
    </row>
    <row r="2" spans="1:9" x14ac:dyDescent="0.15">
      <c r="A2" s="23" t="s">
        <v>4</v>
      </c>
      <c r="B2" s="25" t="s">
        <v>5</v>
      </c>
      <c r="C2" s="3" t="s">
        <v>6</v>
      </c>
      <c r="D2" s="3" t="s">
        <v>75</v>
      </c>
      <c r="E2" s="7" t="s">
        <v>76</v>
      </c>
      <c r="F2" s="3" t="str">
        <f>CONCATENATE(D2,E2,"0")</f>
        <v>A000</v>
      </c>
      <c r="G2" s="3" t="str">
        <f>CONCATENATE(D2,E2,"1")</f>
        <v>A001</v>
      </c>
      <c r="H2" s="3"/>
      <c r="I2" s="3" t="s">
        <v>7</v>
      </c>
    </row>
    <row r="3" spans="1:9" x14ac:dyDescent="0.15">
      <c r="A3" s="23"/>
      <c r="B3" s="25"/>
      <c r="C3" s="3" t="s">
        <v>69</v>
      </c>
      <c r="D3" s="3" t="s">
        <v>75</v>
      </c>
      <c r="E3" s="7" t="s">
        <v>77</v>
      </c>
      <c r="F3" s="3" t="str">
        <f t="shared" ref="F3:F5" si="0">CONCATENATE(D3,E3,"0")</f>
        <v>A010</v>
      </c>
      <c r="G3" s="3" t="str">
        <f t="shared" ref="G3:G5" si="1">CONCATENATE(D3,E3,"1")</f>
        <v>A011</v>
      </c>
      <c r="H3" s="3"/>
      <c r="I3" s="3" t="s">
        <v>8</v>
      </c>
    </row>
    <row r="4" spans="1:9" x14ac:dyDescent="0.15">
      <c r="A4" s="23"/>
      <c r="B4" s="25"/>
      <c r="C4" s="3" t="s">
        <v>9</v>
      </c>
      <c r="D4" s="3" t="s">
        <v>75</v>
      </c>
      <c r="E4" s="7" t="s">
        <v>78</v>
      </c>
      <c r="F4" s="3" t="str">
        <f t="shared" si="0"/>
        <v>A020</v>
      </c>
      <c r="G4" s="3" t="str">
        <f t="shared" si="1"/>
        <v>A021</v>
      </c>
      <c r="H4" s="3"/>
      <c r="I4" s="3" t="s">
        <v>10</v>
      </c>
    </row>
    <row r="5" spans="1:9" x14ac:dyDescent="0.15">
      <c r="A5" s="23"/>
      <c r="B5" s="25"/>
      <c r="C5" s="3" t="s">
        <v>11</v>
      </c>
      <c r="D5" s="3" t="s">
        <v>75</v>
      </c>
      <c r="E5" s="7" t="s">
        <v>79</v>
      </c>
      <c r="F5" s="3" t="str">
        <f t="shared" si="0"/>
        <v>A030</v>
      </c>
      <c r="G5" s="3" t="str">
        <f t="shared" si="1"/>
        <v>A031</v>
      </c>
      <c r="H5" s="3"/>
      <c r="I5" s="3" t="s">
        <v>12</v>
      </c>
    </row>
    <row r="6" spans="1:9" x14ac:dyDescent="0.15">
      <c r="A6" s="23"/>
      <c r="B6" s="4" t="s">
        <v>26</v>
      </c>
      <c r="C6" s="4" t="s">
        <v>27</v>
      </c>
      <c r="D6" s="4" t="s">
        <v>80</v>
      </c>
      <c r="E6" s="4"/>
      <c r="F6" s="4"/>
      <c r="G6" s="4"/>
      <c r="H6" s="4"/>
      <c r="I6" s="4" t="s">
        <v>28</v>
      </c>
    </row>
    <row r="7" spans="1:9" x14ac:dyDescent="0.15">
      <c r="A7" s="23"/>
      <c r="B7" s="4" t="s">
        <v>34</v>
      </c>
      <c r="C7" s="4" t="s">
        <v>35</v>
      </c>
      <c r="D7" s="4" t="s">
        <v>80</v>
      </c>
      <c r="E7" s="4"/>
      <c r="F7" s="4"/>
      <c r="G7" s="4"/>
      <c r="H7" s="4"/>
      <c r="I7" s="4"/>
    </row>
    <row r="8" spans="1:9" x14ac:dyDescent="0.15">
      <c r="A8" s="23"/>
      <c r="B8" s="4" t="s">
        <v>29</v>
      </c>
      <c r="C8" s="4" t="s">
        <v>29</v>
      </c>
      <c r="D8" s="4" t="s">
        <v>80</v>
      </c>
      <c r="E8" s="4"/>
      <c r="F8" s="4"/>
      <c r="G8" s="4"/>
      <c r="H8" s="4"/>
      <c r="I8" s="4" t="s">
        <v>19</v>
      </c>
    </row>
    <row r="9" spans="1:9" x14ac:dyDescent="0.15">
      <c r="A9" s="23"/>
      <c r="B9" s="24" t="s">
        <v>36</v>
      </c>
      <c r="C9" s="4" t="s">
        <v>37</v>
      </c>
      <c r="D9" s="4" t="s">
        <v>80</v>
      </c>
      <c r="E9" s="4"/>
      <c r="F9" s="4"/>
      <c r="G9" s="4"/>
      <c r="H9" s="4"/>
      <c r="I9" s="4"/>
    </row>
    <row r="10" spans="1:9" x14ac:dyDescent="0.15">
      <c r="A10" s="23"/>
      <c r="B10" s="24"/>
      <c r="C10" s="4" t="s">
        <v>38</v>
      </c>
      <c r="D10" s="4" t="s">
        <v>80</v>
      </c>
      <c r="E10" s="4"/>
      <c r="F10" s="4"/>
      <c r="G10" s="4"/>
      <c r="H10" s="4"/>
      <c r="I10" s="4"/>
    </row>
    <row r="11" spans="1:9" x14ac:dyDescent="0.15">
      <c r="A11" s="23"/>
      <c r="B11" s="24"/>
      <c r="C11" s="4" t="s">
        <v>39</v>
      </c>
      <c r="D11" s="4" t="s">
        <v>80</v>
      </c>
      <c r="E11" s="4"/>
      <c r="F11" s="4"/>
      <c r="G11" s="4"/>
      <c r="H11" s="4"/>
      <c r="I11" s="4"/>
    </row>
    <row r="12" spans="1:9" x14ac:dyDescent="0.15">
      <c r="A12" s="23"/>
      <c r="B12" s="25" t="s">
        <v>13</v>
      </c>
      <c r="C12" s="9" t="s">
        <v>14</v>
      </c>
      <c r="D12" s="3" t="s">
        <v>80</v>
      </c>
      <c r="E12" s="3"/>
      <c r="F12" s="3"/>
      <c r="G12" s="3"/>
      <c r="H12" s="3"/>
      <c r="I12" s="3" t="s">
        <v>15</v>
      </c>
    </row>
    <row r="13" spans="1:9" x14ac:dyDescent="0.15">
      <c r="A13" s="23"/>
      <c r="B13" s="25"/>
      <c r="C13" s="9" t="s">
        <v>16</v>
      </c>
      <c r="D13" s="3" t="s">
        <v>80</v>
      </c>
      <c r="E13" s="3"/>
      <c r="F13" s="3"/>
      <c r="G13" s="3"/>
      <c r="H13" s="3"/>
      <c r="I13" s="3" t="s">
        <v>17</v>
      </c>
    </row>
    <row r="14" spans="1:9" x14ac:dyDescent="0.15">
      <c r="A14" s="23"/>
      <c r="B14" s="25"/>
      <c r="C14" s="9" t="s">
        <v>18</v>
      </c>
      <c r="D14" s="3" t="s">
        <v>81</v>
      </c>
      <c r="E14" s="3"/>
      <c r="F14" s="3"/>
      <c r="G14" s="3"/>
      <c r="H14" s="3"/>
      <c r="I14" s="3" t="s">
        <v>19</v>
      </c>
    </row>
    <row r="15" spans="1:9" x14ac:dyDescent="0.15">
      <c r="A15" s="23"/>
      <c r="B15" s="25"/>
      <c r="C15" s="9" t="s">
        <v>20</v>
      </c>
      <c r="D15" s="3" t="s">
        <v>80</v>
      </c>
      <c r="E15" s="3"/>
      <c r="F15" s="3"/>
      <c r="G15" s="3"/>
      <c r="H15" s="3"/>
      <c r="I15" s="3"/>
    </row>
    <row r="16" spans="1:9" x14ac:dyDescent="0.15">
      <c r="A16" s="23"/>
      <c r="B16" s="25"/>
      <c r="C16" s="9" t="s">
        <v>21</v>
      </c>
      <c r="D16" s="3" t="s">
        <v>80</v>
      </c>
      <c r="E16" s="3"/>
      <c r="F16" s="3"/>
      <c r="G16" s="3"/>
      <c r="H16" s="3"/>
      <c r="I16" s="3"/>
    </row>
    <row r="17" spans="1:9" x14ac:dyDescent="0.15">
      <c r="A17" s="23"/>
      <c r="B17" s="25"/>
      <c r="C17" s="9" t="s">
        <v>22</v>
      </c>
      <c r="D17" s="3" t="s">
        <v>81</v>
      </c>
      <c r="E17" s="3"/>
      <c r="F17" s="3"/>
      <c r="G17" s="3"/>
      <c r="H17" s="3"/>
      <c r="I17" s="3"/>
    </row>
    <row r="18" spans="1:9" x14ac:dyDescent="0.15">
      <c r="A18" s="23"/>
      <c r="B18" s="25"/>
      <c r="C18" s="9" t="s">
        <v>23</v>
      </c>
      <c r="D18" s="3" t="s">
        <v>80</v>
      </c>
      <c r="E18" s="3"/>
      <c r="F18" s="3"/>
      <c r="G18" s="3"/>
      <c r="H18" s="3"/>
      <c r="I18" s="3"/>
    </row>
    <row r="19" spans="1:9" x14ac:dyDescent="0.15">
      <c r="A19" s="23"/>
      <c r="B19" s="25"/>
      <c r="C19" s="9" t="s">
        <v>24</v>
      </c>
      <c r="D19" s="3" t="s">
        <v>80</v>
      </c>
      <c r="E19" s="3"/>
      <c r="F19" s="3"/>
      <c r="G19" s="3"/>
      <c r="H19" s="3"/>
      <c r="I19" s="3"/>
    </row>
    <row r="20" spans="1:9" x14ac:dyDescent="0.15">
      <c r="A20" s="23"/>
      <c r="B20" s="25"/>
      <c r="C20" s="9" t="s">
        <v>25</v>
      </c>
      <c r="D20" s="3" t="s">
        <v>80</v>
      </c>
      <c r="E20" s="3"/>
      <c r="F20" s="3"/>
      <c r="G20" s="3"/>
      <c r="H20" s="3"/>
      <c r="I20" s="3"/>
    </row>
    <row r="21" spans="1:9" x14ac:dyDescent="0.15">
      <c r="A21" s="23"/>
      <c r="B21" s="24" t="s">
        <v>40</v>
      </c>
      <c r="C21" s="4" t="s">
        <v>41</v>
      </c>
      <c r="D21" s="4" t="s">
        <v>80</v>
      </c>
      <c r="E21" s="4"/>
      <c r="F21" s="4"/>
      <c r="G21" s="4"/>
      <c r="H21" s="4"/>
      <c r="I21" s="4"/>
    </row>
    <row r="22" spans="1:9" x14ac:dyDescent="0.15">
      <c r="A22" s="23"/>
      <c r="B22" s="24"/>
      <c r="C22" s="4" t="s">
        <v>42</v>
      </c>
      <c r="D22" s="4" t="s">
        <v>80</v>
      </c>
      <c r="E22" s="4"/>
      <c r="F22" s="4"/>
      <c r="G22" s="4"/>
      <c r="H22" s="4"/>
      <c r="I22" s="4"/>
    </row>
    <row r="23" spans="1:9" x14ac:dyDescent="0.15">
      <c r="A23" s="23"/>
      <c r="B23" s="24"/>
      <c r="C23" s="4" t="s">
        <v>43</v>
      </c>
      <c r="D23" s="4" t="s">
        <v>81</v>
      </c>
      <c r="E23" s="4"/>
      <c r="F23" s="4"/>
      <c r="G23" s="4"/>
      <c r="H23" s="4"/>
      <c r="I23" s="4"/>
    </row>
    <row r="24" spans="1:9" x14ac:dyDescent="0.15">
      <c r="A24" s="23"/>
      <c r="B24" s="25" t="s">
        <v>30</v>
      </c>
      <c r="C24" s="9" t="s">
        <v>31</v>
      </c>
      <c r="D24" s="3" t="s">
        <v>80</v>
      </c>
      <c r="E24" s="3"/>
      <c r="F24" s="3"/>
      <c r="G24" s="3"/>
      <c r="H24" s="3"/>
      <c r="I24" s="3"/>
    </row>
    <row r="25" spans="1:9" x14ac:dyDescent="0.15">
      <c r="A25" s="23"/>
      <c r="B25" s="25"/>
      <c r="C25" s="9" t="s">
        <v>32</v>
      </c>
      <c r="D25" s="3" t="s">
        <v>80</v>
      </c>
      <c r="E25" s="3"/>
      <c r="F25" s="3"/>
      <c r="G25" s="3"/>
      <c r="H25" s="3"/>
      <c r="I25" s="3"/>
    </row>
    <row r="26" spans="1:9" x14ac:dyDescent="0.15">
      <c r="A26" s="23"/>
      <c r="B26" s="25"/>
      <c r="C26" s="9" t="s">
        <v>33</v>
      </c>
      <c r="D26" s="3" t="s">
        <v>80</v>
      </c>
      <c r="E26" s="3"/>
      <c r="F26" s="3"/>
      <c r="G26" s="3"/>
      <c r="H26" s="3"/>
      <c r="I26" s="3"/>
    </row>
    <row r="27" spans="1:9" x14ac:dyDescent="0.15">
      <c r="A27" s="23" t="s">
        <v>44</v>
      </c>
      <c r="B27" s="4" t="s">
        <v>45</v>
      </c>
      <c r="C27" s="4" t="s">
        <v>46</v>
      </c>
      <c r="D27" s="4" t="s">
        <v>84</v>
      </c>
      <c r="E27" s="4"/>
      <c r="F27" s="4"/>
      <c r="G27" s="4"/>
      <c r="H27" s="4"/>
      <c r="I27" s="4"/>
    </row>
    <row r="28" spans="1:9" x14ac:dyDescent="0.15">
      <c r="A28" s="23"/>
      <c r="B28" s="24" t="s">
        <v>47</v>
      </c>
      <c r="C28" s="4" t="s">
        <v>48</v>
      </c>
      <c r="D28" s="4" t="s">
        <v>84</v>
      </c>
      <c r="E28" s="4"/>
      <c r="F28" s="4"/>
      <c r="G28" s="4"/>
      <c r="H28" s="4"/>
      <c r="I28" s="4"/>
    </row>
    <row r="29" spans="1:9" x14ac:dyDescent="0.15">
      <c r="A29" s="23"/>
      <c r="B29" s="24"/>
      <c r="C29" s="4" t="s">
        <v>49</v>
      </c>
      <c r="D29" s="4"/>
      <c r="E29" s="4"/>
      <c r="F29" s="4"/>
      <c r="G29" s="4"/>
      <c r="H29" s="4"/>
      <c r="I29" s="4"/>
    </row>
    <row r="30" spans="1:9" x14ac:dyDescent="0.15">
      <c r="A30" s="23"/>
      <c r="B30" s="24"/>
      <c r="C30" s="4" t="s">
        <v>50</v>
      </c>
      <c r="D30" s="4"/>
      <c r="E30" s="4"/>
      <c r="F30" s="4"/>
      <c r="G30" s="4"/>
      <c r="H30" s="4"/>
      <c r="I30" s="4"/>
    </row>
    <row r="31" spans="1:9" x14ac:dyDescent="0.15">
      <c r="A31" s="23"/>
      <c r="B31" s="24" t="s">
        <v>51</v>
      </c>
      <c r="C31" s="4" t="s">
        <v>52</v>
      </c>
      <c r="D31" s="4" t="s">
        <v>84</v>
      </c>
      <c r="E31" s="4"/>
      <c r="F31" s="4"/>
      <c r="G31" s="4"/>
      <c r="H31" s="4"/>
      <c r="I31" s="4"/>
    </row>
    <row r="32" spans="1:9" x14ac:dyDescent="0.15">
      <c r="A32" s="23"/>
      <c r="B32" s="24"/>
      <c r="C32" s="4" t="s">
        <v>53</v>
      </c>
      <c r="D32" s="4" t="s">
        <v>84</v>
      </c>
      <c r="E32" s="4"/>
      <c r="F32" s="4"/>
      <c r="G32" s="4"/>
      <c r="H32" s="4"/>
      <c r="I32" s="4"/>
    </row>
    <row r="33" spans="1:9" x14ac:dyDescent="0.15">
      <c r="A33" s="23"/>
      <c r="B33" s="24"/>
      <c r="C33" s="4" t="s">
        <v>54</v>
      </c>
      <c r="D33" s="4"/>
      <c r="E33" s="4"/>
      <c r="F33" s="4"/>
      <c r="G33" s="4"/>
      <c r="H33" s="4"/>
      <c r="I33" s="4"/>
    </row>
    <row r="34" spans="1:9" x14ac:dyDescent="0.15">
      <c r="A34" s="23" t="s">
        <v>55</v>
      </c>
      <c r="B34" s="24" t="s">
        <v>56</v>
      </c>
      <c r="C34" s="4" t="s">
        <v>57</v>
      </c>
      <c r="D34" s="4" t="s">
        <v>82</v>
      </c>
      <c r="E34" s="4"/>
      <c r="F34" s="4"/>
      <c r="G34" s="4"/>
      <c r="H34" s="4"/>
      <c r="I34" s="4"/>
    </row>
    <row r="35" spans="1:9" x14ac:dyDescent="0.15">
      <c r="A35" s="23"/>
      <c r="B35" s="24"/>
      <c r="C35" s="4" t="s">
        <v>58</v>
      </c>
      <c r="D35" s="4" t="s">
        <v>82</v>
      </c>
      <c r="E35" s="4"/>
      <c r="F35" s="4"/>
      <c r="G35" s="4"/>
      <c r="H35" s="4"/>
      <c r="I35" s="4"/>
    </row>
    <row r="36" spans="1:9" x14ac:dyDescent="0.15">
      <c r="A36" s="23"/>
      <c r="B36" s="24"/>
      <c r="C36" s="8" t="s">
        <v>59</v>
      </c>
      <c r="D36" s="4" t="s">
        <v>82</v>
      </c>
      <c r="E36" s="4"/>
      <c r="F36" s="4"/>
      <c r="G36" s="4"/>
      <c r="H36" s="4"/>
      <c r="I36" s="4"/>
    </row>
    <row r="37" spans="1:9" x14ac:dyDescent="0.15">
      <c r="A37" s="23"/>
      <c r="B37" s="24" t="s">
        <v>60</v>
      </c>
      <c r="C37" s="5" t="s">
        <v>61</v>
      </c>
      <c r="D37" s="5" t="s">
        <v>82</v>
      </c>
      <c r="E37" s="5"/>
      <c r="F37" s="5"/>
      <c r="G37" s="5"/>
      <c r="H37" s="5"/>
      <c r="I37" s="5"/>
    </row>
    <row r="38" spans="1:9" x14ac:dyDescent="0.15">
      <c r="A38" s="23"/>
      <c r="B38" s="24"/>
      <c r="C38" s="5" t="s">
        <v>62</v>
      </c>
      <c r="D38" s="5" t="s">
        <v>83</v>
      </c>
      <c r="E38" s="5"/>
      <c r="F38" s="5"/>
      <c r="G38" s="5"/>
      <c r="H38" s="5"/>
      <c r="I38" s="5"/>
    </row>
    <row r="39" spans="1:9" x14ac:dyDescent="0.15">
      <c r="A39" s="23"/>
      <c r="B39" s="4" t="s">
        <v>63</v>
      </c>
      <c r="C39" s="4" t="s">
        <v>64</v>
      </c>
      <c r="D39" s="4" t="s">
        <v>82</v>
      </c>
      <c r="E39" s="4"/>
      <c r="F39" s="4"/>
      <c r="G39" s="4"/>
      <c r="H39" s="4"/>
      <c r="I39" s="4"/>
    </row>
    <row r="40" spans="1:9" x14ac:dyDescent="0.15">
      <c r="A40" s="23"/>
      <c r="B40" s="24" t="s">
        <v>65</v>
      </c>
      <c r="C40" s="6" t="s">
        <v>66</v>
      </c>
      <c r="D40" s="6" t="s">
        <v>82</v>
      </c>
      <c r="E40" s="6"/>
      <c r="F40" s="6"/>
      <c r="G40" s="6"/>
      <c r="H40" s="6"/>
      <c r="I40" s="6"/>
    </row>
    <row r="41" spans="1:9" x14ac:dyDescent="0.15">
      <c r="A41" s="23"/>
      <c r="B41" s="24"/>
      <c r="C41" s="6" t="s">
        <v>67</v>
      </c>
      <c r="D41" s="6" t="s">
        <v>83</v>
      </c>
      <c r="E41" s="6"/>
      <c r="F41" s="6"/>
      <c r="G41" s="6"/>
      <c r="H41" s="6"/>
      <c r="I41" s="6"/>
    </row>
    <row r="42" spans="1:9" x14ac:dyDescent="0.15">
      <c r="A42" s="23"/>
      <c r="B42" s="24"/>
      <c r="C42" s="4" t="s">
        <v>68</v>
      </c>
      <c r="D42" s="4" t="s">
        <v>82</v>
      </c>
      <c r="E42" s="4"/>
      <c r="F42" s="4"/>
      <c r="G42" s="4"/>
      <c r="H42" s="4"/>
      <c r="I42" s="4"/>
    </row>
  </sheetData>
  <mergeCells count="13">
    <mergeCell ref="A2:A26"/>
    <mergeCell ref="B2:B5"/>
    <mergeCell ref="B12:B20"/>
    <mergeCell ref="B24:B26"/>
    <mergeCell ref="B9:B11"/>
    <mergeCell ref="B21:B23"/>
    <mergeCell ref="A27:A33"/>
    <mergeCell ref="B28:B30"/>
    <mergeCell ref="B31:B33"/>
    <mergeCell ref="A34:A42"/>
    <mergeCell ref="B34:B36"/>
    <mergeCell ref="B37:B38"/>
    <mergeCell ref="B40:B42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1" topLeftCell="A2" activePane="bottomLeft" state="frozenSplit"/>
      <selection pane="bottomLeft" activeCell="E3" sqref="E3"/>
    </sheetView>
  </sheetViews>
  <sheetFormatPr defaultRowHeight="13.5" x14ac:dyDescent="0.15"/>
  <cols>
    <col min="1" max="1" width="5.25" bestFit="1" customWidth="1"/>
    <col min="2" max="2" width="10.5" bestFit="1" customWidth="1"/>
    <col min="3" max="3" width="6.75" bestFit="1" customWidth="1"/>
    <col min="4" max="4" width="28.125" customWidth="1"/>
    <col min="5" max="5" width="20.125" customWidth="1"/>
  </cols>
  <sheetData>
    <row r="1" spans="1:5" x14ac:dyDescent="0.15">
      <c r="A1" s="10" t="s">
        <v>86</v>
      </c>
      <c r="B1" s="10" t="s">
        <v>88</v>
      </c>
      <c r="C1" s="10" t="s">
        <v>90</v>
      </c>
      <c r="D1" s="10" t="s">
        <v>85</v>
      </c>
      <c r="E1" s="10" t="s">
        <v>87</v>
      </c>
    </row>
    <row r="2" spans="1:5" x14ac:dyDescent="0.15">
      <c r="A2" s="11">
        <v>1</v>
      </c>
      <c r="B2" s="14">
        <v>42162</v>
      </c>
      <c r="C2" s="11" t="s">
        <v>91</v>
      </c>
      <c r="D2" s="11" t="s">
        <v>89</v>
      </c>
      <c r="E2" s="11" t="s">
        <v>92</v>
      </c>
    </row>
    <row r="3" spans="1:5" x14ac:dyDescent="0.15">
      <c r="A3" s="11">
        <v>2</v>
      </c>
      <c r="B3" s="14">
        <v>42641</v>
      </c>
      <c r="C3" s="11" t="s">
        <v>615</v>
      </c>
      <c r="D3" s="11" t="s">
        <v>616</v>
      </c>
      <c r="E3" s="11" t="s">
        <v>617</v>
      </c>
    </row>
    <row r="4" spans="1:5" x14ac:dyDescent="0.15">
      <c r="A4" s="11">
        <v>3</v>
      </c>
      <c r="B4" s="12"/>
      <c r="C4" s="12"/>
      <c r="D4" s="12"/>
      <c r="E4" s="12"/>
    </row>
    <row r="5" spans="1:5" x14ac:dyDescent="0.15">
      <c r="A5" s="11">
        <v>4</v>
      </c>
      <c r="B5" s="12"/>
      <c r="C5" s="12"/>
      <c r="D5" s="12"/>
      <c r="E5" s="12"/>
    </row>
    <row r="6" spans="1:5" x14ac:dyDescent="0.15">
      <c r="A6" s="11"/>
      <c r="B6" s="12"/>
      <c r="C6" s="12"/>
      <c r="D6" s="12"/>
      <c r="E6" s="12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66"/>
  <sheetViews>
    <sheetView tabSelected="1" zoomScale="115" zoomScaleNormal="115" workbookViewId="0">
      <pane ySplit="1" topLeftCell="A2" activePane="bottomLeft" state="frozenSplit"/>
      <selection pane="bottomLeft" activeCell="A2" sqref="A2"/>
    </sheetView>
  </sheetViews>
  <sheetFormatPr defaultRowHeight="13.5" x14ac:dyDescent="0.15"/>
  <cols>
    <col min="1" max="1" width="11" style="17" bestFit="1" customWidth="1"/>
    <col min="2" max="2" width="49.375" style="16" customWidth="1"/>
    <col min="3" max="3" width="9.875" style="19" customWidth="1"/>
    <col min="4" max="4" width="0" hidden="1" customWidth="1"/>
    <col min="5" max="5" width="10.5" bestFit="1" customWidth="1"/>
    <col min="6" max="6" width="20.875" hidden="1" customWidth="1"/>
    <col min="7" max="8" width="9" hidden="1" customWidth="1"/>
  </cols>
  <sheetData>
    <row r="1" spans="1:8" x14ac:dyDescent="0.15">
      <c r="A1" s="21" t="s">
        <v>621</v>
      </c>
      <c r="B1" s="22" t="s">
        <v>622</v>
      </c>
      <c r="C1" s="22" t="s">
        <v>623</v>
      </c>
      <c r="E1" s="22" t="s">
        <v>1186</v>
      </c>
    </row>
    <row r="2" spans="1:8" x14ac:dyDescent="0.15">
      <c r="A2" s="13" t="s">
        <v>93</v>
      </c>
      <c r="B2" s="15" t="s">
        <v>96</v>
      </c>
      <c r="C2" s="18" t="s">
        <v>97</v>
      </c>
      <c r="E2" s="26" t="s">
        <v>1172</v>
      </c>
    </row>
    <row r="3" spans="1:8" x14ac:dyDescent="0.15">
      <c r="A3" s="13" t="s">
        <v>619</v>
      </c>
      <c r="B3" s="15" t="s">
        <v>620</v>
      </c>
      <c r="C3" s="18" t="s">
        <v>97</v>
      </c>
      <c r="E3" s="26" t="s">
        <v>1175</v>
      </c>
    </row>
    <row r="4" spans="1:8" x14ac:dyDescent="0.15">
      <c r="A4" s="13" t="s">
        <v>348</v>
      </c>
      <c r="B4" s="15" t="s">
        <v>99</v>
      </c>
      <c r="C4" s="18" t="s">
        <v>97</v>
      </c>
      <c r="E4" s="26" t="s">
        <v>1172</v>
      </c>
      <c r="F4" t="s">
        <v>624</v>
      </c>
      <c r="G4" t="s">
        <v>625</v>
      </c>
      <c r="H4" t="s">
        <v>99</v>
      </c>
    </row>
    <row r="5" spans="1:8" x14ac:dyDescent="0.15">
      <c r="A5" s="13" t="s">
        <v>349</v>
      </c>
      <c r="B5" s="15" t="s">
        <v>100</v>
      </c>
      <c r="C5" s="18" t="s">
        <v>97</v>
      </c>
      <c r="E5" s="26" t="s">
        <v>1172</v>
      </c>
      <c r="F5" t="s">
        <v>626</v>
      </c>
      <c r="G5" t="s">
        <v>627</v>
      </c>
      <c r="H5" t="s">
        <v>100</v>
      </c>
    </row>
    <row r="6" spans="1:8" x14ac:dyDescent="0.15">
      <c r="A6" s="13" t="s">
        <v>350</v>
      </c>
      <c r="B6" s="15" t="s">
        <v>101</v>
      </c>
      <c r="C6" s="18" t="s">
        <v>97</v>
      </c>
      <c r="E6" s="26" t="s">
        <v>1172</v>
      </c>
      <c r="F6" t="s">
        <v>628</v>
      </c>
      <c r="G6" t="s">
        <v>629</v>
      </c>
      <c r="H6" t="s">
        <v>101</v>
      </c>
    </row>
    <row r="7" spans="1:8" x14ac:dyDescent="0.15">
      <c r="A7" s="13" t="s">
        <v>351</v>
      </c>
      <c r="B7" s="15" t="s">
        <v>102</v>
      </c>
      <c r="C7" s="18" t="s">
        <v>97</v>
      </c>
      <c r="E7" s="26" t="s">
        <v>1172</v>
      </c>
      <c r="F7" t="s">
        <v>630</v>
      </c>
      <c r="G7" t="s">
        <v>631</v>
      </c>
      <c r="H7" t="s">
        <v>102</v>
      </c>
    </row>
    <row r="8" spans="1:8" x14ac:dyDescent="0.15">
      <c r="A8" s="13" t="s">
        <v>352</v>
      </c>
      <c r="B8" s="15" t="s">
        <v>103</v>
      </c>
      <c r="C8" s="18" t="s">
        <v>97</v>
      </c>
      <c r="E8" s="26" t="s">
        <v>1172</v>
      </c>
      <c r="F8" t="s">
        <v>632</v>
      </c>
      <c r="G8" t="s">
        <v>633</v>
      </c>
      <c r="H8" t="s">
        <v>103</v>
      </c>
    </row>
    <row r="9" spans="1:8" x14ac:dyDescent="0.15">
      <c r="A9" s="13" t="s">
        <v>353</v>
      </c>
      <c r="B9" s="15" t="s">
        <v>104</v>
      </c>
      <c r="C9" s="18" t="s">
        <v>97</v>
      </c>
      <c r="E9" s="26" t="s">
        <v>1172</v>
      </c>
      <c r="F9" t="s">
        <v>634</v>
      </c>
      <c r="G9" t="s">
        <v>635</v>
      </c>
      <c r="H9" t="s">
        <v>104</v>
      </c>
    </row>
    <row r="10" spans="1:8" x14ac:dyDescent="0.15">
      <c r="A10" s="13" t="s">
        <v>354</v>
      </c>
      <c r="B10" s="15" t="s">
        <v>105</v>
      </c>
      <c r="C10" s="18" t="s">
        <v>97</v>
      </c>
      <c r="E10" s="26" t="s">
        <v>1172</v>
      </c>
      <c r="F10" t="s">
        <v>636</v>
      </c>
      <c r="G10" t="s">
        <v>637</v>
      </c>
      <c r="H10" t="s">
        <v>105</v>
      </c>
    </row>
    <row r="11" spans="1:8" x14ac:dyDescent="0.15">
      <c r="A11" s="13" t="s">
        <v>355</v>
      </c>
      <c r="B11" s="15" t="s">
        <v>106</v>
      </c>
      <c r="C11" s="18" t="s">
        <v>97</v>
      </c>
      <c r="E11" s="26" t="s">
        <v>1172</v>
      </c>
      <c r="F11" t="s">
        <v>638</v>
      </c>
      <c r="G11" t="s">
        <v>639</v>
      </c>
      <c r="H11" t="s">
        <v>106</v>
      </c>
    </row>
    <row r="12" spans="1:8" x14ac:dyDescent="0.15">
      <c r="A12" s="13" t="s">
        <v>356</v>
      </c>
      <c r="B12" s="15" t="s">
        <v>107</v>
      </c>
      <c r="C12" s="18" t="s">
        <v>97</v>
      </c>
      <c r="E12" s="26" t="s">
        <v>1172</v>
      </c>
      <c r="F12" t="s">
        <v>640</v>
      </c>
      <c r="G12" t="s">
        <v>641</v>
      </c>
      <c r="H12" t="s">
        <v>107</v>
      </c>
    </row>
    <row r="13" spans="1:8" x14ac:dyDescent="0.15">
      <c r="A13" s="13" t="s">
        <v>357</v>
      </c>
      <c r="B13" s="15" t="s">
        <v>605</v>
      </c>
      <c r="C13" s="18" t="s">
        <v>97</v>
      </c>
      <c r="E13" s="26" t="s">
        <v>1170</v>
      </c>
      <c r="F13" t="s">
        <v>642</v>
      </c>
      <c r="G13" t="s">
        <v>643</v>
      </c>
      <c r="H13" t="s">
        <v>644</v>
      </c>
    </row>
    <row r="14" spans="1:8" x14ac:dyDescent="0.15">
      <c r="A14" s="13" t="s">
        <v>358</v>
      </c>
      <c r="B14" s="15" t="s">
        <v>606</v>
      </c>
      <c r="C14" s="18" t="s">
        <v>97</v>
      </c>
      <c r="E14" s="26" t="s">
        <v>1170</v>
      </c>
      <c r="F14" t="s">
        <v>645</v>
      </c>
      <c r="G14" t="s">
        <v>646</v>
      </c>
      <c r="H14" t="s">
        <v>647</v>
      </c>
    </row>
    <row r="15" spans="1:8" x14ac:dyDescent="0.15">
      <c r="A15" s="13" t="s">
        <v>359</v>
      </c>
      <c r="B15" s="15" t="s">
        <v>108</v>
      </c>
      <c r="C15" s="18" t="s">
        <v>97</v>
      </c>
      <c r="E15" s="26" t="s">
        <v>1170</v>
      </c>
      <c r="F15" t="s">
        <v>648</v>
      </c>
      <c r="G15" t="s">
        <v>649</v>
      </c>
      <c r="H15" t="s">
        <v>108</v>
      </c>
    </row>
    <row r="16" spans="1:8" x14ac:dyDescent="0.15">
      <c r="A16" s="13" t="s">
        <v>360</v>
      </c>
      <c r="B16" s="15" t="s">
        <v>109</v>
      </c>
      <c r="C16" s="18" t="s">
        <v>97</v>
      </c>
      <c r="E16" s="26" t="s">
        <v>1170</v>
      </c>
      <c r="F16" t="s">
        <v>650</v>
      </c>
      <c r="G16" t="s">
        <v>651</v>
      </c>
      <c r="H16" t="s">
        <v>109</v>
      </c>
    </row>
    <row r="17" spans="1:8" x14ac:dyDescent="0.15">
      <c r="A17" s="13" t="s">
        <v>361</v>
      </c>
      <c r="B17" s="15" t="s">
        <v>110</v>
      </c>
      <c r="C17" s="18" t="s">
        <v>97</v>
      </c>
      <c r="E17" s="26" t="s">
        <v>1170</v>
      </c>
      <c r="F17" t="s">
        <v>652</v>
      </c>
      <c r="G17" t="s">
        <v>653</v>
      </c>
      <c r="H17" t="s">
        <v>110</v>
      </c>
    </row>
    <row r="18" spans="1:8" x14ac:dyDescent="0.15">
      <c r="A18" s="13" t="s">
        <v>362</v>
      </c>
      <c r="B18" s="15" t="s">
        <v>111</v>
      </c>
      <c r="C18" s="18" t="s">
        <v>97</v>
      </c>
      <c r="E18" s="26" t="s">
        <v>1172</v>
      </c>
      <c r="F18" t="s">
        <v>654</v>
      </c>
      <c r="G18" t="s">
        <v>655</v>
      </c>
      <c r="H18" t="s">
        <v>111</v>
      </c>
    </row>
    <row r="19" spans="1:8" x14ac:dyDescent="0.15">
      <c r="A19" s="13" t="s">
        <v>363</v>
      </c>
      <c r="B19" s="15" t="s">
        <v>112</v>
      </c>
      <c r="C19" s="18" t="s">
        <v>97</v>
      </c>
      <c r="E19" s="26" t="s">
        <v>1172</v>
      </c>
      <c r="F19" t="s">
        <v>656</v>
      </c>
      <c r="G19" t="s">
        <v>657</v>
      </c>
      <c r="H19" t="s">
        <v>112</v>
      </c>
    </row>
    <row r="20" spans="1:8" x14ac:dyDescent="0.15">
      <c r="A20" s="13" t="s">
        <v>364</v>
      </c>
      <c r="B20" s="15" t="s">
        <v>113</v>
      </c>
      <c r="C20" s="18" t="s">
        <v>97</v>
      </c>
      <c r="E20" s="26" t="s">
        <v>1172</v>
      </c>
      <c r="F20" t="s">
        <v>658</v>
      </c>
      <c r="G20" t="s">
        <v>659</v>
      </c>
      <c r="H20" t="s">
        <v>113</v>
      </c>
    </row>
    <row r="21" spans="1:8" x14ac:dyDescent="0.15">
      <c r="A21" s="13" t="s">
        <v>365</v>
      </c>
      <c r="B21" s="15" t="s">
        <v>114</v>
      </c>
      <c r="C21" s="18" t="s">
        <v>97</v>
      </c>
      <c r="E21" s="26" t="s">
        <v>1172</v>
      </c>
      <c r="F21" t="s">
        <v>660</v>
      </c>
      <c r="G21" t="s">
        <v>661</v>
      </c>
      <c r="H21" t="s">
        <v>114</v>
      </c>
    </row>
    <row r="22" spans="1:8" x14ac:dyDescent="0.15">
      <c r="A22" s="13" t="s">
        <v>366</v>
      </c>
      <c r="B22" s="15" t="s">
        <v>115</v>
      </c>
      <c r="C22" s="18" t="s">
        <v>97</v>
      </c>
      <c r="E22" s="26" t="s">
        <v>1170</v>
      </c>
      <c r="F22" t="s">
        <v>662</v>
      </c>
      <c r="G22" t="s">
        <v>663</v>
      </c>
      <c r="H22" t="s">
        <v>115</v>
      </c>
    </row>
    <row r="23" spans="1:8" hidden="1" x14ac:dyDescent="0.15">
      <c r="A23" s="13" t="s">
        <v>367</v>
      </c>
      <c r="B23" s="15" t="s">
        <v>116</v>
      </c>
      <c r="C23" s="18" t="s">
        <v>98</v>
      </c>
      <c r="E23" s="26" t="s">
        <v>1172</v>
      </c>
      <c r="F23" t="s">
        <v>664</v>
      </c>
      <c r="G23" t="s">
        <v>665</v>
      </c>
      <c r="H23" t="s">
        <v>116</v>
      </c>
    </row>
    <row r="24" spans="1:8" hidden="1" x14ac:dyDescent="0.15">
      <c r="A24" s="13" t="s">
        <v>368</v>
      </c>
      <c r="B24" s="15" t="s">
        <v>117</v>
      </c>
      <c r="C24" s="18" t="s">
        <v>98</v>
      </c>
      <c r="E24" s="26" t="s">
        <v>1172</v>
      </c>
      <c r="F24" t="s">
        <v>666</v>
      </c>
      <c r="G24" t="s">
        <v>667</v>
      </c>
      <c r="H24" t="s">
        <v>117</v>
      </c>
    </row>
    <row r="25" spans="1:8" hidden="1" x14ac:dyDescent="0.15">
      <c r="A25" s="13" t="s">
        <v>369</v>
      </c>
      <c r="B25" s="15" t="s">
        <v>118</v>
      </c>
      <c r="C25" s="18" t="s">
        <v>98</v>
      </c>
      <c r="E25" s="26" t="s">
        <v>1172</v>
      </c>
      <c r="F25" t="s">
        <v>668</v>
      </c>
      <c r="G25" t="s">
        <v>669</v>
      </c>
      <c r="H25" t="s">
        <v>118</v>
      </c>
    </row>
    <row r="26" spans="1:8" hidden="1" x14ac:dyDescent="0.15">
      <c r="A26" s="13" t="s">
        <v>370</v>
      </c>
      <c r="B26" s="15" t="s">
        <v>119</v>
      </c>
      <c r="C26" s="18" t="s">
        <v>98</v>
      </c>
      <c r="E26" s="26" t="s">
        <v>1172</v>
      </c>
      <c r="F26" t="s">
        <v>670</v>
      </c>
      <c r="G26" t="s">
        <v>671</v>
      </c>
      <c r="H26" t="s">
        <v>119</v>
      </c>
    </row>
    <row r="27" spans="1:8" x14ac:dyDescent="0.15">
      <c r="A27" s="13" t="s">
        <v>371</v>
      </c>
      <c r="B27" s="15" t="s">
        <v>120</v>
      </c>
      <c r="C27" s="18" t="s">
        <v>97</v>
      </c>
      <c r="E27" s="26" t="s">
        <v>1170</v>
      </c>
      <c r="F27" t="s">
        <v>672</v>
      </c>
      <c r="G27" t="s">
        <v>673</v>
      </c>
      <c r="H27" t="s">
        <v>120</v>
      </c>
    </row>
    <row r="28" spans="1:8" x14ac:dyDescent="0.15">
      <c r="A28" s="13" t="s">
        <v>372</v>
      </c>
      <c r="B28" s="15" t="s">
        <v>121</v>
      </c>
      <c r="C28" s="18" t="s">
        <v>97</v>
      </c>
      <c r="E28" s="26" t="s">
        <v>1170</v>
      </c>
      <c r="F28" t="s">
        <v>674</v>
      </c>
      <c r="G28" t="s">
        <v>675</v>
      </c>
      <c r="H28" t="s">
        <v>121</v>
      </c>
    </row>
    <row r="29" spans="1:8" x14ac:dyDescent="0.15">
      <c r="A29" s="13" t="s">
        <v>373</v>
      </c>
      <c r="B29" s="15" t="s">
        <v>122</v>
      </c>
      <c r="C29" s="18" t="s">
        <v>97</v>
      </c>
      <c r="E29" s="26" t="s">
        <v>1170</v>
      </c>
      <c r="F29" t="s">
        <v>676</v>
      </c>
      <c r="G29" t="s">
        <v>677</v>
      </c>
      <c r="H29" t="s">
        <v>122</v>
      </c>
    </row>
    <row r="30" spans="1:8" x14ac:dyDescent="0.15">
      <c r="A30" s="13" t="s">
        <v>374</v>
      </c>
      <c r="B30" s="15" t="s">
        <v>607</v>
      </c>
      <c r="C30" s="18" t="s">
        <v>97</v>
      </c>
      <c r="E30" s="26" t="s">
        <v>1170</v>
      </c>
      <c r="F30" t="s">
        <v>678</v>
      </c>
      <c r="G30" t="s">
        <v>679</v>
      </c>
      <c r="H30" t="s">
        <v>680</v>
      </c>
    </row>
    <row r="31" spans="1:8" x14ac:dyDescent="0.15">
      <c r="A31" s="13" t="s">
        <v>375</v>
      </c>
      <c r="B31" s="15" t="s">
        <v>611</v>
      </c>
      <c r="C31" s="18" t="s">
        <v>97</v>
      </c>
      <c r="E31" s="26" t="s">
        <v>1170</v>
      </c>
      <c r="F31" t="s">
        <v>681</v>
      </c>
      <c r="G31" t="s">
        <v>682</v>
      </c>
      <c r="H31" t="s">
        <v>683</v>
      </c>
    </row>
    <row r="32" spans="1:8" x14ac:dyDescent="0.15">
      <c r="A32" s="13" t="s">
        <v>376</v>
      </c>
      <c r="B32" s="15" t="s">
        <v>123</v>
      </c>
      <c r="C32" s="18" t="s">
        <v>97</v>
      </c>
      <c r="E32" s="26" t="s">
        <v>1173</v>
      </c>
      <c r="F32" t="s">
        <v>684</v>
      </c>
      <c r="G32" t="s">
        <v>685</v>
      </c>
      <c r="H32" t="s">
        <v>123</v>
      </c>
    </row>
    <row r="33" spans="1:8" x14ac:dyDescent="0.15">
      <c r="A33" s="13" t="s">
        <v>377</v>
      </c>
      <c r="B33" s="15" t="s">
        <v>124</v>
      </c>
      <c r="C33" s="18" t="s">
        <v>97</v>
      </c>
      <c r="E33" s="26" t="s">
        <v>1170</v>
      </c>
      <c r="F33" t="s">
        <v>686</v>
      </c>
      <c r="G33" t="s">
        <v>687</v>
      </c>
      <c r="H33" t="s">
        <v>124</v>
      </c>
    </row>
    <row r="34" spans="1:8" x14ac:dyDescent="0.15">
      <c r="A34" s="13" t="s">
        <v>378</v>
      </c>
      <c r="B34" s="15" t="s">
        <v>125</v>
      </c>
      <c r="C34" s="18" t="s">
        <v>97</v>
      </c>
      <c r="E34" s="26" t="s">
        <v>1170</v>
      </c>
      <c r="F34" t="s">
        <v>688</v>
      </c>
      <c r="G34" t="s">
        <v>689</v>
      </c>
      <c r="H34" t="s">
        <v>125</v>
      </c>
    </row>
    <row r="35" spans="1:8" hidden="1" x14ac:dyDescent="0.15">
      <c r="A35" s="13" t="s">
        <v>379</v>
      </c>
      <c r="B35" s="15" t="s">
        <v>126</v>
      </c>
      <c r="C35" s="18" t="s">
        <v>98</v>
      </c>
      <c r="E35" s="26" t="s">
        <v>1172</v>
      </c>
      <c r="F35" t="s">
        <v>690</v>
      </c>
      <c r="G35" t="s">
        <v>691</v>
      </c>
      <c r="H35" t="s">
        <v>126</v>
      </c>
    </row>
    <row r="36" spans="1:8" hidden="1" x14ac:dyDescent="0.15">
      <c r="A36" s="13" t="s">
        <v>380</v>
      </c>
      <c r="B36" s="15" t="s">
        <v>127</v>
      </c>
      <c r="C36" s="18" t="s">
        <v>98</v>
      </c>
      <c r="E36" s="26" t="s">
        <v>1172</v>
      </c>
      <c r="F36" t="s">
        <v>692</v>
      </c>
      <c r="G36" t="s">
        <v>693</v>
      </c>
      <c r="H36" t="s">
        <v>127</v>
      </c>
    </row>
    <row r="37" spans="1:8" x14ac:dyDescent="0.15">
      <c r="A37" s="13" t="s">
        <v>381</v>
      </c>
      <c r="B37" s="15" t="s">
        <v>128</v>
      </c>
      <c r="C37" s="18" t="s">
        <v>97</v>
      </c>
      <c r="E37" s="26" t="s">
        <v>1168</v>
      </c>
      <c r="F37" t="s">
        <v>694</v>
      </c>
      <c r="G37" t="s">
        <v>695</v>
      </c>
      <c r="H37" t="s">
        <v>128</v>
      </c>
    </row>
    <row r="38" spans="1:8" x14ac:dyDescent="0.15">
      <c r="A38" s="13" t="s">
        <v>382</v>
      </c>
      <c r="B38" s="15" t="s">
        <v>129</v>
      </c>
      <c r="C38" s="18" t="s">
        <v>97</v>
      </c>
      <c r="E38" s="26" t="s">
        <v>1168</v>
      </c>
      <c r="F38" t="s">
        <v>696</v>
      </c>
      <c r="G38" t="s">
        <v>697</v>
      </c>
      <c r="H38" t="s">
        <v>129</v>
      </c>
    </row>
    <row r="39" spans="1:8" x14ac:dyDescent="0.15">
      <c r="A39" s="13" t="s">
        <v>383</v>
      </c>
      <c r="B39" s="15" t="s">
        <v>130</v>
      </c>
      <c r="C39" s="18" t="s">
        <v>97</v>
      </c>
      <c r="E39" s="26" t="s">
        <v>1168</v>
      </c>
      <c r="F39" t="s">
        <v>698</v>
      </c>
      <c r="G39" t="s">
        <v>699</v>
      </c>
      <c r="H39" t="s">
        <v>130</v>
      </c>
    </row>
    <row r="40" spans="1:8" x14ac:dyDescent="0.15">
      <c r="A40" s="13" t="s">
        <v>384</v>
      </c>
      <c r="B40" s="15" t="s">
        <v>131</v>
      </c>
      <c r="C40" s="18" t="s">
        <v>97</v>
      </c>
      <c r="E40" s="26" t="s">
        <v>1168</v>
      </c>
      <c r="F40" t="s">
        <v>700</v>
      </c>
      <c r="G40" t="s">
        <v>701</v>
      </c>
      <c r="H40" t="s">
        <v>131</v>
      </c>
    </row>
    <row r="41" spans="1:8" x14ac:dyDescent="0.15">
      <c r="A41" s="13" t="s">
        <v>385</v>
      </c>
      <c r="B41" s="15" t="s">
        <v>132</v>
      </c>
      <c r="C41" s="18" t="s">
        <v>97</v>
      </c>
      <c r="E41" s="26" t="s">
        <v>1168</v>
      </c>
      <c r="F41" t="s">
        <v>702</v>
      </c>
      <c r="G41" t="s">
        <v>703</v>
      </c>
      <c r="H41" t="s">
        <v>132</v>
      </c>
    </row>
    <row r="42" spans="1:8" x14ac:dyDescent="0.15">
      <c r="A42" s="13" t="s">
        <v>386</v>
      </c>
      <c r="B42" s="15" t="s">
        <v>133</v>
      </c>
      <c r="C42" s="18" t="s">
        <v>97</v>
      </c>
      <c r="E42" s="26" t="s">
        <v>1184</v>
      </c>
      <c r="F42" t="s">
        <v>704</v>
      </c>
      <c r="G42" t="s">
        <v>705</v>
      </c>
      <c r="H42" t="s">
        <v>133</v>
      </c>
    </row>
    <row r="43" spans="1:8" x14ac:dyDescent="0.15">
      <c r="A43" s="13" t="s">
        <v>387</v>
      </c>
      <c r="B43" s="15" t="s">
        <v>134</v>
      </c>
      <c r="C43" s="18" t="s">
        <v>97</v>
      </c>
      <c r="E43" s="26" t="s">
        <v>1172</v>
      </c>
      <c r="F43" t="s">
        <v>706</v>
      </c>
      <c r="G43" t="s">
        <v>707</v>
      </c>
      <c r="H43" t="s">
        <v>134</v>
      </c>
    </row>
    <row r="44" spans="1:8" x14ac:dyDescent="0.15">
      <c r="A44" s="13" t="s">
        <v>388</v>
      </c>
      <c r="B44" s="15" t="s">
        <v>135</v>
      </c>
      <c r="C44" s="18" t="s">
        <v>97</v>
      </c>
      <c r="E44" s="26" t="s">
        <v>1170</v>
      </c>
      <c r="F44" t="s">
        <v>708</v>
      </c>
      <c r="G44" t="s">
        <v>709</v>
      </c>
      <c r="H44" t="s">
        <v>135</v>
      </c>
    </row>
    <row r="45" spans="1:8" x14ac:dyDescent="0.15">
      <c r="A45" s="13" t="s">
        <v>389</v>
      </c>
      <c r="B45" s="15" t="s">
        <v>608</v>
      </c>
      <c r="C45" s="18" t="s">
        <v>97</v>
      </c>
      <c r="E45" s="26" t="s">
        <v>1169</v>
      </c>
      <c r="F45" t="s">
        <v>710</v>
      </c>
      <c r="G45" t="s">
        <v>711</v>
      </c>
      <c r="H45" t="s">
        <v>712</v>
      </c>
    </row>
    <row r="46" spans="1:8" x14ac:dyDescent="0.15">
      <c r="A46" s="13" t="s">
        <v>390</v>
      </c>
      <c r="B46" s="15" t="s">
        <v>136</v>
      </c>
      <c r="C46" s="18" t="s">
        <v>97</v>
      </c>
      <c r="E46" s="26" t="s">
        <v>1170</v>
      </c>
      <c r="F46" t="s">
        <v>713</v>
      </c>
      <c r="G46" s="20" t="s">
        <v>714</v>
      </c>
      <c r="H46" t="s">
        <v>136</v>
      </c>
    </row>
    <row r="47" spans="1:8" x14ac:dyDescent="0.15">
      <c r="A47" s="13" t="s">
        <v>391</v>
      </c>
      <c r="B47" s="15" t="s">
        <v>137</v>
      </c>
      <c r="C47" s="18" t="s">
        <v>97</v>
      </c>
      <c r="E47" s="26" t="s">
        <v>1170</v>
      </c>
      <c r="F47" t="s">
        <v>715</v>
      </c>
      <c r="G47" t="s">
        <v>716</v>
      </c>
      <c r="H47" t="s">
        <v>137</v>
      </c>
    </row>
    <row r="48" spans="1:8" x14ac:dyDescent="0.15">
      <c r="A48" s="13" t="s">
        <v>392</v>
      </c>
      <c r="B48" s="15" t="s">
        <v>138</v>
      </c>
      <c r="C48" s="18" t="s">
        <v>97</v>
      </c>
      <c r="E48" s="26" t="s">
        <v>1170</v>
      </c>
      <c r="F48" t="s">
        <v>717</v>
      </c>
      <c r="G48" t="s">
        <v>718</v>
      </c>
      <c r="H48" t="s">
        <v>138</v>
      </c>
    </row>
    <row r="49" spans="1:8" x14ac:dyDescent="0.15">
      <c r="A49" s="13" t="s">
        <v>393</v>
      </c>
      <c r="B49" s="15" t="s">
        <v>139</v>
      </c>
      <c r="C49" s="18" t="s">
        <v>97</v>
      </c>
      <c r="E49" s="26" t="s">
        <v>1167</v>
      </c>
      <c r="F49" t="s">
        <v>719</v>
      </c>
      <c r="G49" t="s">
        <v>720</v>
      </c>
      <c r="H49" t="s">
        <v>139</v>
      </c>
    </row>
    <row r="50" spans="1:8" x14ac:dyDescent="0.15">
      <c r="A50" s="13" t="s">
        <v>394</v>
      </c>
      <c r="B50" s="15" t="s">
        <v>140</v>
      </c>
      <c r="C50" s="18" t="s">
        <v>97</v>
      </c>
      <c r="E50" s="26" t="s">
        <v>1172</v>
      </c>
      <c r="F50" t="s">
        <v>721</v>
      </c>
      <c r="G50" t="s">
        <v>722</v>
      </c>
      <c r="H50" t="s">
        <v>140</v>
      </c>
    </row>
    <row r="51" spans="1:8" x14ac:dyDescent="0.15">
      <c r="A51" s="13" t="s">
        <v>395</v>
      </c>
      <c r="B51" s="15" t="s">
        <v>141</v>
      </c>
      <c r="C51" s="18" t="s">
        <v>97</v>
      </c>
      <c r="E51" s="26" t="s">
        <v>1168</v>
      </c>
      <c r="F51" t="s">
        <v>723</v>
      </c>
      <c r="G51" t="s">
        <v>724</v>
      </c>
      <c r="H51" t="s">
        <v>141</v>
      </c>
    </row>
    <row r="52" spans="1:8" hidden="1" x14ac:dyDescent="0.15">
      <c r="A52" s="13" t="s">
        <v>396</v>
      </c>
      <c r="B52" s="15" t="s">
        <v>142</v>
      </c>
      <c r="C52" s="18" t="s">
        <v>98</v>
      </c>
      <c r="E52" s="26" t="s">
        <v>1172</v>
      </c>
      <c r="F52" t="s">
        <v>725</v>
      </c>
      <c r="G52" t="s">
        <v>726</v>
      </c>
      <c r="H52" t="s">
        <v>142</v>
      </c>
    </row>
    <row r="53" spans="1:8" x14ac:dyDescent="0.15">
      <c r="A53" s="13" t="s">
        <v>397</v>
      </c>
      <c r="B53" s="15" t="s">
        <v>143</v>
      </c>
      <c r="C53" s="18" t="s">
        <v>97</v>
      </c>
      <c r="E53" s="26" t="s">
        <v>1172</v>
      </c>
      <c r="F53" t="s">
        <v>727</v>
      </c>
      <c r="G53" t="s">
        <v>728</v>
      </c>
      <c r="H53" t="s">
        <v>143</v>
      </c>
    </row>
    <row r="54" spans="1:8" x14ac:dyDescent="0.15">
      <c r="A54" s="13" t="s">
        <v>398</v>
      </c>
      <c r="B54" s="15" t="s">
        <v>609</v>
      </c>
      <c r="C54" s="18" t="s">
        <v>97</v>
      </c>
      <c r="E54" s="26" t="s">
        <v>1170</v>
      </c>
      <c r="F54" t="s">
        <v>729</v>
      </c>
      <c r="G54" t="s">
        <v>730</v>
      </c>
      <c r="H54" t="s">
        <v>731</v>
      </c>
    </row>
    <row r="55" spans="1:8" x14ac:dyDescent="0.15">
      <c r="A55" s="13" t="s">
        <v>399</v>
      </c>
      <c r="B55" s="15" t="s">
        <v>144</v>
      </c>
      <c r="C55" s="18" t="s">
        <v>97</v>
      </c>
      <c r="E55" s="26" t="s">
        <v>1172</v>
      </c>
      <c r="F55" t="s">
        <v>732</v>
      </c>
      <c r="G55" t="s">
        <v>733</v>
      </c>
      <c r="H55" t="s">
        <v>144</v>
      </c>
    </row>
    <row r="56" spans="1:8" x14ac:dyDescent="0.15">
      <c r="A56" s="13" t="s">
        <v>400</v>
      </c>
      <c r="B56" s="15" t="s">
        <v>145</v>
      </c>
      <c r="C56" s="18" t="s">
        <v>97</v>
      </c>
      <c r="E56" s="26" t="s">
        <v>1172</v>
      </c>
      <c r="F56" t="s">
        <v>734</v>
      </c>
      <c r="G56" t="s">
        <v>735</v>
      </c>
      <c r="H56" t="s">
        <v>145</v>
      </c>
    </row>
    <row r="57" spans="1:8" x14ac:dyDescent="0.15">
      <c r="A57" s="13" t="s">
        <v>401</v>
      </c>
      <c r="B57" s="15" t="s">
        <v>146</v>
      </c>
      <c r="C57" s="18" t="s">
        <v>97</v>
      </c>
      <c r="E57" s="26" t="s">
        <v>1171</v>
      </c>
      <c r="F57" t="s">
        <v>736</v>
      </c>
      <c r="G57" t="s">
        <v>737</v>
      </c>
      <c r="H57" t="s">
        <v>146</v>
      </c>
    </row>
    <row r="58" spans="1:8" x14ac:dyDescent="0.15">
      <c r="A58" s="13" t="s">
        <v>402</v>
      </c>
      <c r="B58" s="15" t="s">
        <v>147</v>
      </c>
      <c r="C58" s="18" t="s">
        <v>97</v>
      </c>
      <c r="E58" s="26" t="s">
        <v>1168</v>
      </c>
      <c r="F58" t="s">
        <v>738</v>
      </c>
      <c r="G58" t="s">
        <v>739</v>
      </c>
      <c r="H58" t="s">
        <v>147</v>
      </c>
    </row>
    <row r="59" spans="1:8" x14ac:dyDescent="0.15">
      <c r="A59" s="13" t="s">
        <v>403</v>
      </c>
      <c r="B59" s="15" t="s">
        <v>148</v>
      </c>
      <c r="C59" s="18" t="s">
        <v>97</v>
      </c>
      <c r="E59" s="26" t="s">
        <v>1168</v>
      </c>
      <c r="F59" t="s">
        <v>740</v>
      </c>
      <c r="G59" t="s">
        <v>741</v>
      </c>
      <c r="H59" t="s">
        <v>148</v>
      </c>
    </row>
    <row r="60" spans="1:8" x14ac:dyDescent="0.15">
      <c r="A60" s="13" t="s">
        <v>404</v>
      </c>
      <c r="B60" s="15" t="s">
        <v>618</v>
      </c>
      <c r="C60" s="18" t="s">
        <v>97</v>
      </c>
      <c r="D60" t="s">
        <v>612</v>
      </c>
      <c r="E60" s="26" t="s">
        <v>1170</v>
      </c>
      <c r="F60" t="s">
        <v>742</v>
      </c>
      <c r="G60" t="s">
        <v>743</v>
      </c>
      <c r="H60" t="s">
        <v>744</v>
      </c>
    </row>
    <row r="61" spans="1:8" x14ac:dyDescent="0.15">
      <c r="A61" s="13" t="s">
        <v>405</v>
      </c>
      <c r="B61" s="15" t="s">
        <v>610</v>
      </c>
      <c r="C61" s="18" t="s">
        <v>97</v>
      </c>
      <c r="D61" t="s">
        <v>612</v>
      </c>
      <c r="E61" s="26" t="s">
        <v>1170</v>
      </c>
      <c r="F61" t="s">
        <v>745</v>
      </c>
      <c r="G61" t="s">
        <v>746</v>
      </c>
      <c r="H61" t="s">
        <v>747</v>
      </c>
    </row>
    <row r="62" spans="1:8" x14ac:dyDescent="0.15">
      <c r="A62" s="13" t="s">
        <v>406</v>
      </c>
      <c r="B62" s="15" t="s">
        <v>149</v>
      </c>
      <c r="C62" s="18" t="s">
        <v>97</v>
      </c>
      <c r="D62" t="s">
        <v>612</v>
      </c>
      <c r="E62" s="26" t="s">
        <v>1170</v>
      </c>
      <c r="F62" t="s">
        <v>748</v>
      </c>
      <c r="G62" t="s">
        <v>749</v>
      </c>
      <c r="H62" t="s">
        <v>149</v>
      </c>
    </row>
    <row r="63" spans="1:8" x14ac:dyDescent="0.15">
      <c r="A63" s="13" t="s">
        <v>407</v>
      </c>
      <c r="B63" s="15" t="s">
        <v>150</v>
      </c>
      <c r="C63" s="18" t="s">
        <v>97</v>
      </c>
      <c r="E63" s="26" t="s">
        <v>1172</v>
      </c>
      <c r="F63" t="s">
        <v>750</v>
      </c>
      <c r="G63" t="s">
        <v>751</v>
      </c>
      <c r="H63" t="s">
        <v>150</v>
      </c>
    </row>
    <row r="64" spans="1:8" x14ac:dyDescent="0.15">
      <c r="A64" s="13" t="s">
        <v>408</v>
      </c>
      <c r="B64" s="15" t="s">
        <v>151</v>
      </c>
      <c r="C64" s="18" t="s">
        <v>97</v>
      </c>
      <c r="E64" s="26" t="s">
        <v>1168</v>
      </c>
      <c r="F64" t="s">
        <v>752</v>
      </c>
      <c r="G64" t="s">
        <v>753</v>
      </c>
      <c r="H64" t="s">
        <v>151</v>
      </c>
    </row>
    <row r="65" spans="1:8" x14ac:dyDescent="0.15">
      <c r="A65" s="13" t="s">
        <v>409</v>
      </c>
      <c r="B65" s="15" t="s">
        <v>152</v>
      </c>
      <c r="C65" s="18" t="s">
        <v>97</v>
      </c>
      <c r="E65" s="26" t="s">
        <v>1168</v>
      </c>
      <c r="F65" t="s">
        <v>754</v>
      </c>
      <c r="G65" t="s">
        <v>755</v>
      </c>
      <c r="H65" t="s">
        <v>152</v>
      </c>
    </row>
    <row r="66" spans="1:8" x14ac:dyDescent="0.15">
      <c r="A66" s="13" t="s">
        <v>410</v>
      </c>
      <c r="B66" s="15" t="s">
        <v>153</v>
      </c>
      <c r="C66" s="18" t="s">
        <v>97</v>
      </c>
      <c r="E66" s="26" t="s">
        <v>1168</v>
      </c>
      <c r="F66" t="s">
        <v>756</v>
      </c>
      <c r="G66" t="s">
        <v>757</v>
      </c>
      <c r="H66" t="s">
        <v>153</v>
      </c>
    </row>
    <row r="67" spans="1:8" x14ac:dyDescent="0.15">
      <c r="A67" s="13" t="s">
        <v>411</v>
      </c>
      <c r="B67" s="15" t="s">
        <v>154</v>
      </c>
      <c r="C67" s="18" t="s">
        <v>97</v>
      </c>
      <c r="E67" s="26" t="s">
        <v>1168</v>
      </c>
      <c r="F67" t="s">
        <v>758</v>
      </c>
      <c r="G67" t="s">
        <v>759</v>
      </c>
      <c r="H67" t="s">
        <v>154</v>
      </c>
    </row>
    <row r="68" spans="1:8" x14ac:dyDescent="0.15">
      <c r="A68" s="13" t="s">
        <v>412</v>
      </c>
      <c r="B68" s="15" t="s">
        <v>155</v>
      </c>
      <c r="C68" s="18" t="s">
        <v>97</v>
      </c>
      <c r="E68" s="26" t="s">
        <v>1168</v>
      </c>
      <c r="F68" t="s">
        <v>760</v>
      </c>
      <c r="G68" t="s">
        <v>761</v>
      </c>
      <c r="H68" t="s">
        <v>155</v>
      </c>
    </row>
    <row r="69" spans="1:8" x14ac:dyDescent="0.15">
      <c r="A69" s="13" t="s">
        <v>413</v>
      </c>
      <c r="B69" s="15" t="s">
        <v>156</v>
      </c>
      <c r="C69" s="18" t="s">
        <v>97</v>
      </c>
      <c r="E69" s="26" t="s">
        <v>1172</v>
      </c>
      <c r="F69" t="s">
        <v>762</v>
      </c>
      <c r="G69" t="s">
        <v>763</v>
      </c>
      <c r="H69" t="s">
        <v>156</v>
      </c>
    </row>
    <row r="70" spans="1:8" x14ac:dyDescent="0.15">
      <c r="A70" s="13" t="s">
        <v>414</v>
      </c>
      <c r="B70" s="15" t="s">
        <v>157</v>
      </c>
      <c r="C70" s="18" t="s">
        <v>97</v>
      </c>
      <c r="E70" s="26" t="s">
        <v>1167</v>
      </c>
      <c r="F70" t="s">
        <v>764</v>
      </c>
      <c r="G70" t="s">
        <v>765</v>
      </c>
      <c r="H70" t="s">
        <v>157</v>
      </c>
    </row>
    <row r="71" spans="1:8" x14ac:dyDescent="0.15">
      <c r="A71" s="13" t="s">
        <v>415</v>
      </c>
      <c r="B71" s="15" t="s">
        <v>158</v>
      </c>
      <c r="C71" s="18" t="s">
        <v>97</v>
      </c>
      <c r="E71" s="26" t="s">
        <v>1167</v>
      </c>
      <c r="F71" t="s">
        <v>766</v>
      </c>
      <c r="G71" t="s">
        <v>767</v>
      </c>
      <c r="H71" t="s">
        <v>158</v>
      </c>
    </row>
    <row r="72" spans="1:8" x14ac:dyDescent="0.15">
      <c r="A72" s="13" t="s">
        <v>416</v>
      </c>
      <c r="B72" s="15" t="s">
        <v>159</v>
      </c>
      <c r="C72" s="18" t="s">
        <v>97</v>
      </c>
      <c r="E72" s="26" t="s">
        <v>1171</v>
      </c>
      <c r="F72" t="s">
        <v>768</v>
      </c>
      <c r="G72" t="s">
        <v>769</v>
      </c>
      <c r="H72" t="s">
        <v>159</v>
      </c>
    </row>
    <row r="73" spans="1:8" x14ac:dyDescent="0.15">
      <c r="A73" s="13" t="s">
        <v>417</v>
      </c>
      <c r="B73" s="15" t="s">
        <v>160</v>
      </c>
      <c r="C73" s="18" t="s">
        <v>97</v>
      </c>
      <c r="E73" s="26" t="s">
        <v>1171</v>
      </c>
      <c r="F73" t="s">
        <v>770</v>
      </c>
      <c r="G73" t="s">
        <v>771</v>
      </c>
      <c r="H73" t="s">
        <v>160</v>
      </c>
    </row>
    <row r="74" spans="1:8" x14ac:dyDescent="0.15">
      <c r="A74" s="13" t="s">
        <v>418</v>
      </c>
      <c r="B74" s="15" t="s">
        <v>161</v>
      </c>
      <c r="C74" s="18" t="s">
        <v>97</v>
      </c>
      <c r="E74" s="26" t="s">
        <v>1169</v>
      </c>
      <c r="F74" t="s">
        <v>772</v>
      </c>
      <c r="G74" t="s">
        <v>773</v>
      </c>
      <c r="H74" t="s">
        <v>161</v>
      </c>
    </row>
    <row r="75" spans="1:8" x14ac:dyDescent="0.15">
      <c r="A75" s="13" t="s">
        <v>419</v>
      </c>
      <c r="B75" s="15" t="s">
        <v>162</v>
      </c>
      <c r="C75" s="18" t="s">
        <v>97</v>
      </c>
      <c r="E75" s="26" t="s">
        <v>1172</v>
      </c>
      <c r="F75" t="s">
        <v>774</v>
      </c>
      <c r="G75" t="s">
        <v>775</v>
      </c>
      <c r="H75" t="s">
        <v>162</v>
      </c>
    </row>
    <row r="76" spans="1:8" x14ac:dyDescent="0.15">
      <c r="A76" s="13" t="s">
        <v>420</v>
      </c>
      <c r="B76" s="15" t="s">
        <v>95</v>
      </c>
      <c r="C76" s="18" t="s">
        <v>97</v>
      </c>
      <c r="E76" s="26" t="s">
        <v>1172</v>
      </c>
      <c r="F76" t="s">
        <v>776</v>
      </c>
      <c r="G76" t="s">
        <v>777</v>
      </c>
      <c r="H76" t="s">
        <v>95</v>
      </c>
    </row>
    <row r="77" spans="1:8" x14ac:dyDescent="0.15">
      <c r="A77" s="13" t="s">
        <v>421</v>
      </c>
      <c r="B77" s="15" t="s">
        <v>163</v>
      </c>
      <c r="C77" s="18" t="s">
        <v>97</v>
      </c>
      <c r="E77" s="26" t="s">
        <v>1168</v>
      </c>
      <c r="F77" t="s">
        <v>778</v>
      </c>
      <c r="G77" t="s">
        <v>779</v>
      </c>
      <c r="H77" t="s">
        <v>163</v>
      </c>
    </row>
    <row r="78" spans="1:8" x14ac:dyDescent="0.15">
      <c r="A78" s="13" t="s">
        <v>422</v>
      </c>
      <c r="B78" s="15" t="s">
        <v>164</v>
      </c>
      <c r="C78" s="18" t="s">
        <v>97</v>
      </c>
      <c r="E78" s="26" t="s">
        <v>1170</v>
      </c>
      <c r="F78" t="s">
        <v>780</v>
      </c>
      <c r="G78" t="s">
        <v>781</v>
      </c>
      <c r="H78" t="s">
        <v>164</v>
      </c>
    </row>
    <row r="79" spans="1:8" x14ac:dyDescent="0.15">
      <c r="A79" s="13" t="s">
        <v>423</v>
      </c>
      <c r="B79" s="15" t="s">
        <v>165</v>
      </c>
      <c r="C79" s="18" t="s">
        <v>97</v>
      </c>
      <c r="E79" s="26" t="s">
        <v>1170</v>
      </c>
      <c r="F79" t="s">
        <v>782</v>
      </c>
      <c r="G79" t="s">
        <v>783</v>
      </c>
      <c r="H79" t="s">
        <v>165</v>
      </c>
    </row>
    <row r="80" spans="1:8" hidden="1" x14ac:dyDescent="0.15">
      <c r="A80" s="13" t="s">
        <v>424</v>
      </c>
      <c r="B80" s="15" t="s">
        <v>166</v>
      </c>
      <c r="C80" s="18" t="s">
        <v>98</v>
      </c>
      <c r="E80" s="26" t="s">
        <v>1172</v>
      </c>
      <c r="F80" t="s">
        <v>784</v>
      </c>
      <c r="G80" t="s">
        <v>785</v>
      </c>
      <c r="H80" t="s">
        <v>166</v>
      </c>
    </row>
    <row r="81" spans="1:8" x14ac:dyDescent="0.15">
      <c r="A81" s="13" t="s">
        <v>425</v>
      </c>
      <c r="B81" s="15" t="s">
        <v>167</v>
      </c>
      <c r="C81" s="18" t="s">
        <v>97</v>
      </c>
      <c r="E81" s="26" t="s">
        <v>1170</v>
      </c>
      <c r="F81" t="s">
        <v>786</v>
      </c>
      <c r="G81" t="s">
        <v>787</v>
      </c>
      <c r="H81" t="s">
        <v>167</v>
      </c>
    </row>
    <row r="82" spans="1:8" x14ac:dyDescent="0.15">
      <c r="A82" s="13" t="s">
        <v>426</v>
      </c>
      <c r="B82" s="15" t="s">
        <v>168</v>
      </c>
      <c r="C82" s="18" t="s">
        <v>97</v>
      </c>
      <c r="E82" s="26" t="s">
        <v>1169</v>
      </c>
      <c r="F82" t="s">
        <v>788</v>
      </c>
      <c r="G82" t="s">
        <v>789</v>
      </c>
      <c r="H82" t="s">
        <v>168</v>
      </c>
    </row>
    <row r="83" spans="1:8" x14ac:dyDescent="0.15">
      <c r="A83" s="13" t="s">
        <v>427</v>
      </c>
      <c r="B83" s="15" t="s">
        <v>169</v>
      </c>
      <c r="C83" s="18" t="s">
        <v>97</v>
      </c>
      <c r="E83" s="26" t="s">
        <v>1169</v>
      </c>
      <c r="F83" t="s">
        <v>790</v>
      </c>
      <c r="G83" t="s">
        <v>791</v>
      </c>
      <c r="H83" t="s">
        <v>169</v>
      </c>
    </row>
    <row r="84" spans="1:8" x14ac:dyDescent="0.15">
      <c r="A84" s="13" t="s">
        <v>428</v>
      </c>
      <c r="B84" s="15" t="s">
        <v>170</v>
      </c>
      <c r="C84" s="18" t="s">
        <v>97</v>
      </c>
      <c r="E84" s="26" t="s">
        <v>1170</v>
      </c>
      <c r="F84" t="s">
        <v>792</v>
      </c>
      <c r="G84" t="s">
        <v>793</v>
      </c>
      <c r="H84" t="s">
        <v>170</v>
      </c>
    </row>
    <row r="85" spans="1:8" x14ac:dyDescent="0.15">
      <c r="A85" s="13" t="s">
        <v>429</v>
      </c>
      <c r="B85" s="15" t="s">
        <v>171</v>
      </c>
      <c r="C85" s="18" t="s">
        <v>97</v>
      </c>
      <c r="E85" s="26" t="s">
        <v>1167</v>
      </c>
      <c r="F85" t="s">
        <v>794</v>
      </c>
      <c r="G85" t="s">
        <v>795</v>
      </c>
      <c r="H85" t="s">
        <v>171</v>
      </c>
    </row>
    <row r="86" spans="1:8" x14ac:dyDescent="0.15">
      <c r="A86" s="13" t="s">
        <v>430</v>
      </c>
      <c r="B86" s="15" t="s">
        <v>172</v>
      </c>
      <c r="C86" s="18" t="s">
        <v>97</v>
      </c>
      <c r="E86" s="26" t="s">
        <v>1172</v>
      </c>
      <c r="F86" t="s">
        <v>796</v>
      </c>
      <c r="G86" t="s">
        <v>797</v>
      </c>
      <c r="H86" t="s">
        <v>172</v>
      </c>
    </row>
    <row r="87" spans="1:8" x14ac:dyDescent="0.15">
      <c r="A87" s="13" t="s">
        <v>431</v>
      </c>
      <c r="B87" s="15" t="s">
        <v>173</v>
      </c>
      <c r="C87" s="18" t="s">
        <v>97</v>
      </c>
      <c r="E87" s="26" t="s">
        <v>1172</v>
      </c>
      <c r="F87" t="s">
        <v>798</v>
      </c>
      <c r="G87" t="s">
        <v>799</v>
      </c>
      <c r="H87" t="s">
        <v>173</v>
      </c>
    </row>
    <row r="88" spans="1:8" x14ac:dyDescent="0.15">
      <c r="A88" s="13" t="s">
        <v>432</v>
      </c>
      <c r="B88" s="15" t="s">
        <v>174</v>
      </c>
      <c r="C88" s="18" t="s">
        <v>97</v>
      </c>
      <c r="E88" s="26" t="s">
        <v>1171</v>
      </c>
      <c r="F88" t="s">
        <v>800</v>
      </c>
      <c r="G88" t="s">
        <v>801</v>
      </c>
      <c r="H88" t="s">
        <v>174</v>
      </c>
    </row>
    <row r="89" spans="1:8" x14ac:dyDescent="0.15">
      <c r="A89" s="13" t="s">
        <v>433</v>
      </c>
      <c r="B89" s="15" t="s">
        <v>175</v>
      </c>
      <c r="C89" s="18" t="s">
        <v>97</v>
      </c>
      <c r="E89" s="26" t="s">
        <v>1172</v>
      </c>
      <c r="F89" t="s">
        <v>802</v>
      </c>
      <c r="G89" t="s">
        <v>803</v>
      </c>
      <c r="H89" t="s">
        <v>175</v>
      </c>
    </row>
    <row r="90" spans="1:8" x14ac:dyDescent="0.15">
      <c r="A90" s="13" t="s">
        <v>434</v>
      </c>
      <c r="B90" s="15" t="s">
        <v>176</v>
      </c>
      <c r="C90" s="18" t="s">
        <v>97</v>
      </c>
      <c r="E90" s="26" t="s">
        <v>1167</v>
      </c>
      <c r="F90" t="s">
        <v>804</v>
      </c>
      <c r="G90" t="s">
        <v>805</v>
      </c>
      <c r="H90" t="s">
        <v>176</v>
      </c>
    </row>
    <row r="91" spans="1:8" x14ac:dyDescent="0.15">
      <c r="A91" s="13" t="s">
        <v>435</v>
      </c>
      <c r="B91" s="15" t="s">
        <v>177</v>
      </c>
      <c r="C91" s="18" t="s">
        <v>97</v>
      </c>
      <c r="E91" s="26" t="s">
        <v>1171</v>
      </c>
      <c r="F91" t="s">
        <v>806</v>
      </c>
      <c r="G91" t="s">
        <v>807</v>
      </c>
      <c r="H91" t="s">
        <v>177</v>
      </c>
    </row>
    <row r="92" spans="1:8" x14ac:dyDescent="0.15">
      <c r="A92" s="13" t="s">
        <v>436</v>
      </c>
      <c r="B92" s="15" t="s">
        <v>178</v>
      </c>
      <c r="C92" s="18" t="s">
        <v>97</v>
      </c>
      <c r="E92" s="26" t="s">
        <v>1171</v>
      </c>
      <c r="F92" t="s">
        <v>808</v>
      </c>
      <c r="G92" t="s">
        <v>809</v>
      </c>
      <c r="H92" t="s">
        <v>178</v>
      </c>
    </row>
    <row r="93" spans="1:8" x14ac:dyDescent="0.15">
      <c r="A93" s="13" t="s">
        <v>437</v>
      </c>
      <c r="B93" s="15" t="s">
        <v>179</v>
      </c>
      <c r="C93" s="18" t="s">
        <v>97</v>
      </c>
      <c r="E93" s="26" t="s">
        <v>1167</v>
      </c>
      <c r="F93" t="s">
        <v>810</v>
      </c>
      <c r="G93" t="s">
        <v>811</v>
      </c>
      <c r="H93" t="s">
        <v>179</v>
      </c>
    </row>
    <row r="94" spans="1:8" x14ac:dyDescent="0.15">
      <c r="A94" s="13" t="s">
        <v>438</v>
      </c>
      <c r="B94" s="15" t="s">
        <v>180</v>
      </c>
      <c r="C94" s="18" t="s">
        <v>97</v>
      </c>
      <c r="E94" s="26" t="s">
        <v>1167</v>
      </c>
      <c r="F94" t="s">
        <v>812</v>
      </c>
      <c r="G94" t="s">
        <v>813</v>
      </c>
      <c r="H94" t="s">
        <v>180</v>
      </c>
    </row>
    <row r="95" spans="1:8" x14ac:dyDescent="0.15">
      <c r="A95" s="13" t="s">
        <v>439</v>
      </c>
      <c r="B95" s="15" t="s">
        <v>181</v>
      </c>
      <c r="C95" s="18" t="s">
        <v>97</v>
      </c>
      <c r="E95" s="26" t="s">
        <v>1170</v>
      </c>
      <c r="F95" t="s">
        <v>814</v>
      </c>
      <c r="G95" t="s">
        <v>815</v>
      </c>
      <c r="H95" t="s">
        <v>181</v>
      </c>
    </row>
    <row r="96" spans="1:8" x14ac:dyDescent="0.15">
      <c r="A96" s="13" t="s">
        <v>440</v>
      </c>
      <c r="B96" s="15" t="s">
        <v>182</v>
      </c>
      <c r="C96" s="18" t="s">
        <v>97</v>
      </c>
      <c r="E96" s="26" t="s">
        <v>1172</v>
      </c>
      <c r="F96" t="s">
        <v>816</v>
      </c>
      <c r="G96" t="s">
        <v>817</v>
      </c>
      <c r="H96" t="s">
        <v>182</v>
      </c>
    </row>
    <row r="97" spans="1:8" x14ac:dyDescent="0.15">
      <c r="A97" s="13" t="s">
        <v>441</v>
      </c>
      <c r="B97" s="15" t="s">
        <v>183</v>
      </c>
      <c r="C97" s="18" t="s">
        <v>97</v>
      </c>
      <c r="E97" s="26" t="s">
        <v>1172</v>
      </c>
      <c r="F97" t="s">
        <v>818</v>
      </c>
      <c r="G97" t="s">
        <v>819</v>
      </c>
      <c r="H97" t="s">
        <v>183</v>
      </c>
    </row>
    <row r="98" spans="1:8" x14ac:dyDescent="0.15">
      <c r="A98" s="13" t="s">
        <v>442</v>
      </c>
      <c r="B98" s="15" t="s">
        <v>184</v>
      </c>
      <c r="C98" s="18" t="s">
        <v>97</v>
      </c>
      <c r="E98" s="26" t="s">
        <v>1172</v>
      </c>
      <c r="F98" t="s">
        <v>820</v>
      </c>
      <c r="G98" t="s">
        <v>821</v>
      </c>
      <c r="H98" t="s">
        <v>184</v>
      </c>
    </row>
    <row r="99" spans="1:8" x14ac:dyDescent="0.15">
      <c r="A99" s="13" t="s">
        <v>443</v>
      </c>
      <c r="B99" s="15" t="s">
        <v>185</v>
      </c>
      <c r="C99" s="18" t="s">
        <v>97</v>
      </c>
      <c r="E99" s="26" t="s">
        <v>1172</v>
      </c>
      <c r="F99" t="s">
        <v>822</v>
      </c>
      <c r="G99" t="s">
        <v>823</v>
      </c>
      <c r="H99" t="s">
        <v>185</v>
      </c>
    </row>
    <row r="100" spans="1:8" x14ac:dyDescent="0.15">
      <c r="A100" s="13" t="s">
        <v>444</v>
      </c>
      <c r="B100" s="15" t="s">
        <v>186</v>
      </c>
      <c r="C100" s="18" t="s">
        <v>97</v>
      </c>
      <c r="E100" s="26" t="s">
        <v>1168</v>
      </c>
      <c r="F100" t="s">
        <v>824</v>
      </c>
      <c r="G100" t="s">
        <v>825</v>
      </c>
      <c r="H100" t="s">
        <v>186</v>
      </c>
    </row>
    <row r="101" spans="1:8" x14ac:dyDescent="0.15">
      <c r="A101" s="13" t="s">
        <v>445</v>
      </c>
      <c r="B101" s="15" t="s">
        <v>187</v>
      </c>
      <c r="C101" s="18" t="s">
        <v>97</v>
      </c>
      <c r="E101" s="26" t="s">
        <v>1172</v>
      </c>
      <c r="F101" t="s">
        <v>826</v>
      </c>
      <c r="G101" t="s">
        <v>827</v>
      </c>
      <c r="H101" t="s">
        <v>187</v>
      </c>
    </row>
    <row r="102" spans="1:8" x14ac:dyDescent="0.15">
      <c r="A102" s="13" t="s">
        <v>446</v>
      </c>
      <c r="B102" s="15" t="s">
        <v>188</v>
      </c>
      <c r="C102" s="18" t="s">
        <v>97</v>
      </c>
      <c r="E102" s="26" t="s">
        <v>1170</v>
      </c>
      <c r="F102" t="s">
        <v>828</v>
      </c>
      <c r="G102" t="s">
        <v>829</v>
      </c>
      <c r="H102" t="s">
        <v>188</v>
      </c>
    </row>
    <row r="103" spans="1:8" x14ac:dyDescent="0.15">
      <c r="A103" s="13" t="s">
        <v>447</v>
      </c>
      <c r="B103" s="15" t="s">
        <v>189</v>
      </c>
      <c r="C103" s="18" t="s">
        <v>97</v>
      </c>
      <c r="E103" s="26" t="s">
        <v>1168</v>
      </c>
      <c r="F103" t="s">
        <v>830</v>
      </c>
      <c r="G103" t="s">
        <v>831</v>
      </c>
      <c r="H103" t="s">
        <v>189</v>
      </c>
    </row>
    <row r="104" spans="1:8" hidden="1" x14ac:dyDescent="0.15">
      <c r="A104" s="13" t="s">
        <v>448</v>
      </c>
      <c r="B104" s="15" t="s">
        <v>190</v>
      </c>
      <c r="C104" s="18" t="s">
        <v>98</v>
      </c>
      <c r="E104" s="26" t="s">
        <v>1172</v>
      </c>
      <c r="F104" t="s">
        <v>832</v>
      </c>
      <c r="G104" t="s">
        <v>833</v>
      </c>
      <c r="H104" t="s">
        <v>190</v>
      </c>
    </row>
    <row r="105" spans="1:8" x14ac:dyDescent="0.15">
      <c r="A105" s="13" t="s">
        <v>449</v>
      </c>
      <c r="B105" s="15" t="s">
        <v>191</v>
      </c>
      <c r="C105" s="18" t="s">
        <v>97</v>
      </c>
      <c r="E105" s="26" t="s">
        <v>1170</v>
      </c>
      <c r="F105" t="s">
        <v>834</v>
      </c>
      <c r="G105" t="s">
        <v>835</v>
      </c>
      <c r="H105" t="s">
        <v>191</v>
      </c>
    </row>
    <row r="106" spans="1:8" x14ac:dyDescent="0.15">
      <c r="A106" s="13" t="s">
        <v>450</v>
      </c>
      <c r="B106" s="15" t="s">
        <v>192</v>
      </c>
      <c r="C106" s="18" t="s">
        <v>97</v>
      </c>
      <c r="E106" s="26" t="s">
        <v>1169</v>
      </c>
      <c r="F106" t="s">
        <v>836</v>
      </c>
      <c r="G106" t="s">
        <v>837</v>
      </c>
      <c r="H106" t="s">
        <v>192</v>
      </c>
    </row>
    <row r="107" spans="1:8" hidden="1" x14ac:dyDescent="0.15">
      <c r="A107" s="13" t="s">
        <v>451</v>
      </c>
      <c r="B107" s="15" t="s">
        <v>193</v>
      </c>
      <c r="C107" s="18" t="s">
        <v>98</v>
      </c>
      <c r="E107" s="26" t="s">
        <v>1167</v>
      </c>
      <c r="F107" t="s">
        <v>838</v>
      </c>
      <c r="G107" t="s">
        <v>839</v>
      </c>
      <c r="H107" t="s">
        <v>193</v>
      </c>
    </row>
    <row r="108" spans="1:8" x14ac:dyDescent="0.15">
      <c r="A108" s="13" t="s">
        <v>452</v>
      </c>
      <c r="B108" s="15" t="s">
        <v>194</v>
      </c>
      <c r="C108" s="18" t="s">
        <v>97</v>
      </c>
      <c r="E108" s="26" t="s">
        <v>1169</v>
      </c>
      <c r="F108" t="s">
        <v>840</v>
      </c>
      <c r="G108" t="s">
        <v>841</v>
      </c>
      <c r="H108" t="s">
        <v>194</v>
      </c>
    </row>
    <row r="109" spans="1:8" x14ac:dyDescent="0.15">
      <c r="A109" s="13" t="s">
        <v>453</v>
      </c>
      <c r="B109" s="15" t="s">
        <v>195</v>
      </c>
      <c r="C109" s="18" t="s">
        <v>97</v>
      </c>
      <c r="E109" s="26" t="s">
        <v>1172</v>
      </c>
      <c r="F109" t="s">
        <v>842</v>
      </c>
      <c r="G109" t="s">
        <v>843</v>
      </c>
      <c r="H109" t="s">
        <v>195</v>
      </c>
    </row>
    <row r="110" spans="1:8" x14ac:dyDescent="0.15">
      <c r="A110" s="13" t="s">
        <v>454</v>
      </c>
      <c r="B110" s="15" t="s">
        <v>196</v>
      </c>
      <c r="C110" s="18" t="s">
        <v>97</v>
      </c>
      <c r="E110" s="26" t="s">
        <v>1169</v>
      </c>
      <c r="F110" t="s">
        <v>844</v>
      </c>
      <c r="G110" t="s">
        <v>845</v>
      </c>
      <c r="H110" t="s">
        <v>196</v>
      </c>
    </row>
    <row r="111" spans="1:8" x14ac:dyDescent="0.15">
      <c r="A111" s="13" t="s">
        <v>455</v>
      </c>
      <c r="B111" s="15" t="s">
        <v>197</v>
      </c>
      <c r="C111" s="18" t="s">
        <v>97</v>
      </c>
      <c r="E111" s="26" t="s">
        <v>1167</v>
      </c>
      <c r="F111" t="s">
        <v>846</v>
      </c>
      <c r="G111" t="s">
        <v>847</v>
      </c>
      <c r="H111" t="s">
        <v>197</v>
      </c>
    </row>
    <row r="112" spans="1:8" x14ac:dyDescent="0.15">
      <c r="A112" s="13" t="s">
        <v>456</v>
      </c>
      <c r="B112" s="15" t="s">
        <v>198</v>
      </c>
      <c r="C112" s="18" t="s">
        <v>97</v>
      </c>
      <c r="E112" s="26" t="s">
        <v>1167</v>
      </c>
      <c r="F112" t="s">
        <v>848</v>
      </c>
      <c r="G112" t="s">
        <v>849</v>
      </c>
      <c r="H112" t="s">
        <v>198</v>
      </c>
    </row>
    <row r="113" spans="1:8" x14ac:dyDescent="0.15">
      <c r="A113" s="13" t="s">
        <v>457</v>
      </c>
      <c r="B113" s="15" t="s">
        <v>199</v>
      </c>
      <c r="C113" s="18" t="s">
        <v>97</v>
      </c>
      <c r="E113" s="26" t="s">
        <v>1170</v>
      </c>
      <c r="F113" t="s">
        <v>850</v>
      </c>
      <c r="G113" t="s">
        <v>851</v>
      </c>
      <c r="H113" t="s">
        <v>199</v>
      </c>
    </row>
    <row r="114" spans="1:8" x14ac:dyDescent="0.15">
      <c r="A114" s="13" t="s">
        <v>458</v>
      </c>
      <c r="B114" s="15" t="s">
        <v>200</v>
      </c>
      <c r="C114" s="18" t="s">
        <v>97</v>
      </c>
      <c r="E114" s="26" t="s">
        <v>1170</v>
      </c>
      <c r="F114" t="s">
        <v>852</v>
      </c>
      <c r="G114" t="s">
        <v>853</v>
      </c>
      <c r="H114" t="s">
        <v>200</v>
      </c>
    </row>
    <row r="115" spans="1:8" hidden="1" x14ac:dyDescent="0.15">
      <c r="A115" s="13" t="s">
        <v>459</v>
      </c>
      <c r="B115" s="15" t="s">
        <v>1190</v>
      </c>
      <c r="C115" s="18" t="s">
        <v>98</v>
      </c>
      <c r="E115" s="26" t="s">
        <v>1191</v>
      </c>
      <c r="F115" t="s">
        <v>854</v>
      </c>
      <c r="G115" t="s">
        <v>855</v>
      </c>
      <c r="H115" t="s">
        <v>201</v>
      </c>
    </row>
    <row r="116" spans="1:8" hidden="1" x14ac:dyDescent="0.15">
      <c r="A116" s="13" t="s">
        <v>460</v>
      </c>
      <c r="B116" s="15" t="s">
        <v>202</v>
      </c>
      <c r="C116" s="18" t="s">
        <v>98</v>
      </c>
      <c r="E116" s="26" t="s">
        <v>1191</v>
      </c>
      <c r="F116" t="s">
        <v>856</v>
      </c>
      <c r="G116" t="s">
        <v>857</v>
      </c>
      <c r="H116" t="s">
        <v>202</v>
      </c>
    </row>
    <row r="117" spans="1:8" x14ac:dyDescent="0.15">
      <c r="A117" s="13" t="s">
        <v>461</v>
      </c>
      <c r="B117" s="15" t="s">
        <v>203</v>
      </c>
      <c r="C117" s="18" t="s">
        <v>97</v>
      </c>
      <c r="E117" s="26" t="s">
        <v>1173</v>
      </c>
      <c r="F117" t="s">
        <v>858</v>
      </c>
      <c r="G117" t="s">
        <v>859</v>
      </c>
      <c r="H117" t="s">
        <v>203</v>
      </c>
    </row>
    <row r="118" spans="1:8" x14ac:dyDescent="0.15">
      <c r="A118" s="13" t="s">
        <v>462</v>
      </c>
      <c r="B118" s="15" t="s">
        <v>204</v>
      </c>
      <c r="C118" s="18" t="s">
        <v>97</v>
      </c>
      <c r="E118" s="26" t="s">
        <v>1170</v>
      </c>
      <c r="F118" t="s">
        <v>860</v>
      </c>
      <c r="G118" t="s">
        <v>861</v>
      </c>
      <c r="H118" t="s">
        <v>204</v>
      </c>
    </row>
    <row r="119" spans="1:8" x14ac:dyDescent="0.15">
      <c r="A119" s="13" t="s">
        <v>463</v>
      </c>
      <c r="B119" s="15" t="s">
        <v>205</v>
      </c>
      <c r="C119" s="18" t="s">
        <v>97</v>
      </c>
      <c r="E119" s="26" t="s">
        <v>1168</v>
      </c>
      <c r="F119" t="s">
        <v>862</v>
      </c>
      <c r="G119" t="s">
        <v>863</v>
      </c>
      <c r="H119" t="s">
        <v>205</v>
      </c>
    </row>
    <row r="120" spans="1:8" x14ac:dyDescent="0.15">
      <c r="A120" s="13" t="s">
        <v>464</v>
      </c>
      <c r="B120" s="15" t="s">
        <v>206</v>
      </c>
      <c r="C120" s="18" t="s">
        <v>97</v>
      </c>
      <c r="E120" s="26" t="s">
        <v>1168</v>
      </c>
      <c r="F120" t="s">
        <v>864</v>
      </c>
      <c r="G120" t="s">
        <v>865</v>
      </c>
      <c r="H120" t="s">
        <v>206</v>
      </c>
    </row>
    <row r="121" spans="1:8" x14ac:dyDescent="0.15">
      <c r="A121" s="13" t="s">
        <v>465</v>
      </c>
      <c r="B121" s="15" t="s">
        <v>207</v>
      </c>
      <c r="C121" s="18" t="s">
        <v>97</v>
      </c>
      <c r="E121" s="26" t="s">
        <v>1172</v>
      </c>
      <c r="F121" t="s">
        <v>866</v>
      </c>
      <c r="G121" t="s">
        <v>867</v>
      </c>
      <c r="H121" t="s">
        <v>207</v>
      </c>
    </row>
    <row r="122" spans="1:8" x14ac:dyDescent="0.15">
      <c r="A122" s="13" t="s">
        <v>466</v>
      </c>
      <c r="B122" s="15" t="s">
        <v>208</v>
      </c>
      <c r="C122" s="18" t="s">
        <v>97</v>
      </c>
      <c r="E122" s="26" t="s">
        <v>1170</v>
      </c>
      <c r="F122" t="s">
        <v>868</v>
      </c>
      <c r="G122" t="s">
        <v>869</v>
      </c>
      <c r="H122" t="s">
        <v>208</v>
      </c>
    </row>
    <row r="123" spans="1:8" x14ac:dyDescent="0.15">
      <c r="A123" s="13" t="s">
        <v>467</v>
      </c>
      <c r="B123" s="15" t="s">
        <v>209</v>
      </c>
      <c r="C123" s="18" t="s">
        <v>97</v>
      </c>
      <c r="E123" s="26" t="s">
        <v>1170</v>
      </c>
      <c r="F123" t="s">
        <v>870</v>
      </c>
      <c r="G123" t="s">
        <v>871</v>
      </c>
      <c r="H123" t="s">
        <v>209</v>
      </c>
    </row>
    <row r="124" spans="1:8" x14ac:dyDescent="0.15">
      <c r="A124" s="13" t="s">
        <v>468</v>
      </c>
      <c r="B124" s="15" t="s">
        <v>210</v>
      </c>
      <c r="C124" s="18" t="s">
        <v>97</v>
      </c>
      <c r="E124" s="26" t="s">
        <v>1168</v>
      </c>
      <c r="F124" t="s">
        <v>872</v>
      </c>
      <c r="G124" t="s">
        <v>873</v>
      </c>
      <c r="H124" t="s">
        <v>210</v>
      </c>
    </row>
    <row r="125" spans="1:8" x14ac:dyDescent="0.15">
      <c r="A125" s="13" t="s">
        <v>469</v>
      </c>
      <c r="B125" s="15" t="s">
        <v>211</v>
      </c>
      <c r="C125" s="18" t="s">
        <v>97</v>
      </c>
      <c r="E125" s="26" t="s">
        <v>1171</v>
      </c>
      <c r="F125" t="s">
        <v>874</v>
      </c>
      <c r="G125" t="s">
        <v>875</v>
      </c>
      <c r="H125" t="s">
        <v>211</v>
      </c>
    </row>
    <row r="126" spans="1:8" x14ac:dyDescent="0.15">
      <c r="A126" s="13" t="s">
        <v>470</v>
      </c>
      <c r="B126" s="15" t="s">
        <v>212</v>
      </c>
      <c r="C126" s="18" t="s">
        <v>97</v>
      </c>
      <c r="E126" s="26" t="s">
        <v>1172</v>
      </c>
      <c r="F126" t="s">
        <v>876</v>
      </c>
      <c r="G126" t="s">
        <v>877</v>
      </c>
      <c r="H126" t="s">
        <v>212</v>
      </c>
    </row>
    <row r="127" spans="1:8" hidden="1" x14ac:dyDescent="0.15">
      <c r="A127" s="13" t="s">
        <v>471</v>
      </c>
      <c r="B127" s="15" t="s">
        <v>213</v>
      </c>
      <c r="C127" s="18" t="s">
        <v>98</v>
      </c>
      <c r="E127" s="26" t="s">
        <v>1167</v>
      </c>
      <c r="F127" t="s">
        <v>878</v>
      </c>
      <c r="G127" t="s">
        <v>879</v>
      </c>
      <c r="H127" t="s">
        <v>213</v>
      </c>
    </row>
    <row r="128" spans="1:8" x14ac:dyDescent="0.15">
      <c r="A128" s="13" t="s">
        <v>472</v>
      </c>
      <c r="B128" s="15" t="s">
        <v>214</v>
      </c>
      <c r="C128" s="18" t="s">
        <v>97</v>
      </c>
      <c r="E128" s="26" t="s">
        <v>1167</v>
      </c>
      <c r="F128" t="s">
        <v>880</v>
      </c>
      <c r="G128" t="s">
        <v>881</v>
      </c>
      <c r="H128" t="s">
        <v>214</v>
      </c>
    </row>
    <row r="129" spans="1:8" x14ac:dyDescent="0.15">
      <c r="A129" s="13" t="s">
        <v>473</v>
      </c>
      <c r="B129" s="15" t="s">
        <v>215</v>
      </c>
      <c r="C129" s="18" t="s">
        <v>97</v>
      </c>
      <c r="E129" s="26" t="s">
        <v>1167</v>
      </c>
      <c r="F129" t="s">
        <v>882</v>
      </c>
      <c r="G129" t="s">
        <v>883</v>
      </c>
      <c r="H129" t="s">
        <v>215</v>
      </c>
    </row>
    <row r="130" spans="1:8" x14ac:dyDescent="0.15">
      <c r="A130" s="13" t="s">
        <v>474</v>
      </c>
      <c r="B130" s="15" t="s">
        <v>216</v>
      </c>
      <c r="C130" s="18" t="s">
        <v>97</v>
      </c>
      <c r="E130" s="26" t="s">
        <v>1167</v>
      </c>
      <c r="F130" t="s">
        <v>884</v>
      </c>
      <c r="G130" t="s">
        <v>885</v>
      </c>
      <c r="H130" t="s">
        <v>216</v>
      </c>
    </row>
    <row r="131" spans="1:8" x14ac:dyDescent="0.15">
      <c r="A131" s="13" t="s">
        <v>475</v>
      </c>
      <c r="B131" s="15" t="s">
        <v>217</v>
      </c>
      <c r="C131" s="18" t="s">
        <v>97</v>
      </c>
      <c r="E131" s="26" t="s">
        <v>1168</v>
      </c>
      <c r="F131" t="s">
        <v>886</v>
      </c>
      <c r="G131" t="s">
        <v>887</v>
      </c>
      <c r="H131" t="s">
        <v>217</v>
      </c>
    </row>
    <row r="132" spans="1:8" x14ac:dyDescent="0.15">
      <c r="A132" s="13" t="s">
        <v>476</v>
      </c>
      <c r="B132" s="15" t="s">
        <v>218</v>
      </c>
      <c r="C132" s="18" t="s">
        <v>97</v>
      </c>
      <c r="E132" s="26" t="s">
        <v>1171</v>
      </c>
      <c r="F132" t="s">
        <v>888</v>
      </c>
      <c r="G132" t="s">
        <v>889</v>
      </c>
      <c r="H132" t="s">
        <v>218</v>
      </c>
    </row>
    <row r="133" spans="1:8" x14ac:dyDescent="0.15">
      <c r="A133" s="13" t="s">
        <v>477</v>
      </c>
      <c r="B133" s="15" t="s">
        <v>219</v>
      </c>
      <c r="C133" s="18" t="s">
        <v>97</v>
      </c>
      <c r="E133" s="26" t="s">
        <v>1170</v>
      </c>
      <c r="F133" t="s">
        <v>890</v>
      </c>
      <c r="G133" t="s">
        <v>891</v>
      </c>
      <c r="H133" t="s">
        <v>219</v>
      </c>
    </row>
    <row r="134" spans="1:8" x14ac:dyDescent="0.15">
      <c r="A134" s="13" t="s">
        <v>478</v>
      </c>
      <c r="B134" s="15" t="s">
        <v>220</v>
      </c>
      <c r="C134" s="18" t="s">
        <v>97</v>
      </c>
      <c r="E134" s="26" t="s">
        <v>1168</v>
      </c>
      <c r="F134" t="s">
        <v>892</v>
      </c>
      <c r="G134" t="s">
        <v>893</v>
      </c>
      <c r="H134" t="s">
        <v>220</v>
      </c>
    </row>
    <row r="135" spans="1:8" x14ac:dyDescent="0.15">
      <c r="A135" s="13" t="s">
        <v>479</v>
      </c>
      <c r="B135" s="15" t="s">
        <v>221</v>
      </c>
      <c r="C135" s="18" t="s">
        <v>97</v>
      </c>
      <c r="E135" s="26" t="s">
        <v>1168</v>
      </c>
      <c r="F135" t="s">
        <v>894</v>
      </c>
      <c r="G135" t="s">
        <v>895</v>
      </c>
      <c r="H135" t="s">
        <v>221</v>
      </c>
    </row>
    <row r="136" spans="1:8" x14ac:dyDescent="0.15">
      <c r="A136" s="13" t="s">
        <v>480</v>
      </c>
      <c r="B136" s="15" t="s">
        <v>222</v>
      </c>
      <c r="C136" s="18" t="s">
        <v>97</v>
      </c>
      <c r="E136" s="26" t="s">
        <v>1167</v>
      </c>
      <c r="F136" t="s">
        <v>896</v>
      </c>
      <c r="G136" t="s">
        <v>897</v>
      </c>
      <c r="H136" t="s">
        <v>222</v>
      </c>
    </row>
    <row r="137" spans="1:8" x14ac:dyDescent="0.15">
      <c r="A137" s="13" t="s">
        <v>481</v>
      </c>
      <c r="B137" s="15" t="s">
        <v>223</v>
      </c>
      <c r="C137" s="18" t="s">
        <v>97</v>
      </c>
      <c r="E137" s="26" t="s">
        <v>1168</v>
      </c>
      <c r="F137" t="s">
        <v>898</v>
      </c>
      <c r="G137" t="s">
        <v>899</v>
      </c>
      <c r="H137" t="s">
        <v>223</v>
      </c>
    </row>
    <row r="138" spans="1:8" x14ac:dyDescent="0.15">
      <c r="A138" s="13" t="s">
        <v>482</v>
      </c>
      <c r="B138" s="15" t="s">
        <v>224</v>
      </c>
      <c r="C138" s="18" t="s">
        <v>97</v>
      </c>
      <c r="E138" s="26" t="s">
        <v>1170</v>
      </c>
      <c r="F138" t="s">
        <v>900</v>
      </c>
      <c r="G138" t="s">
        <v>901</v>
      </c>
      <c r="H138" t="s">
        <v>224</v>
      </c>
    </row>
    <row r="139" spans="1:8" x14ac:dyDescent="0.15">
      <c r="A139" s="13" t="s">
        <v>483</v>
      </c>
      <c r="B139" s="15" t="s">
        <v>225</v>
      </c>
      <c r="C139" s="18" t="s">
        <v>97</v>
      </c>
      <c r="E139" s="26" t="s">
        <v>1172</v>
      </c>
      <c r="F139" t="s">
        <v>902</v>
      </c>
      <c r="G139" t="s">
        <v>903</v>
      </c>
      <c r="H139" t="s">
        <v>225</v>
      </c>
    </row>
    <row r="140" spans="1:8" x14ac:dyDescent="0.15">
      <c r="A140" s="13" t="s">
        <v>484</v>
      </c>
      <c r="B140" s="15" t="s">
        <v>226</v>
      </c>
      <c r="C140" s="18" t="s">
        <v>97</v>
      </c>
      <c r="E140" s="26" t="s">
        <v>1172</v>
      </c>
      <c r="F140" t="s">
        <v>904</v>
      </c>
      <c r="G140" t="s">
        <v>905</v>
      </c>
      <c r="H140" t="s">
        <v>226</v>
      </c>
    </row>
    <row r="141" spans="1:8" x14ac:dyDescent="0.15">
      <c r="A141" s="13" t="s">
        <v>485</v>
      </c>
      <c r="B141" s="15" t="s">
        <v>227</v>
      </c>
      <c r="C141" s="18" t="s">
        <v>97</v>
      </c>
      <c r="E141" s="26" t="s">
        <v>1172</v>
      </c>
      <c r="F141" t="s">
        <v>906</v>
      </c>
      <c r="G141" t="s">
        <v>907</v>
      </c>
      <c r="H141" t="s">
        <v>227</v>
      </c>
    </row>
    <row r="142" spans="1:8" x14ac:dyDescent="0.15">
      <c r="A142" s="13" t="s">
        <v>486</v>
      </c>
      <c r="B142" s="15" t="s">
        <v>228</v>
      </c>
      <c r="C142" s="18" t="s">
        <v>97</v>
      </c>
      <c r="E142" s="26" t="s">
        <v>1172</v>
      </c>
      <c r="F142" t="s">
        <v>908</v>
      </c>
      <c r="G142" t="s">
        <v>909</v>
      </c>
      <c r="H142" t="s">
        <v>228</v>
      </c>
    </row>
    <row r="143" spans="1:8" x14ac:dyDescent="0.15">
      <c r="A143" s="13" t="s">
        <v>487</v>
      </c>
      <c r="B143" s="15" t="s">
        <v>229</v>
      </c>
      <c r="C143" s="18" t="s">
        <v>97</v>
      </c>
      <c r="E143" s="26" t="s">
        <v>1172</v>
      </c>
      <c r="F143" t="s">
        <v>910</v>
      </c>
      <c r="G143" t="s">
        <v>911</v>
      </c>
      <c r="H143" t="s">
        <v>229</v>
      </c>
    </row>
    <row r="144" spans="1:8" x14ac:dyDescent="0.15">
      <c r="A144" s="13" t="s">
        <v>488</v>
      </c>
      <c r="B144" s="15" t="s">
        <v>230</v>
      </c>
      <c r="C144" s="18" t="s">
        <v>97</v>
      </c>
      <c r="E144" s="26" t="s">
        <v>1172</v>
      </c>
      <c r="F144" t="s">
        <v>912</v>
      </c>
      <c r="G144" t="s">
        <v>913</v>
      </c>
      <c r="H144" t="s">
        <v>230</v>
      </c>
    </row>
    <row r="145" spans="1:8" x14ac:dyDescent="0.15">
      <c r="A145" s="13" t="s">
        <v>489</v>
      </c>
      <c r="B145" s="15" t="s">
        <v>231</v>
      </c>
      <c r="C145" s="18" t="s">
        <v>97</v>
      </c>
      <c r="E145" s="26" t="s">
        <v>1172</v>
      </c>
      <c r="F145" t="s">
        <v>914</v>
      </c>
      <c r="G145" t="s">
        <v>915</v>
      </c>
      <c r="H145" t="s">
        <v>231</v>
      </c>
    </row>
    <row r="146" spans="1:8" x14ac:dyDescent="0.15">
      <c r="A146" s="13" t="s">
        <v>490</v>
      </c>
      <c r="B146" s="15" t="s">
        <v>232</v>
      </c>
      <c r="C146" s="18" t="s">
        <v>97</v>
      </c>
      <c r="E146" s="26" t="s">
        <v>1172</v>
      </c>
      <c r="F146" t="s">
        <v>916</v>
      </c>
      <c r="G146" t="s">
        <v>917</v>
      </c>
      <c r="H146" t="s">
        <v>232</v>
      </c>
    </row>
    <row r="147" spans="1:8" x14ac:dyDescent="0.15">
      <c r="A147" s="13" t="s">
        <v>491</v>
      </c>
      <c r="B147" s="15" t="s">
        <v>233</v>
      </c>
      <c r="C147" s="18" t="s">
        <v>97</v>
      </c>
      <c r="E147" s="26" t="s">
        <v>1172</v>
      </c>
      <c r="F147" t="s">
        <v>918</v>
      </c>
      <c r="G147" t="s">
        <v>919</v>
      </c>
      <c r="H147" t="s">
        <v>233</v>
      </c>
    </row>
    <row r="148" spans="1:8" x14ac:dyDescent="0.15">
      <c r="A148" s="13" t="s">
        <v>492</v>
      </c>
      <c r="B148" s="15" t="s">
        <v>234</v>
      </c>
      <c r="C148" s="18" t="s">
        <v>97</v>
      </c>
      <c r="E148" s="26" t="s">
        <v>1169</v>
      </c>
      <c r="F148" t="s">
        <v>920</v>
      </c>
      <c r="G148" t="s">
        <v>921</v>
      </c>
      <c r="H148" t="s">
        <v>234</v>
      </c>
    </row>
    <row r="149" spans="1:8" x14ac:dyDescent="0.15">
      <c r="A149" s="13" t="s">
        <v>493</v>
      </c>
      <c r="B149" s="15" t="s">
        <v>235</v>
      </c>
      <c r="C149" s="18" t="s">
        <v>97</v>
      </c>
      <c r="E149" s="26" t="s">
        <v>1189</v>
      </c>
      <c r="F149" t="s">
        <v>922</v>
      </c>
      <c r="G149" t="s">
        <v>923</v>
      </c>
      <c r="H149" t="s">
        <v>235</v>
      </c>
    </row>
    <row r="150" spans="1:8" x14ac:dyDescent="0.15">
      <c r="A150" s="13" t="s">
        <v>494</v>
      </c>
      <c r="B150" s="15" t="s">
        <v>236</v>
      </c>
      <c r="C150" s="18" t="s">
        <v>97</v>
      </c>
      <c r="E150" s="26" t="s">
        <v>1170</v>
      </c>
      <c r="F150" t="s">
        <v>924</v>
      </c>
      <c r="G150" t="s">
        <v>925</v>
      </c>
      <c r="H150" t="s">
        <v>236</v>
      </c>
    </row>
    <row r="151" spans="1:8" x14ac:dyDescent="0.15">
      <c r="A151" s="13" t="s">
        <v>495</v>
      </c>
      <c r="B151" s="15" t="s">
        <v>237</v>
      </c>
      <c r="C151" s="18" t="s">
        <v>97</v>
      </c>
      <c r="E151" s="26" t="s">
        <v>1173</v>
      </c>
      <c r="F151" t="s">
        <v>926</v>
      </c>
      <c r="G151" t="s">
        <v>927</v>
      </c>
      <c r="H151" t="s">
        <v>237</v>
      </c>
    </row>
    <row r="152" spans="1:8" x14ac:dyDescent="0.15">
      <c r="A152" s="13" t="s">
        <v>496</v>
      </c>
      <c r="B152" s="15" t="s">
        <v>238</v>
      </c>
      <c r="C152" s="18" t="s">
        <v>97</v>
      </c>
      <c r="E152" s="26" t="s">
        <v>1173</v>
      </c>
      <c r="F152" t="s">
        <v>928</v>
      </c>
      <c r="G152" t="s">
        <v>929</v>
      </c>
      <c r="H152" t="s">
        <v>238</v>
      </c>
    </row>
    <row r="153" spans="1:8" hidden="1" x14ac:dyDescent="0.15">
      <c r="A153" s="13" t="s">
        <v>497</v>
      </c>
      <c r="B153" s="15" t="s">
        <v>239</v>
      </c>
      <c r="C153" s="18" t="s">
        <v>98</v>
      </c>
      <c r="E153" s="26" t="s">
        <v>1173</v>
      </c>
      <c r="F153" t="s">
        <v>930</v>
      </c>
      <c r="G153" t="s">
        <v>931</v>
      </c>
      <c r="H153" t="s">
        <v>239</v>
      </c>
    </row>
    <row r="154" spans="1:8" hidden="1" x14ac:dyDescent="0.15">
      <c r="A154" s="13" t="s">
        <v>498</v>
      </c>
      <c r="B154" s="15" t="s">
        <v>240</v>
      </c>
      <c r="C154" s="18" t="s">
        <v>98</v>
      </c>
      <c r="E154" s="26" t="s">
        <v>1173</v>
      </c>
      <c r="F154" t="s">
        <v>932</v>
      </c>
      <c r="G154" t="s">
        <v>933</v>
      </c>
      <c r="H154" t="s">
        <v>240</v>
      </c>
    </row>
    <row r="155" spans="1:8" hidden="1" x14ac:dyDescent="0.15">
      <c r="A155" s="13" t="s">
        <v>499</v>
      </c>
      <c r="B155" s="15" t="s">
        <v>241</v>
      </c>
      <c r="C155" s="18" t="s">
        <v>98</v>
      </c>
      <c r="E155" s="26" t="s">
        <v>1173</v>
      </c>
      <c r="F155" t="s">
        <v>934</v>
      </c>
      <c r="G155" t="s">
        <v>935</v>
      </c>
      <c r="H155" t="s">
        <v>241</v>
      </c>
    </row>
    <row r="156" spans="1:8" x14ac:dyDescent="0.15">
      <c r="A156" s="13" t="s">
        <v>500</v>
      </c>
      <c r="B156" s="15" t="s">
        <v>242</v>
      </c>
      <c r="C156" s="18" t="s">
        <v>97</v>
      </c>
      <c r="E156" s="26" t="s">
        <v>1174</v>
      </c>
      <c r="F156" t="s">
        <v>936</v>
      </c>
      <c r="G156" t="s">
        <v>937</v>
      </c>
      <c r="H156" t="s">
        <v>242</v>
      </c>
    </row>
    <row r="157" spans="1:8" x14ac:dyDescent="0.15">
      <c r="A157" s="13" t="s">
        <v>501</v>
      </c>
      <c r="B157" s="15" t="s">
        <v>243</v>
      </c>
      <c r="C157" s="18" t="s">
        <v>97</v>
      </c>
      <c r="E157" s="26" t="s">
        <v>1173</v>
      </c>
      <c r="F157" t="s">
        <v>938</v>
      </c>
      <c r="G157" t="s">
        <v>939</v>
      </c>
      <c r="H157" t="s">
        <v>243</v>
      </c>
    </row>
    <row r="158" spans="1:8" x14ac:dyDescent="0.15">
      <c r="A158" s="13" t="s">
        <v>502</v>
      </c>
      <c r="B158" s="15" t="s">
        <v>244</v>
      </c>
      <c r="C158" s="18" t="s">
        <v>97</v>
      </c>
      <c r="E158" s="26" t="s">
        <v>1170</v>
      </c>
      <c r="F158" t="s">
        <v>940</v>
      </c>
      <c r="G158" t="s">
        <v>941</v>
      </c>
      <c r="H158" t="s">
        <v>244</v>
      </c>
    </row>
    <row r="159" spans="1:8" x14ac:dyDescent="0.15">
      <c r="A159" s="13" t="s">
        <v>503</v>
      </c>
      <c r="B159" s="15" t="s">
        <v>245</v>
      </c>
      <c r="C159" s="18" t="s">
        <v>97</v>
      </c>
      <c r="E159" s="26" t="s">
        <v>1170</v>
      </c>
      <c r="F159" t="s">
        <v>942</v>
      </c>
      <c r="G159" t="s">
        <v>943</v>
      </c>
      <c r="H159" t="s">
        <v>245</v>
      </c>
    </row>
    <row r="160" spans="1:8" x14ac:dyDescent="0.15">
      <c r="A160" s="13" t="s">
        <v>504</v>
      </c>
      <c r="B160" s="15" t="s">
        <v>246</v>
      </c>
      <c r="C160" s="18" t="s">
        <v>97</v>
      </c>
      <c r="E160" s="26" t="s">
        <v>1170</v>
      </c>
      <c r="F160" t="s">
        <v>944</v>
      </c>
      <c r="G160" t="s">
        <v>945</v>
      </c>
      <c r="H160" t="s">
        <v>246</v>
      </c>
    </row>
    <row r="161" spans="1:8" x14ac:dyDescent="0.15">
      <c r="A161" s="13" t="s">
        <v>505</v>
      </c>
      <c r="B161" s="15" t="s">
        <v>247</v>
      </c>
      <c r="C161" s="18" t="s">
        <v>97</v>
      </c>
      <c r="E161" s="26" t="s">
        <v>1170</v>
      </c>
      <c r="F161" t="s">
        <v>946</v>
      </c>
      <c r="G161" t="s">
        <v>947</v>
      </c>
      <c r="H161" t="s">
        <v>247</v>
      </c>
    </row>
    <row r="162" spans="1:8" x14ac:dyDescent="0.15">
      <c r="A162" s="13" t="s">
        <v>506</v>
      </c>
      <c r="B162" s="15" t="s">
        <v>248</v>
      </c>
      <c r="C162" s="18" t="s">
        <v>97</v>
      </c>
      <c r="E162" s="26" t="s">
        <v>1170</v>
      </c>
      <c r="F162" t="s">
        <v>948</v>
      </c>
      <c r="G162" t="s">
        <v>949</v>
      </c>
      <c r="H162" t="s">
        <v>248</v>
      </c>
    </row>
    <row r="163" spans="1:8" x14ac:dyDescent="0.15">
      <c r="A163" s="13" t="s">
        <v>507</v>
      </c>
      <c r="B163" s="15" t="s">
        <v>249</v>
      </c>
      <c r="C163" s="18" t="s">
        <v>97</v>
      </c>
      <c r="E163" s="26" t="s">
        <v>1170</v>
      </c>
      <c r="F163" t="s">
        <v>950</v>
      </c>
      <c r="G163" t="s">
        <v>951</v>
      </c>
      <c r="H163" t="s">
        <v>249</v>
      </c>
    </row>
    <row r="164" spans="1:8" x14ac:dyDescent="0.15">
      <c r="A164" s="13" t="s">
        <v>508</v>
      </c>
      <c r="B164" s="15" t="s">
        <v>250</v>
      </c>
      <c r="C164" s="18" t="s">
        <v>97</v>
      </c>
      <c r="E164" s="26" t="s">
        <v>1170</v>
      </c>
      <c r="F164" t="s">
        <v>952</v>
      </c>
      <c r="G164" t="s">
        <v>953</v>
      </c>
      <c r="H164" t="s">
        <v>250</v>
      </c>
    </row>
    <row r="165" spans="1:8" x14ac:dyDescent="0.15">
      <c r="A165" s="13" t="s">
        <v>509</v>
      </c>
      <c r="B165" s="15" t="s">
        <v>251</v>
      </c>
      <c r="C165" s="18" t="s">
        <v>97</v>
      </c>
      <c r="E165" s="26" t="s">
        <v>1177</v>
      </c>
      <c r="F165" t="s">
        <v>954</v>
      </c>
      <c r="G165" t="s">
        <v>955</v>
      </c>
      <c r="H165" t="s">
        <v>251</v>
      </c>
    </row>
    <row r="166" spans="1:8" x14ac:dyDescent="0.15">
      <c r="A166" s="13" t="s">
        <v>510</v>
      </c>
      <c r="B166" s="15" t="s">
        <v>252</v>
      </c>
      <c r="C166" s="18" t="s">
        <v>97</v>
      </c>
      <c r="E166" s="26" t="s">
        <v>1177</v>
      </c>
      <c r="F166" t="s">
        <v>956</v>
      </c>
      <c r="G166" t="s">
        <v>957</v>
      </c>
      <c r="H166" t="s">
        <v>252</v>
      </c>
    </row>
    <row r="167" spans="1:8" x14ac:dyDescent="0.15">
      <c r="A167" s="13" t="s">
        <v>511</v>
      </c>
      <c r="B167" s="15" t="s">
        <v>253</v>
      </c>
      <c r="C167" s="18" t="s">
        <v>97</v>
      </c>
      <c r="E167" s="26" t="s">
        <v>1177</v>
      </c>
      <c r="F167" t="s">
        <v>958</v>
      </c>
      <c r="G167" t="s">
        <v>959</v>
      </c>
      <c r="H167" t="s">
        <v>253</v>
      </c>
    </row>
    <row r="168" spans="1:8" x14ac:dyDescent="0.15">
      <c r="A168" s="13" t="s">
        <v>512</v>
      </c>
      <c r="B168" s="15" t="s">
        <v>254</v>
      </c>
      <c r="C168" s="18" t="s">
        <v>97</v>
      </c>
      <c r="E168" s="26" t="s">
        <v>1170</v>
      </c>
      <c r="F168" t="s">
        <v>960</v>
      </c>
      <c r="G168" t="s">
        <v>961</v>
      </c>
      <c r="H168" t="s">
        <v>254</v>
      </c>
    </row>
    <row r="169" spans="1:8" x14ac:dyDescent="0.15">
      <c r="A169" s="13" t="s">
        <v>513</v>
      </c>
      <c r="B169" s="15" t="s">
        <v>255</v>
      </c>
      <c r="C169" s="18" t="s">
        <v>97</v>
      </c>
      <c r="E169" s="26" t="s">
        <v>1170</v>
      </c>
      <c r="F169" t="s">
        <v>962</v>
      </c>
      <c r="G169" t="s">
        <v>963</v>
      </c>
      <c r="H169" t="s">
        <v>255</v>
      </c>
    </row>
    <row r="170" spans="1:8" x14ac:dyDescent="0.15">
      <c r="A170" s="13" t="s">
        <v>514</v>
      </c>
      <c r="B170" s="15" t="s">
        <v>256</v>
      </c>
      <c r="C170" s="18" t="s">
        <v>97</v>
      </c>
      <c r="E170" s="26" t="s">
        <v>1170</v>
      </c>
      <c r="F170" t="s">
        <v>964</v>
      </c>
      <c r="G170" t="s">
        <v>965</v>
      </c>
      <c r="H170" t="s">
        <v>256</v>
      </c>
    </row>
    <row r="171" spans="1:8" x14ac:dyDescent="0.15">
      <c r="A171" s="13" t="s">
        <v>515</v>
      </c>
      <c r="B171" s="15" t="s">
        <v>257</v>
      </c>
      <c r="C171" s="18" t="s">
        <v>97</v>
      </c>
      <c r="E171" s="26" t="s">
        <v>1173</v>
      </c>
      <c r="F171" t="s">
        <v>966</v>
      </c>
      <c r="G171" t="s">
        <v>967</v>
      </c>
      <c r="H171" t="s">
        <v>257</v>
      </c>
    </row>
    <row r="172" spans="1:8" x14ac:dyDescent="0.15">
      <c r="A172" s="13" t="s">
        <v>516</v>
      </c>
      <c r="B172" s="15" t="s">
        <v>258</v>
      </c>
      <c r="C172" s="18" t="s">
        <v>97</v>
      </c>
      <c r="E172" s="26" t="s">
        <v>1176</v>
      </c>
      <c r="F172" t="s">
        <v>968</v>
      </c>
      <c r="G172" t="s">
        <v>969</v>
      </c>
      <c r="H172" t="s">
        <v>258</v>
      </c>
    </row>
    <row r="173" spans="1:8" x14ac:dyDescent="0.15">
      <c r="A173" s="13" t="s">
        <v>517</v>
      </c>
      <c r="B173" s="15" t="s">
        <v>259</v>
      </c>
      <c r="C173" s="18" t="s">
        <v>97</v>
      </c>
      <c r="E173" s="26" t="s">
        <v>1170</v>
      </c>
      <c r="F173" t="s">
        <v>970</v>
      </c>
      <c r="G173" t="s">
        <v>971</v>
      </c>
      <c r="H173" t="s">
        <v>259</v>
      </c>
    </row>
    <row r="174" spans="1:8" x14ac:dyDescent="0.15">
      <c r="A174" s="13" t="s">
        <v>518</v>
      </c>
      <c r="B174" s="15" t="s">
        <v>260</v>
      </c>
      <c r="C174" s="18" t="s">
        <v>97</v>
      </c>
      <c r="E174" s="26" t="s">
        <v>1170</v>
      </c>
      <c r="F174" t="s">
        <v>972</v>
      </c>
      <c r="G174" t="s">
        <v>973</v>
      </c>
      <c r="H174" t="s">
        <v>260</v>
      </c>
    </row>
    <row r="175" spans="1:8" x14ac:dyDescent="0.15">
      <c r="A175" s="13" t="s">
        <v>519</v>
      </c>
      <c r="B175" s="15" t="s">
        <v>261</v>
      </c>
      <c r="C175" s="18" t="s">
        <v>97</v>
      </c>
      <c r="D175" t="s">
        <v>612</v>
      </c>
      <c r="E175" s="26" t="s">
        <v>1172</v>
      </c>
      <c r="F175" t="s">
        <v>974</v>
      </c>
      <c r="G175" t="s">
        <v>975</v>
      </c>
      <c r="H175" t="s">
        <v>261</v>
      </c>
    </row>
    <row r="176" spans="1:8" x14ac:dyDescent="0.15">
      <c r="A176" s="13" t="s">
        <v>520</v>
      </c>
      <c r="B176" s="15" t="s">
        <v>262</v>
      </c>
      <c r="C176" s="18" t="s">
        <v>97</v>
      </c>
      <c r="E176" s="26" t="s">
        <v>1170</v>
      </c>
      <c r="F176" t="s">
        <v>976</v>
      </c>
      <c r="G176" t="s">
        <v>977</v>
      </c>
      <c r="H176" t="s">
        <v>262</v>
      </c>
    </row>
    <row r="177" spans="1:8" x14ac:dyDescent="0.15">
      <c r="A177" s="13" t="s">
        <v>521</v>
      </c>
      <c r="B177" s="15" t="s">
        <v>263</v>
      </c>
      <c r="C177" s="18" t="s">
        <v>97</v>
      </c>
      <c r="E177" s="26" t="s">
        <v>1171</v>
      </c>
      <c r="F177" t="s">
        <v>978</v>
      </c>
      <c r="G177" t="s">
        <v>979</v>
      </c>
      <c r="H177" t="s">
        <v>263</v>
      </c>
    </row>
    <row r="178" spans="1:8" hidden="1" x14ac:dyDescent="0.15">
      <c r="A178" s="13" t="s">
        <v>522</v>
      </c>
      <c r="B178" s="15" t="s">
        <v>264</v>
      </c>
      <c r="C178" s="18" t="s">
        <v>98</v>
      </c>
      <c r="E178" s="26" t="s">
        <v>1188</v>
      </c>
      <c r="F178" t="s">
        <v>980</v>
      </c>
      <c r="G178" t="s">
        <v>981</v>
      </c>
      <c r="H178" t="s">
        <v>264</v>
      </c>
    </row>
    <row r="179" spans="1:8" hidden="1" x14ac:dyDescent="0.15">
      <c r="A179" s="13" t="s">
        <v>523</v>
      </c>
      <c r="B179" s="15" t="s">
        <v>265</v>
      </c>
      <c r="C179" s="18" t="s">
        <v>98</v>
      </c>
      <c r="E179" s="26" t="s">
        <v>1188</v>
      </c>
      <c r="F179" t="s">
        <v>982</v>
      </c>
      <c r="G179" t="s">
        <v>983</v>
      </c>
      <c r="H179" t="s">
        <v>265</v>
      </c>
    </row>
    <row r="180" spans="1:8" hidden="1" x14ac:dyDescent="0.15">
      <c r="A180" s="13" t="s">
        <v>524</v>
      </c>
      <c r="B180" s="15" t="s">
        <v>266</v>
      </c>
      <c r="C180" s="18" t="s">
        <v>98</v>
      </c>
      <c r="E180" s="26" t="s">
        <v>1188</v>
      </c>
      <c r="F180" t="s">
        <v>984</v>
      </c>
      <c r="G180" t="s">
        <v>985</v>
      </c>
      <c r="H180" t="s">
        <v>266</v>
      </c>
    </row>
    <row r="181" spans="1:8" hidden="1" x14ac:dyDescent="0.15">
      <c r="A181" s="13" t="s">
        <v>525</v>
      </c>
      <c r="B181" s="15" t="s">
        <v>267</v>
      </c>
      <c r="C181" s="18" t="s">
        <v>98</v>
      </c>
      <c r="E181" s="26" t="s">
        <v>1188</v>
      </c>
      <c r="F181" t="s">
        <v>986</v>
      </c>
      <c r="G181" t="s">
        <v>987</v>
      </c>
      <c r="H181" t="s">
        <v>267</v>
      </c>
    </row>
    <row r="182" spans="1:8" hidden="1" x14ac:dyDescent="0.15">
      <c r="A182" s="13" t="s">
        <v>526</v>
      </c>
      <c r="B182" s="15" t="s">
        <v>268</v>
      </c>
      <c r="C182" s="18" t="s">
        <v>98</v>
      </c>
      <c r="E182" s="26" t="s">
        <v>1188</v>
      </c>
      <c r="F182" t="s">
        <v>988</v>
      </c>
      <c r="G182" t="s">
        <v>989</v>
      </c>
      <c r="H182" t="s">
        <v>268</v>
      </c>
    </row>
    <row r="183" spans="1:8" hidden="1" x14ac:dyDescent="0.15">
      <c r="A183" s="13" t="s">
        <v>527</v>
      </c>
      <c r="B183" s="15" t="s">
        <v>269</v>
      </c>
      <c r="C183" s="18" t="s">
        <v>98</v>
      </c>
      <c r="E183" s="26" t="s">
        <v>1188</v>
      </c>
      <c r="F183" t="s">
        <v>990</v>
      </c>
      <c r="G183" t="s">
        <v>991</v>
      </c>
      <c r="H183" t="s">
        <v>269</v>
      </c>
    </row>
    <row r="184" spans="1:8" hidden="1" x14ac:dyDescent="0.15">
      <c r="A184" s="13" t="s">
        <v>528</v>
      </c>
      <c r="B184" s="15" t="s">
        <v>270</v>
      </c>
      <c r="C184" s="18" t="s">
        <v>98</v>
      </c>
      <c r="E184" s="26" t="s">
        <v>1188</v>
      </c>
      <c r="F184" t="s">
        <v>992</v>
      </c>
      <c r="G184" t="s">
        <v>993</v>
      </c>
      <c r="H184" t="s">
        <v>270</v>
      </c>
    </row>
    <row r="185" spans="1:8" hidden="1" x14ac:dyDescent="0.15">
      <c r="A185" s="13" t="s">
        <v>529</v>
      </c>
      <c r="B185" s="15" t="s">
        <v>271</v>
      </c>
      <c r="C185" s="18" t="s">
        <v>98</v>
      </c>
      <c r="E185" s="26" t="s">
        <v>1188</v>
      </c>
      <c r="F185" t="s">
        <v>994</v>
      </c>
      <c r="G185" t="s">
        <v>995</v>
      </c>
      <c r="H185" t="s">
        <v>271</v>
      </c>
    </row>
    <row r="186" spans="1:8" hidden="1" x14ac:dyDescent="0.15">
      <c r="A186" s="13" t="s">
        <v>530</v>
      </c>
      <c r="B186" s="15" t="s">
        <v>272</v>
      </c>
      <c r="C186" s="18" t="s">
        <v>98</v>
      </c>
      <c r="E186" s="26" t="s">
        <v>1188</v>
      </c>
      <c r="F186" t="s">
        <v>996</v>
      </c>
      <c r="G186" t="s">
        <v>997</v>
      </c>
      <c r="H186" t="s">
        <v>272</v>
      </c>
    </row>
    <row r="187" spans="1:8" hidden="1" x14ac:dyDescent="0.15">
      <c r="A187" s="13" t="s">
        <v>531</v>
      </c>
      <c r="B187" s="15" t="s">
        <v>613</v>
      </c>
      <c r="C187" s="18" t="s">
        <v>98</v>
      </c>
      <c r="E187" s="26" t="s">
        <v>1188</v>
      </c>
      <c r="F187" t="s">
        <v>998</v>
      </c>
      <c r="G187" t="s">
        <v>999</v>
      </c>
      <c r="H187" t="s">
        <v>1000</v>
      </c>
    </row>
    <row r="188" spans="1:8" hidden="1" x14ac:dyDescent="0.15">
      <c r="A188" s="13" t="s">
        <v>532</v>
      </c>
      <c r="B188" s="15" t="s">
        <v>614</v>
      </c>
      <c r="C188" s="18" t="s">
        <v>98</v>
      </c>
      <c r="E188" s="26" t="s">
        <v>1188</v>
      </c>
      <c r="F188" t="s">
        <v>1001</v>
      </c>
      <c r="G188" t="s">
        <v>1002</v>
      </c>
      <c r="H188" t="s">
        <v>1003</v>
      </c>
    </row>
    <row r="189" spans="1:8" hidden="1" x14ac:dyDescent="0.15">
      <c r="A189" s="13" t="s">
        <v>533</v>
      </c>
      <c r="B189" s="15" t="s">
        <v>273</v>
      </c>
      <c r="C189" s="18" t="s">
        <v>98</v>
      </c>
      <c r="E189" s="26" t="s">
        <v>1188</v>
      </c>
      <c r="F189" t="s">
        <v>1004</v>
      </c>
      <c r="G189" t="s">
        <v>1005</v>
      </c>
      <c r="H189" t="s">
        <v>273</v>
      </c>
    </row>
    <row r="190" spans="1:8" hidden="1" x14ac:dyDescent="0.15">
      <c r="A190" s="13" t="s">
        <v>534</v>
      </c>
      <c r="B190" s="15" t="s">
        <v>274</v>
      </c>
      <c r="C190" s="18" t="s">
        <v>98</v>
      </c>
      <c r="E190" s="26" t="s">
        <v>1188</v>
      </c>
      <c r="F190" t="s">
        <v>1006</v>
      </c>
      <c r="G190" t="s">
        <v>1007</v>
      </c>
      <c r="H190" t="s">
        <v>274</v>
      </c>
    </row>
    <row r="191" spans="1:8" hidden="1" x14ac:dyDescent="0.15">
      <c r="A191" s="13" t="s">
        <v>535</v>
      </c>
      <c r="B191" s="15" t="s">
        <v>275</v>
      </c>
      <c r="C191" s="18" t="s">
        <v>98</v>
      </c>
      <c r="E191" s="26" t="s">
        <v>1188</v>
      </c>
      <c r="F191" t="s">
        <v>1008</v>
      </c>
      <c r="G191" t="s">
        <v>1009</v>
      </c>
      <c r="H191" t="s">
        <v>275</v>
      </c>
    </row>
    <row r="192" spans="1:8" hidden="1" x14ac:dyDescent="0.15">
      <c r="A192" s="13" t="s">
        <v>536</v>
      </c>
      <c r="B192" s="15" t="s">
        <v>276</v>
      </c>
      <c r="C192" s="18" t="s">
        <v>98</v>
      </c>
      <c r="E192" s="26" t="s">
        <v>1188</v>
      </c>
      <c r="F192" t="s">
        <v>1010</v>
      </c>
      <c r="G192" t="s">
        <v>1011</v>
      </c>
      <c r="H192" t="s">
        <v>276</v>
      </c>
    </row>
    <row r="193" spans="1:8" hidden="1" x14ac:dyDescent="0.15">
      <c r="A193" s="13" t="s">
        <v>537</v>
      </c>
      <c r="B193" s="15" t="s">
        <v>277</v>
      </c>
      <c r="C193" s="18" t="s">
        <v>98</v>
      </c>
      <c r="E193" s="26" t="s">
        <v>1188</v>
      </c>
      <c r="F193" t="s">
        <v>1012</v>
      </c>
      <c r="G193" t="s">
        <v>1013</v>
      </c>
      <c r="H193" t="s">
        <v>277</v>
      </c>
    </row>
    <row r="194" spans="1:8" hidden="1" x14ac:dyDescent="0.15">
      <c r="A194" s="13" t="s">
        <v>538</v>
      </c>
      <c r="B194" s="15" t="s">
        <v>278</v>
      </c>
      <c r="C194" s="18" t="s">
        <v>98</v>
      </c>
      <c r="E194" s="26" t="s">
        <v>1188</v>
      </c>
      <c r="F194" t="s">
        <v>1014</v>
      </c>
      <c r="G194" t="s">
        <v>1015</v>
      </c>
      <c r="H194" t="s">
        <v>278</v>
      </c>
    </row>
    <row r="195" spans="1:8" hidden="1" x14ac:dyDescent="0.15">
      <c r="A195" s="13" t="s">
        <v>1162</v>
      </c>
      <c r="B195" s="15" t="s">
        <v>279</v>
      </c>
      <c r="C195" s="18" t="s">
        <v>98</v>
      </c>
      <c r="E195" s="26" t="s">
        <v>1188</v>
      </c>
      <c r="F195" t="s">
        <v>1016</v>
      </c>
      <c r="G195" t="s">
        <v>1017</v>
      </c>
      <c r="H195" t="s">
        <v>279</v>
      </c>
    </row>
    <row r="196" spans="1:8" hidden="1" x14ac:dyDescent="0.15">
      <c r="A196" s="13" t="s">
        <v>1163</v>
      </c>
      <c r="B196" s="15" t="s">
        <v>280</v>
      </c>
      <c r="C196" s="18" t="s">
        <v>98</v>
      </c>
      <c r="E196" s="26" t="s">
        <v>1188</v>
      </c>
      <c r="F196" t="s">
        <v>1018</v>
      </c>
      <c r="G196">
        <v>195</v>
      </c>
      <c r="H196" t="s">
        <v>280</v>
      </c>
    </row>
    <row r="197" spans="1:8" hidden="1" x14ac:dyDescent="0.15">
      <c r="A197" s="13" t="s">
        <v>539</v>
      </c>
      <c r="B197" s="15" t="s">
        <v>281</v>
      </c>
      <c r="C197" s="18" t="s">
        <v>98</v>
      </c>
      <c r="E197" s="26" t="s">
        <v>1188</v>
      </c>
      <c r="F197" t="s">
        <v>1019</v>
      </c>
      <c r="G197" t="s">
        <v>1020</v>
      </c>
      <c r="H197" t="s">
        <v>281</v>
      </c>
    </row>
    <row r="198" spans="1:8" hidden="1" x14ac:dyDescent="0.15">
      <c r="A198" s="13" t="s">
        <v>540</v>
      </c>
      <c r="B198" s="15" t="s">
        <v>282</v>
      </c>
      <c r="C198" s="18" t="s">
        <v>98</v>
      </c>
      <c r="E198" s="26" t="s">
        <v>1188</v>
      </c>
      <c r="F198" t="s">
        <v>1021</v>
      </c>
      <c r="G198" t="s">
        <v>1022</v>
      </c>
      <c r="H198" t="s">
        <v>282</v>
      </c>
    </row>
    <row r="199" spans="1:8" hidden="1" x14ac:dyDescent="0.15">
      <c r="A199" s="13" t="s">
        <v>541</v>
      </c>
      <c r="B199" s="15" t="s">
        <v>283</v>
      </c>
      <c r="C199" s="18" t="s">
        <v>98</v>
      </c>
      <c r="E199" s="26" t="s">
        <v>1188</v>
      </c>
      <c r="F199" t="s">
        <v>1023</v>
      </c>
      <c r="G199" t="s">
        <v>1024</v>
      </c>
      <c r="H199" t="s">
        <v>283</v>
      </c>
    </row>
    <row r="200" spans="1:8" hidden="1" x14ac:dyDescent="0.15">
      <c r="A200" s="13" t="s">
        <v>542</v>
      </c>
      <c r="B200" s="15" t="s">
        <v>284</v>
      </c>
      <c r="C200" s="18" t="s">
        <v>98</v>
      </c>
      <c r="E200" s="26" t="s">
        <v>1188</v>
      </c>
      <c r="F200" t="s">
        <v>1025</v>
      </c>
      <c r="G200" t="s">
        <v>1026</v>
      </c>
      <c r="H200" t="s">
        <v>284</v>
      </c>
    </row>
    <row r="201" spans="1:8" hidden="1" x14ac:dyDescent="0.15">
      <c r="A201" s="13" t="s">
        <v>543</v>
      </c>
      <c r="B201" s="15" t="s">
        <v>285</v>
      </c>
      <c r="C201" s="18" t="s">
        <v>98</v>
      </c>
      <c r="E201" s="26" t="s">
        <v>1188</v>
      </c>
      <c r="F201" t="s">
        <v>1027</v>
      </c>
      <c r="G201" t="s">
        <v>1028</v>
      </c>
      <c r="H201" t="s">
        <v>285</v>
      </c>
    </row>
    <row r="202" spans="1:8" hidden="1" x14ac:dyDescent="0.15">
      <c r="A202" s="13" t="s">
        <v>544</v>
      </c>
      <c r="B202" s="15" t="s">
        <v>286</v>
      </c>
      <c r="C202" s="18" t="s">
        <v>98</v>
      </c>
      <c r="E202" s="26" t="s">
        <v>1188</v>
      </c>
      <c r="F202" t="s">
        <v>1029</v>
      </c>
      <c r="G202" t="s">
        <v>1030</v>
      </c>
      <c r="H202" t="s">
        <v>286</v>
      </c>
    </row>
    <row r="203" spans="1:8" hidden="1" x14ac:dyDescent="0.15">
      <c r="A203" s="13" t="s">
        <v>545</v>
      </c>
      <c r="B203" s="15" t="s">
        <v>287</v>
      </c>
      <c r="C203" s="18" t="s">
        <v>98</v>
      </c>
      <c r="E203" s="26" t="s">
        <v>1188</v>
      </c>
      <c r="F203" t="s">
        <v>1031</v>
      </c>
      <c r="G203" t="s">
        <v>1032</v>
      </c>
      <c r="H203" t="s">
        <v>287</v>
      </c>
    </row>
    <row r="204" spans="1:8" hidden="1" x14ac:dyDescent="0.15">
      <c r="A204" s="13" t="s">
        <v>546</v>
      </c>
      <c r="B204" s="15" t="s">
        <v>288</v>
      </c>
      <c r="C204" s="18" t="s">
        <v>98</v>
      </c>
      <c r="E204" s="26" t="s">
        <v>1188</v>
      </c>
      <c r="F204" t="s">
        <v>1033</v>
      </c>
      <c r="G204" t="s">
        <v>1034</v>
      </c>
      <c r="H204" t="s">
        <v>288</v>
      </c>
    </row>
    <row r="205" spans="1:8" hidden="1" x14ac:dyDescent="0.15">
      <c r="A205" s="13" t="s">
        <v>547</v>
      </c>
      <c r="B205" s="15" t="s">
        <v>289</v>
      </c>
      <c r="C205" s="18" t="s">
        <v>98</v>
      </c>
      <c r="E205" s="26" t="s">
        <v>1188</v>
      </c>
      <c r="F205" t="s">
        <v>1035</v>
      </c>
      <c r="G205" t="s">
        <v>1036</v>
      </c>
      <c r="H205" t="s">
        <v>289</v>
      </c>
    </row>
    <row r="206" spans="1:8" hidden="1" x14ac:dyDescent="0.15">
      <c r="A206" s="13" t="s">
        <v>548</v>
      </c>
      <c r="B206" s="15" t="s">
        <v>290</v>
      </c>
      <c r="C206" s="18" t="s">
        <v>98</v>
      </c>
      <c r="E206" s="26" t="s">
        <v>1188</v>
      </c>
      <c r="F206" t="s">
        <v>1037</v>
      </c>
      <c r="G206" t="s">
        <v>1038</v>
      </c>
      <c r="H206" t="s">
        <v>290</v>
      </c>
    </row>
    <row r="207" spans="1:8" hidden="1" x14ac:dyDescent="0.15">
      <c r="A207" s="13" t="s">
        <v>549</v>
      </c>
      <c r="B207" s="15" t="s">
        <v>291</v>
      </c>
      <c r="C207" s="18" t="s">
        <v>98</v>
      </c>
      <c r="E207" s="26" t="s">
        <v>1188</v>
      </c>
      <c r="F207" t="s">
        <v>1039</v>
      </c>
      <c r="G207" t="s">
        <v>1040</v>
      </c>
      <c r="H207" t="s">
        <v>291</v>
      </c>
    </row>
    <row r="208" spans="1:8" hidden="1" x14ac:dyDescent="0.15">
      <c r="A208" s="13" t="s">
        <v>550</v>
      </c>
      <c r="B208" s="15" t="s">
        <v>292</v>
      </c>
      <c r="C208" s="18" t="s">
        <v>98</v>
      </c>
      <c r="E208" s="26" t="s">
        <v>1188</v>
      </c>
      <c r="F208" t="s">
        <v>1041</v>
      </c>
      <c r="G208" t="s">
        <v>1042</v>
      </c>
      <c r="H208" t="s">
        <v>292</v>
      </c>
    </row>
    <row r="209" spans="1:8" hidden="1" x14ac:dyDescent="0.15">
      <c r="A209" s="13" t="s">
        <v>551</v>
      </c>
      <c r="B209" s="15" t="s">
        <v>293</v>
      </c>
      <c r="C209" s="18" t="s">
        <v>98</v>
      </c>
      <c r="E209" s="26" t="s">
        <v>1188</v>
      </c>
      <c r="F209" t="s">
        <v>1043</v>
      </c>
      <c r="G209" t="s">
        <v>1044</v>
      </c>
      <c r="H209" t="s">
        <v>293</v>
      </c>
    </row>
    <row r="210" spans="1:8" hidden="1" x14ac:dyDescent="0.15">
      <c r="A210" s="13" t="s">
        <v>552</v>
      </c>
      <c r="B210" s="15" t="s">
        <v>294</v>
      </c>
      <c r="C210" s="18" t="s">
        <v>98</v>
      </c>
      <c r="E210" s="26" t="s">
        <v>1188</v>
      </c>
      <c r="F210" t="s">
        <v>1045</v>
      </c>
      <c r="G210" t="s">
        <v>1046</v>
      </c>
      <c r="H210" t="s">
        <v>294</v>
      </c>
    </row>
    <row r="211" spans="1:8" x14ac:dyDescent="0.15">
      <c r="A211" s="13" t="s">
        <v>553</v>
      </c>
      <c r="B211" s="15" t="s">
        <v>295</v>
      </c>
      <c r="C211" s="18" t="s">
        <v>97</v>
      </c>
      <c r="E211" s="26" t="s">
        <v>1169</v>
      </c>
      <c r="F211" t="s">
        <v>1047</v>
      </c>
      <c r="G211" t="s">
        <v>1048</v>
      </c>
      <c r="H211" t="s">
        <v>295</v>
      </c>
    </row>
    <row r="212" spans="1:8" x14ac:dyDescent="0.15">
      <c r="A212" s="13" t="s">
        <v>554</v>
      </c>
      <c r="B212" s="15" t="s">
        <v>296</v>
      </c>
      <c r="C212" s="18" t="s">
        <v>97</v>
      </c>
      <c r="E212" s="26" t="s">
        <v>1185</v>
      </c>
      <c r="F212" t="s">
        <v>1049</v>
      </c>
      <c r="G212" t="s">
        <v>1050</v>
      </c>
      <c r="H212" t="s">
        <v>296</v>
      </c>
    </row>
    <row r="213" spans="1:8" x14ac:dyDescent="0.15">
      <c r="A213" s="13" t="s">
        <v>555</v>
      </c>
      <c r="B213" s="15" t="s">
        <v>297</v>
      </c>
      <c r="C213" s="18" t="s">
        <v>97</v>
      </c>
      <c r="E213" s="26" t="s">
        <v>1167</v>
      </c>
      <c r="F213" t="s">
        <v>1051</v>
      </c>
      <c r="G213" t="s">
        <v>1052</v>
      </c>
      <c r="H213" t="s">
        <v>297</v>
      </c>
    </row>
    <row r="214" spans="1:8" x14ac:dyDescent="0.15">
      <c r="A214" s="13" t="s">
        <v>556</v>
      </c>
      <c r="B214" s="15" t="s">
        <v>298</v>
      </c>
      <c r="C214" s="18" t="s">
        <v>97</v>
      </c>
      <c r="E214" s="26" t="s">
        <v>1167</v>
      </c>
      <c r="F214" t="s">
        <v>1053</v>
      </c>
      <c r="G214" t="s">
        <v>1054</v>
      </c>
      <c r="H214" t="s">
        <v>298</v>
      </c>
    </row>
    <row r="215" spans="1:8" x14ac:dyDescent="0.15">
      <c r="A215" s="13" t="s">
        <v>557</v>
      </c>
      <c r="B215" s="15" t="s">
        <v>299</v>
      </c>
      <c r="C215" s="18" t="s">
        <v>97</v>
      </c>
      <c r="E215" s="26" t="s">
        <v>1167</v>
      </c>
      <c r="F215" t="s">
        <v>1055</v>
      </c>
      <c r="G215" t="s">
        <v>1056</v>
      </c>
      <c r="H215" t="s">
        <v>299</v>
      </c>
    </row>
    <row r="216" spans="1:8" x14ac:dyDescent="0.15">
      <c r="A216" s="13" t="s">
        <v>558</v>
      </c>
      <c r="B216" s="15" t="s">
        <v>300</v>
      </c>
      <c r="C216" s="18" t="s">
        <v>97</v>
      </c>
      <c r="E216" s="26" t="s">
        <v>1168</v>
      </c>
      <c r="F216" t="s">
        <v>1057</v>
      </c>
      <c r="G216" t="s">
        <v>1058</v>
      </c>
      <c r="H216" t="s">
        <v>300</v>
      </c>
    </row>
    <row r="217" spans="1:8" x14ac:dyDescent="0.15">
      <c r="A217" s="13" t="s">
        <v>559</v>
      </c>
      <c r="B217" s="15" t="s">
        <v>301</v>
      </c>
      <c r="C217" s="18" t="s">
        <v>97</v>
      </c>
      <c r="E217" s="26" t="s">
        <v>1168</v>
      </c>
      <c r="F217" t="s">
        <v>1059</v>
      </c>
      <c r="G217" t="s">
        <v>1060</v>
      </c>
      <c r="H217" t="s">
        <v>301</v>
      </c>
    </row>
    <row r="218" spans="1:8" hidden="1" x14ac:dyDescent="0.15">
      <c r="A218" s="13" t="s">
        <v>560</v>
      </c>
      <c r="B218" s="15" t="s">
        <v>302</v>
      </c>
      <c r="C218" s="18" t="s">
        <v>98</v>
      </c>
      <c r="E218" s="26" t="s">
        <v>1187</v>
      </c>
      <c r="F218" t="s">
        <v>1061</v>
      </c>
      <c r="G218" t="s">
        <v>1062</v>
      </c>
      <c r="H218" t="s">
        <v>302</v>
      </c>
    </row>
    <row r="219" spans="1:8" hidden="1" x14ac:dyDescent="0.15">
      <c r="A219" s="13" t="s">
        <v>561</v>
      </c>
      <c r="B219" s="15" t="s">
        <v>303</v>
      </c>
      <c r="C219" s="18" t="s">
        <v>98</v>
      </c>
      <c r="E219" s="26" t="s">
        <v>1187</v>
      </c>
      <c r="F219" t="s">
        <v>1063</v>
      </c>
      <c r="G219" t="s">
        <v>1064</v>
      </c>
      <c r="H219" t="s">
        <v>303</v>
      </c>
    </row>
    <row r="220" spans="1:8" x14ac:dyDescent="0.15">
      <c r="A220" s="13" t="s">
        <v>562</v>
      </c>
      <c r="B220" s="15" t="s">
        <v>304</v>
      </c>
      <c r="C220" s="18" t="s">
        <v>97</v>
      </c>
      <c r="E220" s="26" t="s">
        <v>1167</v>
      </c>
      <c r="F220" t="s">
        <v>1065</v>
      </c>
      <c r="G220" t="s">
        <v>1066</v>
      </c>
      <c r="H220" t="s">
        <v>304</v>
      </c>
    </row>
    <row r="221" spans="1:8" x14ac:dyDescent="0.15">
      <c r="A221" s="13" t="s">
        <v>563</v>
      </c>
      <c r="B221" s="15" t="s">
        <v>305</v>
      </c>
      <c r="C221" s="18" t="s">
        <v>97</v>
      </c>
      <c r="E221" s="26" t="s">
        <v>1167</v>
      </c>
      <c r="F221" t="s">
        <v>1067</v>
      </c>
      <c r="G221" t="s">
        <v>1068</v>
      </c>
      <c r="H221" t="s">
        <v>305</v>
      </c>
    </row>
    <row r="222" spans="1:8" x14ac:dyDescent="0.15">
      <c r="A222" s="13" t="s">
        <v>564</v>
      </c>
      <c r="B222" s="15" t="s">
        <v>306</v>
      </c>
      <c r="C222" s="18" t="s">
        <v>97</v>
      </c>
      <c r="E222" s="26" t="s">
        <v>1168</v>
      </c>
      <c r="F222" t="s">
        <v>1069</v>
      </c>
      <c r="G222" t="s">
        <v>1070</v>
      </c>
      <c r="H222" t="s">
        <v>306</v>
      </c>
    </row>
    <row r="223" spans="1:8" x14ac:dyDescent="0.15">
      <c r="A223" s="13" t="s">
        <v>565</v>
      </c>
      <c r="B223" s="15" t="s">
        <v>94</v>
      </c>
      <c r="C223" s="18" t="s">
        <v>97</v>
      </c>
      <c r="E223" s="26" t="s">
        <v>1168</v>
      </c>
      <c r="F223" t="s">
        <v>1071</v>
      </c>
      <c r="G223" t="s">
        <v>1072</v>
      </c>
      <c r="H223" t="s">
        <v>94</v>
      </c>
    </row>
    <row r="224" spans="1:8" x14ac:dyDescent="0.15">
      <c r="A224" s="13" t="s">
        <v>566</v>
      </c>
      <c r="B224" s="15" t="s">
        <v>307</v>
      </c>
      <c r="C224" s="18" t="s">
        <v>97</v>
      </c>
      <c r="E224" s="26" t="s">
        <v>1167</v>
      </c>
      <c r="F224" t="s">
        <v>1073</v>
      </c>
      <c r="G224" t="s">
        <v>1074</v>
      </c>
      <c r="H224" t="s">
        <v>307</v>
      </c>
    </row>
    <row r="225" spans="1:8" x14ac:dyDescent="0.15">
      <c r="A225" s="13" t="s">
        <v>567</v>
      </c>
      <c r="B225" s="15" t="s">
        <v>308</v>
      </c>
      <c r="C225" s="18" t="s">
        <v>97</v>
      </c>
      <c r="E225" s="26" t="s">
        <v>1167</v>
      </c>
      <c r="F225" t="s">
        <v>1075</v>
      </c>
      <c r="G225" t="s">
        <v>1076</v>
      </c>
      <c r="H225" t="s">
        <v>308</v>
      </c>
    </row>
    <row r="226" spans="1:8" x14ac:dyDescent="0.15">
      <c r="A226" s="13" t="s">
        <v>568</v>
      </c>
      <c r="B226" s="15" t="s">
        <v>309</v>
      </c>
      <c r="C226" s="18" t="s">
        <v>97</v>
      </c>
      <c r="E226" s="26" t="s">
        <v>1167</v>
      </c>
      <c r="F226" t="s">
        <v>1077</v>
      </c>
      <c r="G226" t="s">
        <v>1078</v>
      </c>
      <c r="H226" t="s">
        <v>309</v>
      </c>
    </row>
    <row r="227" spans="1:8" x14ac:dyDescent="0.15">
      <c r="A227" s="13" t="s">
        <v>569</v>
      </c>
      <c r="B227" s="15" t="s">
        <v>310</v>
      </c>
      <c r="C227" s="18" t="s">
        <v>97</v>
      </c>
      <c r="E227" s="26" t="s">
        <v>1167</v>
      </c>
      <c r="F227" t="s">
        <v>1079</v>
      </c>
      <c r="G227" t="s">
        <v>1080</v>
      </c>
      <c r="H227" t="s">
        <v>310</v>
      </c>
    </row>
    <row r="228" spans="1:8" x14ac:dyDescent="0.15">
      <c r="A228" s="13" t="s">
        <v>570</v>
      </c>
      <c r="B228" s="15" t="s">
        <v>311</v>
      </c>
      <c r="C228" s="18" t="s">
        <v>97</v>
      </c>
      <c r="E228" s="26" t="s">
        <v>1167</v>
      </c>
      <c r="F228" t="s">
        <v>1081</v>
      </c>
      <c r="G228" t="s">
        <v>1082</v>
      </c>
      <c r="H228" t="s">
        <v>311</v>
      </c>
    </row>
    <row r="229" spans="1:8" x14ac:dyDescent="0.15">
      <c r="A229" s="13" t="s">
        <v>571</v>
      </c>
      <c r="B229" s="15" t="s">
        <v>312</v>
      </c>
      <c r="C229" s="18" t="s">
        <v>97</v>
      </c>
      <c r="E229" s="26" t="s">
        <v>1168</v>
      </c>
      <c r="F229" t="s">
        <v>1083</v>
      </c>
      <c r="G229" t="s">
        <v>1084</v>
      </c>
      <c r="H229" t="s">
        <v>312</v>
      </c>
    </row>
    <row r="230" spans="1:8" hidden="1" x14ac:dyDescent="0.15">
      <c r="A230" s="13" t="s">
        <v>572</v>
      </c>
      <c r="B230" s="15" t="s">
        <v>313</v>
      </c>
      <c r="C230" s="18" t="s">
        <v>98</v>
      </c>
      <c r="E230" s="26" t="s">
        <v>1187</v>
      </c>
      <c r="F230" t="s">
        <v>1085</v>
      </c>
      <c r="G230" t="s">
        <v>1086</v>
      </c>
      <c r="H230" t="s">
        <v>313</v>
      </c>
    </row>
    <row r="231" spans="1:8" hidden="1" x14ac:dyDescent="0.15">
      <c r="A231" s="13" t="s">
        <v>573</v>
      </c>
      <c r="B231" s="15" t="s">
        <v>314</v>
      </c>
      <c r="C231" s="18" t="s">
        <v>98</v>
      </c>
      <c r="E231" s="26" t="s">
        <v>1187</v>
      </c>
      <c r="F231" t="s">
        <v>1087</v>
      </c>
      <c r="G231" t="s">
        <v>1088</v>
      </c>
      <c r="H231" t="s">
        <v>314</v>
      </c>
    </row>
    <row r="232" spans="1:8" x14ac:dyDescent="0.15">
      <c r="A232" s="13" t="s">
        <v>1164</v>
      </c>
      <c r="B232" s="15" t="s">
        <v>315</v>
      </c>
      <c r="C232" s="18" t="s">
        <v>97</v>
      </c>
      <c r="E232" s="26" t="s">
        <v>1168</v>
      </c>
      <c r="F232" t="s">
        <v>1089</v>
      </c>
      <c r="G232" t="s">
        <v>1090</v>
      </c>
      <c r="H232" t="s">
        <v>315</v>
      </c>
    </row>
    <row r="233" spans="1:8" hidden="1" x14ac:dyDescent="0.15">
      <c r="A233" s="13" t="s">
        <v>1165</v>
      </c>
      <c r="B233" s="15" t="s">
        <v>1093</v>
      </c>
      <c r="C233" s="18" t="s">
        <v>98</v>
      </c>
      <c r="E233" s="26" t="s">
        <v>1187</v>
      </c>
      <c r="F233" t="s">
        <v>1091</v>
      </c>
      <c r="G233" t="s">
        <v>1092</v>
      </c>
      <c r="H233" t="s">
        <v>1093</v>
      </c>
    </row>
    <row r="234" spans="1:8" x14ac:dyDescent="0.15">
      <c r="A234" s="13" t="s">
        <v>1166</v>
      </c>
      <c r="B234" s="15" t="s">
        <v>1096</v>
      </c>
      <c r="C234" s="18" t="s">
        <v>97</v>
      </c>
      <c r="E234" s="26" t="s">
        <v>1170</v>
      </c>
      <c r="F234" t="s">
        <v>1094</v>
      </c>
      <c r="G234" t="s">
        <v>1095</v>
      </c>
      <c r="H234" t="s">
        <v>1096</v>
      </c>
    </row>
    <row r="235" spans="1:8" x14ac:dyDescent="0.15">
      <c r="A235" s="13" t="s">
        <v>574</v>
      </c>
      <c r="B235" s="15" t="s">
        <v>316</v>
      </c>
      <c r="C235" s="18" t="s">
        <v>97</v>
      </c>
      <c r="E235" s="26" t="s">
        <v>1170</v>
      </c>
      <c r="F235" t="s">
        <v>1097</v>
      </c>
      <c r="G235" t="s">
        <v>1098</v>
      </c>
      <c r="H235" t="s">
        <v>316</v>
      </c>
    </row>
    <row r="236" spans="1:8" hidden="1" x14ac:dyDescent="0.15">
      <c r="A236" s="13" t="s">
        <v>575</v>
      </c>
      <c r="B236" s="15" t="s">
        <v>317</v>
      </c>
      <c r="C236" s="18" t="s">
        <v>98</v>
      </c>
      <c r="E236" s="26" t="s">
        <v>1187</v>
      </c>
      <c r="F236" t="s">
        <v>1099</v>
      </c>
      <c r="G236" t="s">
        <v>1100</v>
      </c>
      <c r="H236" t="s">
        <v>317</v>
      </c>
    </row>
    <row r="237" spans="1:8" hidden="1" x14ac:dyDescent="0.15">
      <c r="A237" s="13" t="s">
        <v>576</v>
      </c>
      <c r="B237" s="15" t="s">
        <v>318</v>
      </c>
      <c r="C237" s="18" t="s">
        <v>98</v>
      </c>
      <c r="E237" s="26" t="s">
        <v>1187</v>
      </c>
      <c r="F237" t="s">
        <v>1101</v>
      </c>
      <c r="G237" t="s">
        <v>1102</v>
      </c>
      <c r="H237" t="s">
        <v>318</v>
      </c>
    </row>
    <row r="238" spans="1:8" hidden="1" x14ac:dyDescent="0.15">
      <c r="A238" s="13" t="s">
        <v>577</v>
      </c>
      <c r="B238" s="15" t="s">
        <v>319</v>
      </c>
      <c r="C238" s="18" t="s">
        <v>98</v>
      </c>
      <c r="E238" s="26" t="s">
        <v>1187</v>
      </c>
      <c r="F238" t="s">
        <v>1103</v>
      </c>
      <c r="G238" t="s">
        <v>1104</v>
      </c>
      <c r="H238" t="s">
        <v>319</v>
      </c>
    </row>
    <row r="239" spans="1:8" hidden="1" x14ac:dyDescent="0.15">
      <c r="A239" s="13" t="s">
        <v>578</v>
      </c>
      <c r="B239" s="15" t="s">
        <v>320</v>
      </c>
      <c r="C239" s="18" t="s">
        <v>98</v>
      </c>
      <c r="E239" s="26" t="s">
        <v>1187</v>
      </c>
      <c r="F239" t="s">
        <v>1105</v>
      </c>
      <c r="G239" t="s">
        <v>1106</v>
      </c>
      <c r="H239" t="s">
        <v>320</v>
      </c>
    </row>
    <row r="240" spans="1:8" hidden="1" x14ac:dyDescent="0.15">
      <c r="A240" s="13" t="s">
        <v>579</v>
      </c>
      <c r="B240" s="15" t="s">
        <v>321</v>
      </c>
      <c r="C240" s="18" t="s">
        <v>98</v>
      </c>
      <c r="E240" s="26" t="s">
        <v>1187</v>
      </c>
      <c r="F240" t="s">
        <v>1107</v>
      </c>
      <c r="G240" t="s">
        <v>1108</v>
      </c>
      <c r="H240" t="s">
        <v>321</v>
      </c>
    </row>
    <row r="241" spans="1:8" x14ac:dyDescent="0.15">
      <c r="A241" s="13" t="s">
        <v>580</v>
      </c>
      <c r="B241" s="15" t="s">
        <v>322</v>
      </c>
      <c r="C241" s="18" t="s">
        <v>97</v>
      </c>
      <c r="E241" s="26" t="s">
        <v>1167</v>
      </c>
      <c r="F241" t="s">
        <v>1109</v>
      </c>
      <c r="G241" t="s">
        <v>1110</v>
      </c>
      <c r="H241" t="s">
        <v>322</v>
      </c>
    </row>
    <row r="242" spans="1:8" x14ac:dyDescent="0.15">
      <c r="A242" s="13" t="s">
        <v>581</v>
      </c>
      <c r="B242" s="15" t="s">
        <v>324</v>
      </c>
      <c r="C242" s="18" t="s">
        <v>97</v>
      </c>
      <c r="E242" s="26" t="s">
        <v>1111</v>
      </c>
      <c r="F242" t="s">
        <v>1112</v>
      </c>
      <c r="G242" t="s">
        <v>1113</v>
      </c>
      <c r="H242" t="s">
        <v>323</v>
      </c>
    </row>
    <row r="243" spans="1:8" x14ac:dyDescent="0.15">
      <c r="A243" s="13" t="s">
        <v>582</v>
      </c>
      <c r="B243" s="15" t="s">
        <v>325</v>
      </c>
      <c r="C243" s="18" t="s">
        <v>97</v>
      </c>
      <c r="E243" s="26" t="s">
        <v>1111</v>
      </c>
      <c r="F243" t="s">
        <v>1114</v>
      </c>
      <c r="G243" t="s">
        <v>1115</v>
      </c>
      <c r="H243" t="s">
        <v>324</v>
      </c>
    </row>
    <row r="244" spans="1:8" x14ac:dyDescent="0.15">
      <c r="A244" s="13" t="s">
        <v>583</v>
      </c>
      <c r="B244" s="15" t="s">
        <v>326</v>
      </c>
      <c r="C244" s="18" t="s">
        <v>97</v>
      </c>
      <c r="E244" s="26" t="s">
        <v>1111</v>
      </c>
      <c r="F244" t="s">
        <v>1116</v>
      </c>
      <c r="G244" t="s">
        <v>1117</v>
      </c>
      <c r="H244" t="s">
        <v>325</v>
      </c>
    </row>
    <row r="245" spans="1:8" x14ac:dyDescent="0.15">
      <c r="A245" s="13" t="s">
        <v>584</v>
      </c>
      <c r="B245" s="15" t="s">
        <v>1181</v>
      </c>
      <c r="C245" s="18" t="s">
        <v>97</v>
      </c>
      <c r="E245" s="26" t="s">
        <v>1111</v>
      </c>
      <c r="F245" t="s">
        <v>1118</v>
      </c>
      <c r="G245" t="s">
        <v>1119</v>
      </c>
      <c r="H245" t="s">
        <v>326</v>
      </c>
    </row>
    <row r="246" spans="1:8" x14ac:dyDescent="0.15">
      <c r="A246" s="13" t="s">
        <v>585</v>
      </c>
      <c r="B246" s="15" t="s">
        <v>1178</v>
      </c>
      <c r="C246" s="18" t="s">
        <v>97</v>
      </c>
      <c r="E246" s="26" t="s">
        <v>1111</v>
      </c>
      <c r="F246" t="s">
        <v>1120</v>
      </c>
      <c r="G246" t="s">
        <v>1121</v>
      </c>
      <c r="H246" t="s">
        <v>327</v>
      </c>
    </row>
    <row r="247" spans="1:8" x14ac:dyDescent="0.15">
      <c r="A247" s="13" t="s">
        <v>586</v>
      </c>
      <c r="B247" s="15" t="s">
        <v>1182</v>
      </c>
      <c r="C247" s="18" t="s">
        <v>97</v>
      </c>
      <c r="E247" s="26" t="s">
        <v>1111</v>
      </c>
      <c r="F247" t="s">
        <v>1122</v>
      </c>
      <c r="G247" t="s">
        <v>1123</v>
      </c>
      <c r="H247" t="s">
        <v>328</v>
      </c>
    </row>
    <row r="248" spans="1:8" x14ac:dyDescent="0.15">
      <c r="A248" s="13" t="s">
        <v>587</v>
      </c>
      <c r="B248" s="15" t="s">
        <v>330</v>
      </c>
      <c r="C248" s="18" t="s">
        <v>97</v>
      </c>
      <c r="E248" s="26" t="s">
        <v>1111</v>
      </c>
      <c r="F248" t="s">
        <v>1124</v>
      </c>
      <c r="G248" t="s">
        <v>1125</v>
      </c>
      <c r="H248" t="s">
        <v>329</v>
      </c>
    </row>
    <row r="249" spans="1:8" x14ac:dyDescent="0.15">
      <c r="A249" s="13" t="s">
        <v>588</v>
      </c>
      <c r="B249" s="15" t="s">
        <v>331</v>
      </c>
      <c r="C249" s="18" t="s">
        <v>97</v>
      </c>
      <c r="E249" s="26" t="s">
        <v>1111</v>
      </c>
      <c r="F249" t="s">
        <v>1126</v>
      </c>
      <c r="G249" t="s">
        <v>1127</v>
      </c>
      <c r="H249" t="s">
        <v>330</v>
      </c>
    </row>
    <row r="250" spans="1:8" x14ac:dyDescent="0.15">
      <c r="A250" s="13" t="s">
        <v>589</v>
      </c>
      <c r="B250" s="15" t="s">
        <v>332</v>
      </c>
      <c r="C250" s="18" t="s">
        <v>97</v>
      </c>
      <c r="E250" s="26" t="s">
        <v>1111</v>
      </c>
      <c r="F250" t="s">
        <v>1128</v>
      </c>
      <c r="G250" t="s">
        <v>1129</v>
      </c>
      <c r="H250" t="s">
        <v>331</v>
      </c>
    </row>
    <row r="251" spans="1:8" x14ac:dyDescent="0.15">
      <c r="A251" s="13" t="s">
        <v>590</v>
      </c>
      <c r="B251" s="15" t="s">
        <v>333</v>
      </c>
      <c r="C251" s="18" t="s">
        <v>97</v>
      </c>
      <c r="E251" s="26" t="s">
        <v>1111</v>
      </c>
      <c r="F251" t="s">
        <v>1130</v>
      </c>
      <c r="G251" t="s">
        <v>1131</v>
      </c>
      <c r="H251" t="s">
        <v>332</v>
      </c>
    </row>
    <row r="252" spans="1:8" x14ac:dyDescent="0.15">
      <c r="A252" s="13" t="s">
        <v>591</v>
      </c>
      <c r="B252" s="15" t="s">
        <v>334</v>
      </c>
      <c r="C252" s="18" t="s">
        <v>97</v>
      </c>
      <c r="E252" s="26" t="s">
        <v>1111</v>
      </c>
      <c r="F252" t="s">
        <v>1132</v>
      </c>
      <c r="G252" t="s">
        <v>1133</v>
      </c>
      <c r="H252" t="s">
        <v>333</v>
      </c>
    </row>
    <row r="253" spans="1:8" x14ac:dyDescent="0.15">
      <c r="A253" s="13" t="s">
        <v>592</v>
      </c>
      <c r="B253" s="15" t="s">
        <v>335</v>
      </c>
      <c r="C253" s="18" t="s">
        <v>97</v>
      </c>
      <c r="E253" s="26" t="s">
        <v>1111</v>
      </c>
      <c r="F253" t="s">
        <v>1134</v>
      </c>
      <c r="G253" t="s">
        <v>1135</v>
      </c>
      <c r="H253" t="s">
        <v>334</v>
      </c>
    </row>
    <row r="254" spans="1:8" x14ac:dyDescent="0.15">
      <c r="A254" s="13" t="s">
        <v>593</v>
      </c>
      <c r="B254" s="15" t="s">
        <v>336</v>
      </c>
      <c r="C254" s="18" t="s">
        <v>97</v>
      </c>
      <c r="E254" s="26" t="s">
        <v>1111</v>
      </c>
      <c r="F254" t="s">
        <v>1136</v>
      </c>
      <c r="G254" t="s">
        <v>1137</v>
      </c>
      <c r="H254" t="s">
        <v>335</v>
      </c>
    </row>
    <row r="255" spans="1:8" x14ac:dyDescent="0.15">
      <c r="A255" s="13" t="s">
        <v>594</v>
      </c>
      <c r="B255" s="15" t="s">
        <v>1183</v>
      </c>
      <c r="C255" s="18" t="s">
        <v>97</v>
      </c>
      <c r="E255" s="26" t="s">
        <v>1111</v>
      </c>
      <c r="F255" t="s">
        <v>1138</v>
      </c>
      <c r="G255" t="s">
        <v>1139</v>
      </c>
      <c r="H255" t="s">
        <v>336</v>
      </c>
    </row>
    <row r="256" spans="1:8" x14ac:dyDescent="0.15">
      <c r="A256" s="13" t="s">
        <v>595</v>
      </c>
      <c r="B256" s="15" t="s">
        <v>338</v>
      </c>
      <c r="C256" s="18" t="s">
        <v>97</v>
      </c>
      <c r="E256" s="26" t="s">
        <v>1111</v>
      </c>
      <c r="F256" t="s">
        <v>1140</v>
      </c>
      <c r="G256" t="s">
        <v>1141</v>
      </c>
      <c r="H256" t="s">
        <v>337</v>
      </c>
    </row>
    <row r="257" spans="1:8" x14ac:dyDescent="0.15">
      <c r="A257" s="13" t="s">
        <v>596</v>
      </c>
      <c r="B257" s="15" t="s">
        <v>339</v>
      </c>
      <c r="C257" s="18" t="s">
        <v>97</v>
      </c>
      <c r="E257" s="26" t="s">
        <v>1111</v>
      </c>
      <c r="F257" t="s">
        <v>1142</v>
      </c>
      <c r="G257" t="s">
        <v>1143</v>
      </c>
      <c r="H257" t="s">
        <v>338</v>
      </c>
    </row>
    <row r="258" spans="1:8" x14ac:dyDescent="0.15">
      <c r="A258" s="13" t="s">
        <v>597</v>
      </c>
      <c r="B258" s="15" t="s">
        <v>340</v>
      </c>
      <c r="C258" s="18" t="s">
        <v>97</v>
      </c>
      <c r="E258" s="26" t="s">
        <v>1111</v>
      </c>
      <c r="F258" t="s">
        <v>1144</v>
      </c>
      <c r="G258" t="s">
        <v>1145</v>
      </c>
      <c r="H258" t="s">
        <v>339</v>
      </c>
    </row>
    <row r="259" spans="1:8" x14ac:dyDescent="0.15">
      <c r="A259" s="13" t="s">
        <v>598</v>
      </c>
      <c r="B259" s="15" t="s">
        <v>341</v>
      </c>
      <c r="C259" s="18" t="s">
        <v>97</v>
      </c>
      <c r="E259" s="26" t="s">
        <v>1111</v>
      </c>
      <c r="F259" t="s">
        <v>1146</v>
      </c>
      <c r="G259" t="s">
        <v>1147</v>
      </c>
      <c r="H259" t="s">
        <v>340</v>
      </c>
    </row>
    <row r="260" spans="1:8" x14ac:dyDescent="0.15">
      <c r="A260" s="13" t="s">
        <v>599</v>
      </c>
      <c r="B260" s="15" t="s">
        <v>342</v>
      </c>
      <c r="C260" s="18" t="s">
        <v>97</v>
      </c>
      <c r="E260" s="26" t="s">
        <v>1111</v>
      </c>
      <c r="F260" t="s">
        <v>1148</v>
      </c>
      <c r="G260" t="s">
        <v>1149</v>
      </c>
      <c r="H260" t="s">
        <v>341</v>
      </c>
    </row>
    <row r="261" spans="1:8" x14ac:dyDescent="0.15">
      <c r="A261" s="13" t="s">
        <v>600</v>
      </c>
      <c r="B261" s="15" t="s">
        <v>343</v>
      </c>
      <c r="C261" s="18" t="s">
        <v>97</v>
      </c>
      <c r="E261" s="26" t="s">
        <v>1111</v>
      </c>
      <c r="F261" t="s">
        <v>1150</v>
      </c>
      <c r="G261" t="s">
        <v>1151</v>
      </c>
      <c r="H261" t="s">
        <v>342</v>
      </c>
    </row>
    <row r="262" spans="1:8" x14ac:dyDescent="0.15">
      <c r="A262" s="13" t="s">
        <v>601</v>
      </c>
      <c r="B262" s="15" t="s">
        <v>344</v>
      </c>
      <c r="C262" s="18" t="s">
        <v>97</v>
      </c>
      <c r="E262" s="26" t="s">
        <v>1111</v>
      </c>
      <c r="F262" t="s">
        <v>1152</v>
      </c>
      <c r="G262" t="s">
        <v>1153</v>
      </c>
      <c r="H262" t="s">
        <v>343</v>
      </c>
    </row>
    <row r="263" spans="1:8" x14ac:dyDescent="0.15">
      <c r="A263" s="13" t="s">
        <v>602</v>
      </c>
      <c r="B263" s="15" t="s">
        <v>1179</v>
      </c>
      <c r="C263" s="18" t="s">
        <v>97</v>
      </c>
      <c r="E263" s="26" t="s">
        <v>1111</v>
      </c>
      <c r="F263" t="s">
        <v>1154</v>
      </c>
      <c r="G263" t="s">
        <v>1155</v>
      </c>
      <c r="H263" t="s">
        <v>344</v>
      </c>
    </row>
    <row r="264" spans="1:8" x14ac:dyDescent="0.15">
      <c r="A264" s="13" t="s">
        <v>603</v>
      </c>
      <c r="B264" s="15" t="s">
        <v>346</v>
      </c>
      <c r="C264" s="18" t="s">
        <v>97</v>
      </c>
      <c r="E264" s="26" t="s">
        <v>1111</v>
      </c>
      <c r="F264" t="s">
        <v>1156</v>
      </c>
      <c r="G264" t="s">
        <v>1157</v>
      </c>
      <c r="H264" t="s">
        <v>345</v>
      </c>
    </row>
    <row r="265" spans="1:8" x14ac:dyDescent="0.15">
      <c r="A265" s="13" t="s">
        <v>604</v>
      </c>
      <c r="B265" s="15" t="s">
        <v>1180</v>
      </c>
      <c r="C265" s="18" t="s">
        <v>97</v>
      </c>
      <c r="E265" s="26" t="s">
        <v>1111</v>
      </c>
      <c r="F265" t="s">
        <v>1158</v>
      </c>
      <c r="G265" t="s">
        <v>1159</v>
      </c>
      <c r="H265" t="s">
        <v>346</v>
      </c>
    </row>
    <row r="266" spans="1:8" hidden="1" x14ac:dyDescent="0.15">
      <c r="F266" t="s">
        <v>1160</v>
      </c>
      <c r="G266" t="s">
        <v>1161</v>
      </c>
      <c r="H266" t="s">
        <v>347</v>
      </c>
    </row>
  </sheetData>
  <autoFilter ref="A1:F266">
    <filterColumn colId="2">
      <filters>
        <filter val="需要"/>
      </filters>
    </filterColumn>
  </autoFilter>
  <phoneticPr fontId="6" type="noConversion"/>
  <dataValidations count="1">
    <dataValidation type="list" allowBlank="1" showInputMessage="1" showErrorMessage="1" sqref="C2:C1048576">
      <formula1>"需要,不需要"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修订日志</vt:lpstr>
      <vt:lpstr>APP系统错误编码V0.2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2016-09-29T08:04:21Z</dcterms:modified>
</cp:coreProperties>
</file>