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IDN</t>
        </is>
      </c>
      <c r="B1" s="1" t="inlineStr">
        <is>
          <t>Schlagwörter</t>
        </is>
      </c>
      <c r="C1" s="1" t="inlineStr">
        <is>
          <t>Gewichtung</t>
        </is>
      </c>
      <c r="D1" s="1" t="inlineStr">
        <is>
          <t>URL</t>
        </is>
      </c>
      <c r="E1" s="1" t="inlineStr">
        <is>
          <t>Titel</t>
        </is>
      </c>
      <c r="F1" s="1" t="inlineStr">
        <is>
          <t>Zusatztitel</t>
        </is>
      </c>
      <c r="G1" s="1" t="inlineStr">
        <is>
          <t>Autor</t>
        </is>
      </c>
      <c r="H1" s="1" t="inlineStr">
        <is>
          <t>Verlag</t>
        </is>
      </c>
    </row>
    <row r="2">
      <c r="A2" t="inlineStr">
        <is>
          <t>1402046308</t>
        </is>
      </c>
      <c r="B2" t="inlineStr">
        <is>
          <t>schreibmaschine</t>
        </is>
      </c>
      <c r="C2" t="inlineStr">
        <is>
          <t>3</t>
        </is>
      </c>
      <c r="D2" t="inlineStr">
        <is>
          <t>https://d-nb.info/1402046308/04/text</t>
        </is>
      </c>
      <c r="E2" t="inlineStr">
        <is>
          <t>Ein Glückspilz in Aktion</t>
        </is>
      </c>
      <c r="F2" t="inlineStr"/>
      <c r="G2" t="inlineStr">
        <is>
          <t>Bruns, Telli</t>
        </is>
      </c>
      <c r="H2" t="inlineStr">
        <is>
          <t>Buchwelten Verlag</t>
        </is>
      </c>
    </row>
    <row r="3">
      <c r="A3" t="inlineStr">
        <is>
          <t>1401542204</t>
        </is>
      </c>
      <c r="B3" t="inlineStr">
        <is>
          <t>archiv; bibliothek; museum; provenienzforschung</t>
        </is>
      </c>
      <c r="C3" t="inlineStr">
        <is>
          <t>6</t>
        </is>
      </c>
      <c r="D3" t="inlineStr">
        <is>
          <t>https://d-nb.info/1401542204/04/text</t>
        </is>
      </c>
      <c r="E3" t="inlineStr">
        <is>
          <t>Provenienzforschung für Museen</t>
        </is>
      </c>
      <c r="F3" t="inlineStr">
        <is>
          <t>"Und dann haben wir noch das hier ..."</t>
        </is>
      </c>
      <c r="G3" t="inlineStr"/>
      <c r="H3" t="inlineStr">
        <is>
          <t>Landesstelle für die nichtstaatlichen Museen in Bayern</t>
        </is>
      </c>
    </row>
    <row r="4">
      <c r="A4" t="inlineStr">
        <is>
          <t>1400485096</t>
        </is>
      </c>
      <c r="B4" t="inlineStr">
        <is>
          <t>urheberrecht; verlag</t>
        </is>
      </c>
      <c r="C4" t="inlineStr">
        <is>
          <t>3</t>
        </is>
      </c>
      <c r="D4" t="inlineStr">
        <is>
          <t>https://d-nb.info/1400485096/04/text</t>
        </is>
      </c>
      <c r="E4" t="inlineStr">
        <is>
          <t>Kenntniserlangung der Host-Provider</t>
        </is>
      </c>
      <c r="F4" t="inlineStr">
        <is>
          <t>die Haftung der Host-Provider für die Verletzung von Persönlichkeitsrechten</t>
        </is>
      </c>
      <c r="G4" t="inlineStr">
        <is>
          <t>Feng, Chuqi</t>
        </is>
      </c>
      <c r="H4" t="inlineStr">
        <is>
          <t>Nomos</t>
        </is>
      </c>
    </row>
    <row r="5">
      <c r="A5" t="inlineStr">
        <is>
          <t>1398593745</t>
        </is>
      </c>
      <c r="B5" t="inlineStr">
        <is>
          <t>buchdruck</t>
        </is>
      </c>
      <c r="C5" t="inlineStr">
        <is>
          <t>3</t>
        </is>
      </c>
      <c r="D5" t="inlineStr">
        <is>
          <t>https://d-nb.info/1398593745/04/text</t>
        </is>
      </c>
      <c r="E5" t="inlineStr">
        <is>
          <t>Technik im Mittelalter</t>
        </is>
      </c>
      <c r="F5" t="inlineStr"/>
      <c r="G5" t="inlineStr">
        <is>
          <t>Popplow, Marcus</t>
        </is>
      </c>
      <c r="H5" t="inlineStr">
        <is>
          <t>C.H. Beck</t>
        </is>
      </c>
    </row>
    <row r="6">
      <c r="A6" t="inlineStr">
        <is>
          <t>1398310026</t>
        </is>
      </c>
      <c r="B6" t="inlineStr">
        <is>
          <t>autograph; bibliographie; holzschnitt; mappenwerk</t>
        </is>
      </c>
      <c r="C6" t="inlineStr">
        <is>
          <t>6</t>
        </is>
      </c>
      <c r="D6" t="inlineStr">
        <is>
          <t>https://d-nb.info/1398310026/04/text</t>
        </is>
      </c>
      <c r="E6" t="inlineStr">
        <is>
          <t>Auktion 159</t>
        </is>
      </c>
      <c r="F6" t="inlineStr">
        <is>
          <t>5. Mai 2026 : wertvolle Bücher, Manuskripte, Autographen, Graphik</t>
        </is>
      </c>
      <c r="G6" t="inlineStr">
        <is>
          <t>Hartung &amp; Hartung</t>
        </is>
      </c>
      <c r="H6" t="inlineStr">
        <is>
          <t>Hartung &amp; Hartung</t>
        </is>
      </c>
    </row>
    <row r="7">
      <c r="A7" t="inlineStr">
        <is>
          <t>1398203491</t>
        </is>
      </c>
      <c r="B7" t="inlineStr">
        <is>
          <t>bibliothek; buchmarkt; handschrift; verleger</t>
        </is>
      </c>
      <c r="C7" t="inlineStr">
        <is>
          <t>7</t>
        </is>
      </c>
      <c r="D7" t="inlineStr">
        <is>
          <t>https://d-nb.info/1398203491/04/text</t>
        </is>
      </c>
      <c r="E7" t="inlineStr">
        <is>
          <t>Die Bücherstiftung des Frankfurter Stadtarztes Johann Hartmann Beyer aus dem Jahr 1624</t>
        </is>
      </c>
      <c r="F7" t="inlineStr">
        <is>
          <t>Edition des Katalogs und Rekonstruktion der Büchersammlung</t>
        </is>
      </c>
      <c r="G7" t="inlineStr">
        <is>
          <t>Fürbeth, Frank</t>
        </is>
      </c>
      <c r="H7" t="inlineStr">
        <is>
          <t>Dr. Ludwig Reichert Verlag</t>
        </is>
      </c>
    </row>
    <row r="8">
      <c r="A8" t="inlineStr">
        <is>
          <t>1397537981</t>
        </is>
      </c>
      <c r="B8" t="inlineStr">
        <is>
          <t>buchwissenschaft</t>
        </is>
      </c>
      <c r="C8" t="inlineStr">
        <is>
          <t>3</t>
        </is>
      </c>
      <c r="D8" t="inlineStr">
        <is>
          <t>https://d-nb.info/1397537981/04/text</t>
        </is>
      </c>
      <c r="E8" t="inlineStr">
        <is>
          <t>Die Selbstvergewisserung von Einheit in der Pädagogik bei geistiger Behinderung</t>
        </is>
      </c>
      <c r="F8" t="inlineStr">
        <is>
          <t>eine denkstiltheoretische Lehrbuchanalyse</t>
        </is>
      </c>
      <c r="G8" t="inlineStr">
        <is>
          <t>Klix, Jonathan</t>
        </is>
      </c>
      <c r="H8" t="inlineStr">
        <is>
          <t>Verlag Julius Klinkhardt</t>
        </is>
      </c>
    </row>
    <row r="9">
      <c r="A9" t="inlineStr">
        <is>
          <t>1395621209</t>
        </is>
      </c>
      <c r="B9" t="inlineStr">
        <is>
          <t>bibliothek; codex; handschrift</t>
        </is>
      </c>
      <c r="C9" t="inlineStr">
        <is>
          <t>4</t>
        </is>
      </c>
      <c r="D9" t="inlineStr">
        <is>
          <t>https://d-nb.info/1395621209/04/text</t>
        </is>
      </c>
      <c r="E9" t="inlineStr">
        <is>
          <t>Gottesdienst auf der Klosterinsel Reichenau</t>
        </is>
      </c>
      <c r="F9" t="inlineStr">
        <is>
          <t>Zeugnisse eines spätmittelalterlichen Liber Ordinarius</t>
        </is>
      </c>
      <c r="G9" t="inlineStr"/>
      <c r="H9" t="inlineStr">
        <is>
          <t>Jan Thorbecke Verlag</t>
        </is>
      </c>
    </row>
    <row r="10">
      <c r="A10" t="inlineStr">
        <is>
          <t>1394798679</t>
        </is>
      </c>
      <c r="B10" t="inlineStr">
        <is>
          <t>buchmesse; verlag</t>
        </is>
      </c>
      <c r="C10" t="inlineStr">
        <is>
          <t>4</t>
        </is>
      </c>
      <c r="D10" t="inlineStr">
        <is>
          <t>https://d-nb.info/1394798679/04/text</t>
        </is>
      </c>
      <c r="E10" t="inlineStr">
        <is>
          <t>Literatur- und Kulturpolitik der "Neuen Rechten"</t>
        </is>
      </c>
      <c r="F10" t="inlineStr">
        <is>
          <t>Lektüren, Schauplätze, Vokabular</t>
        </is>
      </c>
      <c r="G10" t="inlineStr">
        <is>
          <t>Begrich, David</t>
        </is>
      </c>
      <c r="H10" t="inlineStr">
        <is>
          <t>transcript</t>
        </is>
      </c>
    </row>
    <row r="11">
      <c r="A11" t="inlineStr">
        <is>
          <t>1393497810</t>
        </is>
      </c>
      <c r="B11" t="inlineStr">
        <is>
          <t>bibliothek; schreiben; siebdruck; urheberrecht; verleger</t>
        </is>
      </c>
      <c r="C11" t="inlineStr">
        <is>
          <t>8</t>
        </is>
      </c>
      <c r="D11" t="inlineStr">
        <is>
          <t>https://d-nb.info/1393497810/04/text</t>
        </is>
      </c>
      <c r="E11" t="inlineStr">
        <is>
          <t>Veranlagungshandbuch Umsatzsteuer 2025</t>
        </is>
      </c>
      <c r="F11" t="inlineStr">
        <is>
          <t>Umsatzsteuergesetz 2005 : Stand: 1. März 2026</t>
        </is>
      </c>
      <c r="G11" t="inlineStr">
        <is>
          <t>Deutschland</t>
        </is>
      </c>
      <c r="H11" t="inlineStr">
        <is>
          <t>IDW</t>
        </is>
      </c>
    </row>
    <row r="12">
      <c r="A12" t="inlineStr">
        <is>
          <t>1392632021</t>
        </is>
      </c>
      <c r="B12" t="inlineStr">
        <is>
          <t>codex; radierung; verlag</t>
        </is>
      </c>
      <c r="C12" t="inlineStr">
        <is>
          <t>4</t>
        </is>
      </c>
      <c r="D12" t="inlineStr">
        <is>
          <t>https://d-nb.info/1392632021/04/text</t>
        </is>
      </c>
      <c r="E12" t="inlineStr">
        <is>
          <t>Eine nicht-punitive Welt durch Technik?</t>
        </is>
      </c>
      <c r="F12" t="inlineStr">
        <is>
          <t>Strafrechtsbegrenzungsdiskussion am Beispiel der Legitimation des Arzneimittelfälschungsstrafrechts in einer zunehmend technisch-digitalen Präventionsgesellschaft</t>
        </is>
      </c>
      <c r="G12" t="inlineStr">
        <is>
          <t>Schneider, Jan-Martin</t>
        </is>
      </c>
      <c r="H12" t="inlineStr">
        <is>
          <t>Duncker &amp; Humblot</t>
        </is>
      </c>
    </row>
    <row r="13">
      <c r="A13" t="inlineStr">
        <is>
          <t>1391812565</t>
        </is>
      </c>
      <c r="B13" t="inlineStr">
        <is>
          <t>druckplatten; lithografie; radierung</t>
        </is>
      </c>
      <c r="C13" t="inlineStr">
        <is>
          <t>7</t>
        </is>
      </c>
      <c r="D13" t="inlineStr">
        <is>
          <t>https://d-nb.info/1391812565/04/text</t>
        </is>
      </c>
      <c r="E13" t="inlineStr">
        <is>
          <t>Von London nach Venedig</t>
        </is>
      </c>
      <c r="F13" t="inlineStr"/>
      <c r="G13" t="inlineStr"/>
      <c r="H13" t="inlineStr">
        <is>
          <t>Hirmer</t>
        </is>
      </c>
    </row>
    <row r="14">
      <c r="A14" t="inlineStr">
        <is>
          <t>1391576810</t>
        </is>
      </c>
      <c r="B14" t="inlineStr">
        <is>
          <t>archiv; zensur</t>
        </is>
      </c>
      <c r="C14" t="inlineStr">
        <is>
          <t>3</t>
        </is>
      </c>
      <c r="D14" t="inlineStr">
        <is>
          <t>https://d-nb.info/1391576810/04/text</t>
        </is>
      </c>
      <c r="E14" t="inlineStr">
        <is>
          <t>Die DEFA-Kurzfilmreihe "Das Stacheltier"</t>
        </is>
      </c>
      <c r="F14" t="inlineStr">
        <is>
          <t>Inszenierung, Funktion und Grenzen sozialistischer Satire</t>
        </is>
      </c>
      <c r="G14" t="inlineStr">
        <is>
          <t>Stegmaier, Thomas</t>
        </is>
      </c>
      <c r="H14" t="inlineStr">
        <is>
          <t>Königshausen &amp; Neumann</t>
        </is>
      </c>
    </row>
    <row r="15">
      <c r="A15" t="inlineStr">
        <is>
          <t>1391573374</t>
        </is>
      </c>
      <c r="B15" t="inlineStr">
        <is>
          <t>schreiben; urheberrecht</t>
        </is>
      </c>
      <c r="C15" t="inlineStr">
        <is>
          <t>3</t>
        </is>
      </c>
      <c r="D15" t="inlineStr">
        <is>
          <t>https://d-nb.info/1391573374/04/text</t>
        </is>
      </c>
      <c r="E15" t="inlineStr">
        <is>
          <t>Amtliche Umsatzsteuer-Handausgabe 2025/2026</t>
        </is>
      </c>
      <c r="F15" t="inlineStr"/>
      <c r="G15" t="inlineStr">
        <is>
          <t>Deutschland</t>
        </is>
      </c>
      <c r="H15" t="inlineStr">
        <is>
          <t>Bundesministerium der Finanzen, Referat III, C, 3</t>
        </is>
      </c>
    </row>
    <row r="16">
      <c r="A16" t="inlineStr">
        <is>
          <t>1390829685</t>
        </is>
      </c>
      <c r="B16" t="inlineStr">
        <is>
          <t>buchmesse</t>
        </is>
      </c>
      <c r="C16" t="inlineStr">
        <is>
          <t>3</t>
        </is>
      </c>
      <c r="D16" t="inlineStr">
        <is>
          <t>https://d-nb.info/1390829685/04/text</t>
        </is>
      </c>
      <c r="E16" t="inlineStr">
        <is>
          <t>Gesicht zeigen gegen Antisemitismus</t>
        </is>
      </c>
      <c r="F16" t="inlineStr">
        <is>
          <t>Antisemitismusprävention in Sekundarstufe I und II</t>
        </is>
      </c>
      <c r="G16" t="inlineStr">
        <is>
          <t>Schwendemann, Wilhelm</t>
        </is>
      </c>
      <c r="H16" t="inlineStr">
        <is>
          <t>Calwer</t>
        </is>
      </c>
    </row>
    <row r="17">
      <c r="A17" t="inlineStr">
        <is>
          <t>1389406385</t>
        </is>
      </c>
      <c r="B17" t="inlineStr">
        <is>
          <t>holzschnitt; verlag; verleger</t>
        </is>
      </c>
      <c r="C17" t="inlineStr">
        <is>
          <t>5</t>
        </is>
      </c>
      <c r="D17" t="inlineStr">
        <is>
          <t>https://d-nb.info/1389406385/04/text</t>
        </is>
      </c>
      <c r="E17" t="inlineStr">
        <is>
          <t>Monteleporis</t>
        </is>
      </c>
      <c r="F17" t="inlineStr">
        <is>
          <t>ein Protojournalist und Verleger der Renaissance zwischen Geheimnis, Nachricht und Prophetie</t>
        </is>
      </c>
      <c r="G17" t="inlineStr">
        <is>
          <t>Knape, Joachim</t>
        </is>
      </c>
      <c r="H17" t="inlineStr">
        <is>
          <t>Anton Hiersemann Verlag</t>
        </is>
      </c>
    </row>
    <row r="18">
      <c r="A18" t="inlineStr">
        <is>
          <t>1389220982</t>
        </is>
      </c>
      <c r="B18" t="inlineStr">
        <is>
          <t>comic; leser</t>
        </is>
      </c>
      <c r="C18" t="inlineStr">
        <is>
          <t>3</t>
        </is>
      </c>
      <c r="D18" t="inlineStr">
        <is>
          <t>https://d-nb.info/1389220982/04/text</t>
        </is>
      </c>
      <c r="E18" t="inlineStr">
        <is>
          <t>Deutsch am Gymnasium</t>
        </is>
      </c>
      <c r="F18" t="inlineStr"/>
      <c r="G18" t="inlineStr"/>
      <c r="H18" t="inlineStr">
        <is>
          <t>Fuchs</t>
        </is>
      </c>
    </row>
    <row r="19">
      <c r="A19" t="inlineStr">
        <is>
          <t>1387543083</t>
        </is>
      </c>
      <c r="B19" t="inlineStr">
        <is>
          <t>hochdruck; leser; schreiben</t>
        </is>
      </c>
      <c r="C19" t="inlineStr">
        <is>
          <t>3</t>
        </is>
      </c>
      <c r="D19" t="inlineStr">
        <is>
          <t>https://d-nb.info/1387543083/04/text</t>
        </is>
      </c>
      <c r="E19" t="inlineStr">
        <is>
          <t>Qi Gong für Dummies</t>
        </is>
      </c>
      <c r="F19" t="inlineStr"/>
      <c r="G19" t="inlineStr">
        <is>
          <t>Hennings, Cornelius</t>
        </is>
      </c>
      <c r="H19" t="inlineStr">
        <is>
          <t>Wiley-VCH GmbH</t>
        </is>
      </c>
    </row>
    <row r="20">
      <c r="A20" t="inlineStr">
        <is>
          <t>1386274151</t>
        </is>
      </c>
      <c r="B20" t="inlineStr">
        <is>
          <t>buchkunst; handschrift</t>
        </is>
      </c>
      <c r="C20" t="inlineStr">
        <is>
          <t>4</t>
        </is>
      </c>
      <c r="D20" t="inlineStr">
        <is>
          <t>https://d-nb.info/1386274151/04/text</t>
        </is>
      </c>
      <c r="E20" t="inlineStr">
        <is>
          <t>Das Johannesevangelium in mittelalterlicher Rezeption</t>
        </is>
      </c>
      <c r="F20" t="inlineStr"/>
      <c r="G20" t="inlineStr"/>
      <c r="H20" t="inlineStr">
        <is>
          <t>Mohr Siebeck</t>
        </is>
      </c>
    </row>
    <row r="21">
      <c r="A21" t="inlineStr">
        <is>
          <t>1385935995</t>
        </is>
      </c>
      <c r="B21" t="inlineStr">
        <is>
          <t>schreiben; urheberrecht</t>
        </is>
      </c>
      <c r="C21" t="inlineStr">
        <is>
          <t>3</t>
        </is>
      </c>
      <c r="D21" t="inlineStr">
        <is>
          <t>https://d-nb.info/1385935995/04/text</t>
        </is>
      </c>
      <c r="E21" t="inlineStr">
        <is>
          <t>Markenrechte an Kulturgütern</t>
        </is>
      </c>
      <c r="F21" t="inlineStr">
        <is>
          <t>Möglichkeiten und Auswirkungen der markenspezifischen Kommodifizierung</t>
        </is>
      </c>
      <c r="G21" t="inlineStr">
        <is>
          <t>Voges, Victoria</t>
        </is>
      </c>
      <c r="H21" t="inlineStr">
        <is>
          <t>Mohr Siebeck</t>
        </is>
      </c>
    </row>
    <row r="22">
      <c r="A22" t="inlineStr">
        <is>
          <t>1383722625</t>
        </is>
      </c>
      <c r="B22" t="inlineStr">
        <is>
          <t>kulturerbe; museum</t>
        </is>
      </c>
      <c r="C22" t="inlineStr">
        <is>
          <t>3</t>
        </is>
      </c>
      <c r="D22" t="inlineStr">
        <is>
          <t>https://d-nb.info/1383722625/04/text</t>
        </is>
      </c>
      <c r="E22" t="inlineStr">
        <is>
          <t>Sofia</t>
        </is>
      </c>
      <c r="F22" t="inlineStr">
        <is>
          <t>15 x direkt eintauchen</t>
        </is>
      </c>
      <c r="G22" t="inlineStr">
        <is>
          <t>Palahutev, Georgi</t>
        </is>
      </c>
      <c r="H22" t="inlineStr">
        <is>
          <t>MAIRDUMONT</t>
        </is>
      </c>
    </row>
    <row r="23">
      <c r="A23" t="inlineStr">
        <is>
          <t>1382939329</t>
        </is>
      </c>
      <c r="B23" t="inlineStr">
        <is>
          <t>comic; leser; leserin; verlag</t>
        </is>
      </c>
      <c r="C23" t="inlineStr">
        <is>
          <t>5</t>
        </is>
      </c>
      <c r="D23" t="inlineStr">
        <is>
          <t>https://d-nb.info/1382939329/04/text</t>
        </is>
      </c>
      <c r="E23" t="inlineStr">
        <is>
          <t>Erinnern an den Holocaust</t>
        </is>
      </c>
      <c r="F23" t="inlineStr">
        <is>
          <t>"In Echt?" - digitale Technologien für Vermittlung, Bildung und Praxis</t>
        </is>
      </c>
      <c r="G23" t="inlineStr"/>
      <c r="H23" t="inlineStr">
        <is>
          <t>transcript</t>
        </is>
      </c>
    </row>
    <row r="24">
      <c r="A24" t="inlineStr">
        <is>
          <t>1382813503</t>
        </is>
      </c>
      <c r="B24" t="inlineStr">
        <is>
          <t>copyright; urheberrecht</t>
        </is>
      </c>
      <c r="C24" t="inlineStr">
        <is>
          <t>3</t>
        </is>
      </c>
      <c r="D24" t="inlineStr">
        <is>
          <t>https://d-nb.info/1382813503/04/text</t>
        </is>
      </c>
      <c r="E24" t="inlineStr">
        <is>
          <t>Metalltechnik</t>
        </is>
      </c>
      <c r="F24" t="inlineStr"/>
      <c r="G24" t="inlineStr"/>
      <c r="H24" t="inlineStr">
        <is>
          <t>westermann</t>
        </is>
      </c>
    </row>
    <row r="25">
      <c r="A25" t="inlineStr">
        <is>
          <t>1381990630</t>
        </is>
      </c>
      <c r="B25" t="inlineStr">
        <is>
          <t>druckverfahren; hochdruck</t>
        </is>
      </c>
      <c r="C25" t="inlineStr">
        <is>
          <t>4</t>
        </is>
      </c>
      <c r="D25" t="inlineStr">
        <is>
          <t>https://d-nb.info/1381990630/04/text</t>
        </is>
      </c>
      <c r="E25" t="inlineStr">
        <is>
          <t>Mess- und Prüfverfahren in der Textil- und Bekleidungstechnik</t>
        </is>
      </c>
      <c r="F25" t="inlineStr"/>
      <c r="G25" t="inlineStr">
        <is>
          <t>Veit, Dieter</t>
        </is>
      </c>
      <c r="H25" t="inlineStr">
        <is>
          <t>Hanser</t>
        </is>
      </c>
    </row>
    <row r="26">
      <c r="A26" t="inlineStr">
        <is>
          <t>1381986579</t>
        </is>
      </c>
      <c r="B26" t="inlineStr">
        <is>
          <t>archiv; bibliographie; bibliothek; schreiber</t>
        </is>
      </c>
      <c r="C26" t="inlineStr">
        <is>
          <t>4</t>
        </is>
      </c>
      <c r="D26" t="inlineStr">
        <is>
          <t>https://d-nb.info/1381986579/04/text</t>
        </is>
      </c>
      <c r="E26" t="inlineStr">
        <is>
          <t>Erlebte und erforschte Zeitgeschichte</t>
        </is>
      </c>
      <c r="F26" t="inlineStr">
        <is>
          <t>Memoiren eines Historikers</t>
        </is>
      </c>
      <c r="G26" t="inlineStr">
        <is>
          <t>Morsey, Rudolf</t>
        </is>
      </c>
      <c r="H26" t="inlineStr">
        <is>
          <t>Böhlau</t>
        </is>
      </c>
    </row>
    <row r="27">
      <c r="A27" t="inlineStr">
        <is>
          <t>1381985912</t>
        </is>
      </c>
      <c r="B27" t="inlineStr">
        <is>
          <t>watermark</t>
        </is>
      </c>
      <c r="C27" t="inlineStr">
        <is>
          <t>3</t>
        </is>
      </c>
      <c r="D27" t="inlineStr">
        <is>
          <t>https://d-nb.info/1381985912/04/text</t>
        </is>
      </c>
      <c r="E27" t="inlineStr">
        <is>
          <t>Numeric Python</t>
        </is>
      </c>
      <c r="F27" t="inlineStr">
        <is>
          <t>Python data analysis with NumPy, Pandas, and Matplotlib</t>
        </is>
      </c>
      <c r="G27" t="inlineStr">
        <is>
          <t>Klein, Bernd</t>
        </is>
      </c>
      <c r="H27" t="inlineStr">
        <is>
          <t>Hanser</t>
        </is>
      </c>
    </row>
    <row r="28">
      <c r="A28" t="inlineStr">
        <is>
          <t>1381684459</t>
        </is>
      </c>
      <c r="B28" t="inlineStr">
        <is>
          <t>bibliografie; faksimile; handschrift</t>
        </is>
      </c>
      <c r="C28" t="inlineStr">
        <is>
          <t>4</t>
        </is>
      </c>
      <c r="D28" t="inlineStr">
        <is>
          <t>https://d-nb.info/1381684459/04/text</t>
        </is>
      </c>
      <c r="E28" t="inlineStr">
        <is>
          <t>Eine Kostbarkeit für immer</t>
        </is>
      </c>
      <c r="F28" t="inlineStr">
        <is>
          <t>Edition der Tagebücher (1937-1943)</t>
        </is>
      </c>
      <c r="G28" t="inlineStr">
        <is>
          <t>Scholl, Sophie</t>
        </is>
      </c>
      <c r="H28" t="inlineStr">
        <is>
          <t>Allitera Verlag</t>
        </is>
      </c>
    </row>
    <row r="29">
      <c r="A29" t="inlineStr">
        <is>
          <t>1381508146</t>
        </is>
      </c>
      <c r="B29" t="inlineStr">
        <is>
          <t>schreiben; urheberrecht</t>
        </is>
      </c>
      <c r="C29" t="inlineStr">
        <is>
          <t>3</t>
        </is>
      </c>
      <c r="D29" t="inlineStr">
        <is>
          <t>https://d-nb.info/1381508146/04/text</t>
        </is>
      </c>
      <c r="E29" t="inlineStr">
        <is>
          <t>Generative KI in der Schule</t>
        </is>
      </c>
      <c r="F29" t="inlineStr">
        <is>
          <t>Lehren und Lernen mit künstlicher Intelligenz</t>
        </is>
      </c>
      <c r="G29" t="inlineStr">
        <is>
          <t>Gabriel, Sonja</t>
        </is>
      </c>
      <c r="H29" t="inlineStr">
        <is>
          <t>Verlag W. Kohlhammer</t>
        </is>
      </c>
    </row>
    <row r="30">
      <c r="A30" t="inlineStr">
        <is>
          <t>1381501362</t>
        </is>
      </c>
      <c r="B30" t="inlineStr">
        <is>
          <t>museum; urheberrecht</t>
        </is>
      </c>
      <c r="C30" t="inlineStr">
        <is>
          <t>3</t>
        </is>
      </c>
      <c r="D30" t="inlineStr">
        <is>
          <t>https://d-nb.info/1381501362/04/text</t>
        </is>
      </c>
      <c r="E30" t="inlineStr">
        <is>
          <t>Das Vertragsrecht der Museen</t>
        </is>
      </c>
      <c r="F30" t="inlineStr">
        <is>
          <t>ein Praxis-Handbuch für den Museumsalltag</t>
        </is>
      </c>
      <c r="G30" t="inlineStr"/>
      <c r="H30" t="inlineStr">
        <is>
          <t>Verlag W. Kohlhammer</t>
        </is>
      </c>
    </row>
    <row r="31">
      <c r="A31" t="inlineStr">
        <is>
          <t>1381496644</t>
        </is>
      </c>
      <c r="B31" t="inlineStr">
        <is>
          <t>bibliothek; geistiges eigentum; urheberrecht</t>
        </is>
      </c>
      <c r="C31" t="inlineStr">
        <is>
          <t>5</t>
        </is>
      </c>
      <c r="D31" t="inlineStr">
        <is>
          <t>https://d-nb.info/1381496644/04/text</t>
        </is>
      </c>
      <c r="E31" t="inlineStr">
        <is>
          <t>Geistiges Eigentum im Umsatzsteuerrecht</t>
        </is>
      </c>
      <c r="F31" t="inlineStr">
        <is>
          <t>eine dogmatische Analyse der Umsatzbesteuerung immaterialgüterrechtlicher Verwertungsbefugnisse</t>
        </is>
      </c>
      <c r="G31" t="inlineStr">
        <is>
          <t>Stelzer, Timm</t>
        </is>
      </c>
      <c r="H31" t="inlineStr">
        <is>
          <t>Otto Schmidt</t>
        </is>
      </c>
    </row>
    <row r="32">
      <c r="A32" t="inlineStr">
        <is>
          <t>138059863X</t>
        </is>
      </c>
      <c r="B32" t="inlineStr">
        <is>
          <t>gravur; letter; museum</t>
        </is>
      </c>
      <c r="C32" t="inlineStr">
        <is>
          <t>4</t>
        </is>
      </c>
      <c r="D32" t="inlineStr">
        <is>
          <t>https://d-nb.info/138059863X/04/text</t>
        </is>
      </c>
      <c r="E32" t="inlineStr">
        <is>
          <t>Die Alpen-Bibel</t>
        </is>
      </c>
      <c r="F32" t="inlineStr">
        <is>
          <t>alles zu Natur, Geschichte und den Menschen in den Bergen</t>
        </is>
      </c>
      <c r="G32" t="inlineStr">
        <is>
          <t>Hüsler, Eugen E.</t>
        </is>
      </c>
      <c r="H32" t="inlineStr">
        <is>
          <t>Bruckmann Verlag GmbH</t>
        </is>
      </c>
    </row>
    <row r="33">
      <c r="A33" t="inlineStr">
        <is>
          <t>1380597528</t>
        </is>
      </c>
      <c r="B33" t="inlineStr">
        <is>
          <t>archiv; bibliothek; kulturerbe; leser; museum</t>
        </is>
      </c>
      <c r="C33" t="inlineStr">
        <is>
          <t>6</t>
        </is>
      </c>
      <c r="D33" t="inlineStr">
        <is>
          <t>https://d-nb.info/1380597528/04/text</t>
        </is>
      </c>
      <c r="E33" t="inlineStr">
        <is>
          <t>Potsdam</t>
        </is>
      </c>
      <c r="F33" t="inlineStr">
        <is>
          <t>55 Meilensteine der Geschichte : Menschen, Orte und Ereignisse, die unsere Stadt bis heute prägen</t>
        </is>
      </c>
      <c r="G33" t="inlineStr">
        <is>
          <t>Gumprecht, Holger</t>
        </is>
      </c>
      <c r="H33" t="inlineStr">
        <is>
          <t>Sutton</t>
        </is>
      </c>
    </row>
    <row r="34">
      <c r="A34" t="inlineStr">
        <is>
          <t>1380372984</t>
        </is>
      </c>
      <c r="B34" t="inlineStr">
        <is>
          <t>autograf; urheberrecht</t>
        </is>
      </c>
      <c r="C34" t="inlineStr">
        <is>
          <t>4</t>
        </is>
      </c>
      <c r="D34" t="inlineStr">
        <is>
          <t>https://d-nb.info/1380372984/04/text</t>
        </is>
      </c>
      <c r="E34" t="inlineStr">
        <is>
          <t>Sacheigentum und Urheberrecht im Konflikt</t>
        </is>
      </c>
      <c r="F34" t="inlineStr">
        <is>
          <t>die vollständige Vernichtung eines urheberrechtlich geschützten Werks als andere Beeinträchtigung nach § 14 UrhG</t>
        </is>
      </c>
      <c r="G34" t="inlineStr">
        <is>
          <t>Stenzel, Fatima Désirée</t>
        </is>
      </c>
      <c r="H34" t="inlineStr">
        <is>
          <t>Duncker &amp; Humblot</t>
        </is>
      </c>
    </row>
    <row r="35">
      <c r="A35" t="inlineStr">
        <is>
          <t>1380319951</t>
        </is>
      </c>
      <c r="B35" t="inlineStr">
        <is>
          <t>datenbankmanagement; leser; schreiben</t>
        </is>
      </c>
      <c r="C35" t="inlineStr">
        <is>
          <t>3</t>
        </is>
      </c>
      <c r="D35" t="inlineStr">
        <is>
          <t>https://d-nb.info/1380319951/04/text</t>
        </is>
      </c>
      <c r="E35" t="inlineStr">
        <is>
          <t>Vorkurs Informatik für Dummies</t>
        </is>
      </c>
      <c r="F35" t="inlineStr"/>
      <c r="G35" t="inlineStr">
        <is>
          <t>Lang, Hans Werner</t>
        </is>
      </c>
      <c r="H35" t="inlineStr">
        <is>
          <t>Wiley-VCH</t>
        </is>
      </c>
    </row>
    <row r="36">
      <c r="A36" t="inlineStr">
        <is>
          <t>138009044X</t>
        </is>
      </c>
      <c r="B36" t="inlineStr">
        <is>
          <t>letter; pergament</t>
        </is>
      </c>
      <c r="C36" t="inlineStr">
        <is>
          <t>3</t>
        </is>
      </c>
      <c r="D36" t="inlineStr">
        <is>
          <t>https://d-nb.info/138009044X/04/text</t>
        </is>
      </c>
      <c r="E36" t="inlineStr">
        <is>
          <t>Der verschollene Professor</t>
        </is>
      </c>
      <c r="F36" t="inlineStr"/>
      <c r="G36" t="inlineStr">
        <is>
          <t>Suchanek, Andreas</t>
        </is>
      </c>
      <c r="H36" t="inlineStr">
        <is>
          <t>cbt</t>
        </is>
      </c>
    </row>
    <row r="37">
      <c r="A37" t="inlineStr">
        <is>
          <t>1379972612</t>
        </is>
      </c>
      <c r="B37" t="inlineStr">
        <is>
          <t>comic; lesezeichen; schreiben</t>
        </is>
      </c>
      <c r="C37" t="inlineStr">
        <is>
          <t>4</t>
        </is>
      </c>
      <c r="D37" t="inlineStr">
        <is>
          <t>https://d-nb.info/1379972612/04/text</t>
        </is>
      </c>
      <c r="E37" t="inlineStr">
        <is>
          <t>"Berlin Biker" im Unterricht</t>
        </is>
      </c>
      <c r="F37" t="inlineStr">
        <is>
          <t>differenzierte Materialien zum Jugendroman von Deniz Selek : Klassenstufe 7-8, mit differenzierten Kopiervorlagen und Lösungsvorschlägen</t>
        </is>
      </c>
      <c r="G37" t="inlineStr">
        <is>
          <t>Böhmann, Marc</t>
        </is>
      </c>
      <c r="H37" t="inlineStr">
        <is>
          <t>Beltz</t>
        </is>
      </c>
    </row>
    <row r="38">
      <c r="A38" t="inlineStr">
        <is>
          <t>137997027X</t>
        </is>
      </c>
      <c r="B38" t="inlineStr">
        <is>
          <t>comic; lesezeichen</t>
        </is>
      </c>
      <c r="C38" t="inlineStr">
        <is>
          <t>3</t>
        </is>
      </c>
      <c r="D38" t="inlineStr">
        <is>
          <t>https://d-nb.info/137997027X/04/text</t>
        </is>
      </c>
      <c r="E38" t="inlineStr">
        <is>
          <t>"Die Insel ist zu klein für uns vier" im Unterricht</t>
        </is>
      </c>
      <c r="F38" t="inlineStr">
        <is>
          <t>differenzierte Materialien zum Kinder -und Jugendroman von Gery Greer und Bob Ruddick : Klassenstufe 5-7, mit differenzierten Kopiervorlagen und Lösungsvorschlägen</t>
        </is>
      </c>
      <c r="G38" t="inlineStr">
        <is>
          <t>Böhmann, Marc</t>
        </is>
      </c>
      <c r="H38" t="inlineStr">
        <is>
          <t>Beltz</t>
        </is>
      </c>
    </row>
    <row r="39">
      <c r="A39" t="inlineStr">
        <is>
          <t>1379673720</t>
        </is>
      </c>
      <c r="B39" t="inlineStr">
        <is>
          <t>keilschrift; schreiben</t>
        </is>
      </c>
      <c r="C39" t="inlineStr">
        <is>
          <t>4</t>
        </is>
      </c>
      <c r="D39" t="inlineStr">
        <is>
          <t>https://d-nb.info/1379673720/04/text</t>
        </is>
      </c>
      <c r="E39" t="inlineStr">
        <is>
          <t>Die neue Mündlichkeit</t>
        </is>
      </c>
      <c r="F39" t="inlineStr">
        <is>
          <t>Rhetorik des 21. Jahrhunderts</t>
        </is>
      </c>
      <c r="G39" t="inlineStr">
        <is>
          <t>Wachtel, Stefan</t>
        </is>
      </c>
      <c r="H39" t="inlineStr">
        <is>
          <t>Herder</t>
        </is>
      </c>
    </row>
    <row r="40">
      <c r="A40" t="inlineStr">
        <is>
          <t>137900070X</t>
        </is>
      </c>
      <c r="B40" t="inlineStr">
        <is>
          <t>filigrane; letter</t>
        </is>
      </c>
      <c r="C40" t="inlineStr">
        <is>
          <t>3</t>
        </is>
      </c>
      <c r="D40" t="inlineStr">
        <is>
          <t>https://d-nb.info/137900070X/04/text</t>
        </is>
      </c>
      <c r="E40" t="inlineStr">
        <is>
          <t>Der Nachtgarten</t>
        </is>
      </c>
      <c r="F40" t="inlineStr">
        <is>
          <t>Pflanzen und Beete, die duften, leuchten und die Nacht beleben</t>
        </is>
      </c>
      <c r="G40" t="inlineStr">
        <is>
          <t>Landefeld, Lena</t>
        </is>
      </c>
      <c r="H40" t="inlineStr">
        <is>
          <t>Verlag Eugen Ulmer</t>
        </is>
      </c>
    </row>
    <row r="41">
      <c r="A41" t="inlineStr">
        <is>
          <t>1378384806</t>
        </is>
      </c>
      <c r="B41" t="inlineStr">
        <is>
          <t>lektor; schreiben; verlag</t>
        </is>
      </c>
      <c r="C41" t="inlineStr">
        <is>
          <t>3</t>
        </is>
      </c>
      <c r="D41" t="inlineStr">
        <is>
          <t>https://d-nb.info/1378384806/04/text</t>
        </is>
      </c>
      <c r="E41" t="inlineStr">
        <is>
          <t>Dieses unruhige Ich - Ingeborg Bachmann</t>
        </is>
      </c>
      <c r="F41" t="inlineStr">
        <is>
          <t>eine Biographie</t>
        </is>
      </c>
      <c r="G41" t="inlineStr">
        <is>
          <t>Burdorf, Dieter</t>
        </is>
      </c>
      <c r="H41" t="inlineStr">
        <is>
          <t>C.H. Beck</t>
        </is>
      </c>
    </row>
    <row r="42">
      <c r="A42" t="inlineStr">
        <is>
          <t>1376264196</t>
        </is>
      </c>
      <c r="B42" t="inlineStr">
        <is>
          <t>metadaten; wasserzeichen</t>
        </is>
      </c>
      <c r="C42" t="inlineStr">
        <is>
          <t>5</t>
        </is>
      </c>
      <c r="D42" t="inlineStr">
        <is>
          <t>https://d-nb.info/1376264196/04/text</t>
        </is>
      </c>
      <c r="E42" t="inlineStr">
        <is>
          <t>DxO PhotoLab 9</t>
        </is>
      </c>
      <c r="F42" t="inlineStr">
        <is>
          <t>das umfassende Praxisbuch : Know-how und Profitipps für den effektiven PhotoLab-Workflow : kreative Tools für eine unvergleichliche Bildqualität, die begeistert : RAW-Konvertierung auf dem neuesten Stand der Technik souverän meistern</t>
        </is>
      </c>
      <c r="G42" t="inlineStr">
        <is>
          <t>Gradias, Michael</t>
        </is>
      </c>
      <c r="H42" t="inlineStr">
        <is>
          <t>BILDNER</t>
        </is>
      </c>
    </row>
    <row r="43">
      <c r="A43" t="inlineStr">
        <is>
          <t>1374708917</t>
        </is>
      </c>
      <c r="B43" t="inlineStr">
        <is>
          <t>andruck; letter; verlag</t>
        </is>
      </c>
      <c r="C43" t="inlineStr">
        <is>
          <t>4</t>
        </is>
      </c>
      <c r="D43" t="inlineStr">
        <is>
          <t>https://d-nb.info/1374708917/04/text</t>
        </is>
      </c>
      <c r="E43" t="inlineStr">
        <is>
          <t>Handbuch Kundendatenschutz</t>
        </is>
      </c>
      <c r="F43" t="inlineStr"/>
      <c r="G43" t="inlineStr">
        <is>
          <t>Menke, Simon</t>
        </is>
      </c>
      <c r="H43" t="inlineStr">
        <is>
          <t>Erich Schmidt Verlag</t>
        </is>
      </c>
    </row>
    <row r="44">
      <c r="A44" t="inlineStr">
        <is>
          <t>1374530093</t>
        </is>
      </c>
      <c r="B44" t="inlineStr">
        <is>
          <t>archiv; bibliothek; datenbankmanagement; lektor; schreiben</t>
        </is>
      </c>
      <c r="C44" t="inlineStr">
        <is>
          <t>5</t>
        </is>
      </c>
      <c r="D44" t="inlineStr">
        <is>
          <t>https://d-nb.info/1374530093/04/text</t>
        </is>
      </c>
      <c r="E44" t="inlineStr">
        <is>
          <t>Java ist auch eine Insel</t>
        </is>
      </c>
      <c r="F44" t="inlineStr">
        <is>
          <t>Einführung, Ausbildung, Praxis</t>
        </is>
      </c>
      <c r="G44" t="inlineStr">
        <is>
          <t>Ullenboom, Christian</t>
        </is>
      </c>
      <c r="H44" t="inlineStr">
        <is>
          <t>Rheinwerk Verlag</t>
        </is>
      </c>
    </row>
    <row r="45">
      <c r="A45" t="inlineStr">
        <is>
          <t>1374529672</t>
        </is>
      </c>
      <c r="B45" t="inlineStr">
        <is>
          <t>buchproduktion; geistiges eigentum; handschrift; urheberrecht</t>
        </is>
      </c>
      <c r="C45" t="inlineStr">
        <is>
          <t>8</t>
        </is>
      </c>
      <c r="D45" t="inlineStr">
        <is>
          <t>https://d-nb.info/1374529672/04/text</t>
        </is>
      </c>
      <c r="E45" t="inlineStr">
        <is>
          <t>KI-Mindset für deine Fotografie</t>
        </is>
      </c>
      <c r="F45" t="inlineStr">
        <is>
          <t>Künstliche Intelligenz verstehen, kreativ nutzen und eigene Workflows entwickeln</t>
        </is>
      </c>
      <c r="G45" t="inlineStr">
        <is>
          <t>Thomsen, Ines</t>
        </is>
      </c>
      <c r="H45" t="inlineStr">
        <is>
          <t>Rheinwerk Verlag</t>
        </is>
      </c>
    </row>
    <row r="46">
      <c r="A46" t="inlineStr">
        <is>
          <t>1373534478</t>
        </is>
      </c>
      <c r="B46" t="inlineStr">
        <is>
          <t>lesezeichen; metadaten</t>
        </is>
      </c>
      <c r="C46" t="inlineStr">
        <is>
          <t>3</t>
        </is>
      </c>
      <c r="D46" t="inlineStr">
        <is>
          <t>https://d-nb.info/1373534478/04/text</t>
        </is>
      </c>
      <c r="E46" t="inlineStr">
        <is>
          <t>Microsoft Power BI</t>
        </is>
      </c>
      <c r="F46" t="inlineStr">
        <is>
          <t>das Praxisbuch für Datenvisualisierung und -analyse</t>
        </is>
      </c>
      <c r="G46" t="inlineStr">
        <is>
          <t>Loth, Alexander</t>
        </is>
      </c>
      <c r="H46" t="inlineStr">
        <is>
          <t>mitp</t>
        </is>
      </c>
    </row>
    <row r="47">
      <c r="A47" t="inlineStr">
        <is>
          <t>1373055863</t>
        </is>
      </c>
      <c r="B47" t="inlineStr">
        <is>
          <t>papermaking; printing paper</t>
        </is>
      </c>
      <c r="C47" t="inlineStr">
        <is>
          <t>5</t>
        </is>
      </c>
      <c r="D47" t="inlineStr">
        <is>
          <t>https://d-nb.info/1373055863/04/text</t>
        </is>
      </c>
      <c r="E47" t="inlineStr">
        <is>
          <t>Paper-based functional materials</t>
        </is>
      </c>
      <c r="F47" t="inlineStr">
        <is>
          <t>preparation and applications</t>
        </is>
      </c>
      <c r="G47" t="inlineStr">
        <is>
          <t>Yao, Xianping</t>
        </is>
      </c>
      <c r="H47" t="inlineStr">
        <is>
          <t>WILEY VCH</t>
        </is>
      </c>
    </row>
    <row r="48">
      <c r="A48" t="inlineStr">
        <is>
          <t>1370715919</t>
        </is>
      </c>
      <c r="B48" t="inlineStr">
        <is>
          <t>bibliography; illumination; letter</t>
        </is>
      </c>
      <c r="C48" t="inlineStr">
        <is>
          <t>4</t>
        </is>
      </c>
      <c r="D48" t="inlineStr">
        <is>
          <t>https://d-nb.info/1370715919/04/text</t>
        </is>
      </c>
      <c r="E48" t="inlineStr">
        <is>
          <t>Drunk the potion, no whit charmed</t>
        </is>
      </c>
      <c r="F48" t="inlineStr">
        <is>
          <t>the doctrine of pure and perfect souls from Iamblichus to Damascius</t>
        </is>
      </c>
      <c r="G48" t="inlineStr">
        <is>
          <t>Neola, Benedetto</t>
        </is>
      </c>
      <c r="H48" t="inlineStr">
        <is>
          <t>Vandenhoeck &amp; Ruprecht</t>
        </is>
      </c>
    </row>
    <row r="49">
      <c r="A49" t="inlineStr">
        <is>
          <t>1368147291</t>
        </is>
      </c>
      <c r="B49" t="inlineStr">
        <is>
          <t>comic; postkarte</t>
        </is>
      </c>
      <c r="C49" t="inlineStr">
        <is>
          <t>3</t>
        </is>
      </c>
      <c r="D49" t="inlineStr">
        <is>
          <t>https://d-nb.info/1368147291/04/text</t>
        </is>
      </c>
      <c r="E49" t="inlineStr">
        <is>
          <t>Coole Comics zeichnen und erzählen</t>
        </is>
      </c>
      <c r="F49" t="inlineStr">
        <is>
          <t>ganz leicht</t>
        </is>
      </c>
      <c r="G49" t="inlineStr">
        <is>
          <t>Dietrich, Nina</t>
        </is>
      </c>
      <c r="H49" t="inlineStr">
        <is>
          <t>Impian</t>
        </is>
      </c>
    </row>
    <row r="50">
      <c r="A50" t="inlineStr">
        <is>
          <t>1367137934</t>
        </is>
      </c>
      <c r="B50" t="inlineStr">
        <is>
          <t>archiv; bibliothek; copyright; schreiben; urheberrecht; verleger</t>
        </is>
      </c>
      <c r="C50" t="inlineStr">
        <is>
          <t>8</t>
        </is>
      </c>
      <c r="D50" t="inlineStr">
        <is>
          <t>https://d-nb.info/1367137934/04/text</t>
        </is>
      </c>
      <c r="E50" t="inlineStr">
        <is>
          <t>Urheberrecht im Prozess</t>
        </is>
      </c>
      <c r="F50" t="inlineStr">
        <is>
          <t>urheberrechtliche Ansprüche und ihre Durchsetzung</t>
        </is>
      </c>
      <c r="G50" t="inlineStr">
        <is>
          <t>Welser, Marcus von</t>
        </is>
      </c>
      <c r="H50" t="inlineStr">
        <is>
          <t>De Gruyter</t>
        </is>
      </c>
    </row>
    <row r="51">
      <c r="A51" t="inlineStr">
        <is>
          <t>1365959953</t>
        </is>
      </c>
      <c r="B51" t="inlineStr">
        <is>
          <t>schreiben; urheberrecht</t>
        </is>
      </c>
      <c r="C51" t="inlineStr">
        <is>
          <t>3</t>
        </is>
      </c>
      <c r="D51" t="inlineStr">
        <is>
          <t>https://d-nb.info/1365959953/04/text</t>
        </is>
      </c>
      <c r="E51" t="inlineStr">
        <is>
          <t>Beck'sches Prozessformularbuch</t>
        </is>
      </c>
      <c r="F51" t="inlineStr"/>
      <c r="G51" t="inlineStr">
        <is>
          <t>Mes, Peter</t>
        </is>
      </c>
      <c r="H51" t="inlineStr">
        <is>
          <t>C.H. Beck</t>
        </is>
      </c>
    </row>
    <row r="52">
      <c r="A52" t="inlineStr">
        <is>
          <t>1364156202</t>
        </is>
      </c>
      <c r="B52" t="inlineStr">
        <is>
          <t>archiv; bibliography; censorship; letter</t>
        </is>
      </c>
      <c r="C52" t="inlineStr">
        <is>
          <t>5</t>
        </is>
      </c>
      <c r="D52" t="inlineStr">
        <is>
          <t>https://d-nb.info/1364156202/04/text</t>
        </is>
      </c>
      <c r="E52" t="inlineStr">
        <is>
          <t>The power of the powerless</t>
        </is>
      </c>
      <c r="F52" t="inlineStr">
        <is>
          <t>the Workers Defense Committee (KOR)</t>
        </is>
      </c>
      <c r="G52" t="inlineStr">
        <is>
          <t>Skórzyński, Jan</t>
        </is>
      </c>
      <c r="H52" t="inlineStr">
        <is>
          <t>Brill, Schöningh</t>
        </is>
      </c>
    </row>
    <row r="53">
      <c r="A53" t="inlineStr">
        <is>
          <t>1359701133</t>
        </is>
      </c>
      <c r="B53" t="inlineStr">
        <is>
          <t>verlag; zensur</t>
        </is>
      </c>
      <c r="C53" t="inlineStr">
        <is>
          <t>3</t>
        </is>
      </c>
      <c r="D53" t="inlineStr">
        <is>
          <t>https://d-nb.info/1359701133/04/text</t>
        </is>
      </c>
      <c r="E53" t="inlineStr">
        <is>
          <t>Eine österreichische Verfassungsgeschichte</t>
        </is>
      </c>
      <c r="F53" t="inlineStr">
        <is>
          <t>vom Vielvölkerreich zur Zweiten Republik</t>
        </is>
      </c>
      <c r="G53" t="inlineStr">
        <is>
          <t>Simon, Thomas</t>
        </is>
      </c>
      <c r="H53" t="inlineStr">
        <is>
          <t>Böhlau</t>
        </is>
      </c>
    </row>
    <row r="54">
      <c r="A54" t="inlineStr">
        <is>
          <t>134713414X</t>
        </is>
      </c>
      <c r="B54" t="inlineStr">
        <is>
          <t>kulturerbe; letter</t>
        </is>
      </c>
      <c r="C54" t="inlineStr">
        <is>
          <t>3</t>
        </is>
      </c>
      <c r="D54" t="inlineStr">
        <is>
          <t>https://d-nb.info/134713414X/04/text</t>
        </is>
      </c>
      <c r="E54" t="inlineStr">
        <is>
          <t>Fränkische Schweiz</t>
        </is>
      </c>
      <c r="F54" t="inlineStr">
        <is>
          <t>Bamberg, Bayreuth</t>
        </is>
      </c>
      <c r="G54" t="inlineStr">
        <is>
          <t>Siebenhaar, Hans-Peter</t>
        </is>
      </c>
      <c r="H54" t="inlineStr">
        <is>
          <t>Michael Müller Verlag</t>
        </is>
      </c>
    </row>
    <row r="55">
      <c r="A55" t="inlineStr">
        <is>
          <t>1255217669</t>
        </is>
      </c>
      <c r="B55" t="inlineStr">
        <is>
          <t>holzschnitt; museum</t>
        </is>
      </c>
      <c r="C55" t="inlineStr">
        <is>
          <t>3</t>
        </is>
      </c>
      <c r="D55" t="inlineStr">
        <is>
          <t>https://d-nb.info/1255217669/04/text</t>
        </is>
      </c>
      <c r="E55" t="inlineStr">
        <is>
          <t>Fossilienbuch</t>
        </is>
      </c>
      <c r="F55" t="inlineStr"/>
      <c r="G55" t="inlineStr">
        <is>
          <t>Gessner, Conrad</t>
        </is>
      </c>
      <c r="H55" t="inlineStr">
        <is>
          <t>Schwabe Verlag</t>
        </is>
      </c>
    </row>
    <row r="56">
      <c r="A56" t="inlineStr">
        <is>
          <t>1386410500</t>
        </is>
      </c>
      <c r="B56" t="inlineStr">
        <is>
          <t>letter; self-publishing; verlag</t>
        </is>
      </c>
      <c r="C56" t="inlineStr">
        <is>
          <t>4</t>
        </is>
      </c>
      <c r="D56" t="inlineStr">
        <is>
          <t>https://d-nb.info/1386410500/04/text</t>
        </is>
      </c>
      <c r="E56" t="inlineStr">
        <is>
          <t>Banales Publizieren: Praktiken, Verfahren und Episteme des Selfpublishings</t>
        </is>
      </c>
      <c r="F56" t="inlineStr"/>
      <c r="G56" t="inlineStr"/>
      <c r="H56" t="inlineStr">
        <is>
          <t>meson press</t>
        </is>
      </c>
    </row>
    <row r="57">
      <c r="A57" t="inlineStr">
        <is>
          <t>138582655X</t>
        </is>
      </c>
      <c r="B57" t="inlineStr">
        <is>
          <t>lithographie; radierung</t>
        </is>
      </c>
      <c r="C57" t="inlineStr">
        <is>
          <t>3</t>
        </is>
      </c>
      <c r="D57" t="inlineStr">
        <is>
          <t>https://d-nb.info/138582655X/04/text</t>
        </is>
      </c>
      <c r="E57" t="inlineStr">
        <is>
          <t>Zofia Funke - Malerei und Grafik</t>
        </is>
      </c>
      <c r="F57" t="inlineStr">
        <is>
          <t>2009-2025 = Zofia Funke - malarstwo i grafika = Zofia Funke - painting and graphics</t>
        </is>
      </c>
      <c r="G57" t="inlineStr">
        <is>
          <t>Funke, Zofia</t>
        </is>
      </c>
      <c r="H57" t="inlineStr">
        <is>
          <t>Zofia Funke</t>
        </is>
      </c>
    </row>
    <row r="58">
      <c r="A58" t="inlineStr">
        <is>
          <t>1384834036</t>
        </is>
      </c>
      <c r="B58" t="inlineStr">
        <is>
          <t>exlibris</t>
        </is>
      </c>
      <c r="C58" t="inlineStr">
        <is>
          <t>3</t>
        </is>
      </c>
      <c r="D58" t="inlineStr">
        <is>
          <t>https://d-nb.info/1384834036/04/text</t>
        </is>
      </c>
      <c r="E58" t="inlineStr">
        <is>
          <t>Klaus Rödel zum 85. Geburtstag</t>
        </is>
      </c>
      <c r="F58" t="inlineStr">
        <is>
          <t>ein Leben für Bücher, Exlibris und Kunst</t>
        </is>
      </c>
      <c r="G58" t="inlineStr"/>
      <c r="H58" t="inlineStr">
        <is>
          <t>Internationales Exlibris-Zentrum Mönchengladbach</t>
        </is>
      </c>
    </row>
    <row r="59">
      <c r="A59" t="inlineStr">
        <is>
          <t>1384610243</t>
        </is>
      </c>
      <c r="B59" t="inlineStr">
        <is>
          <t>altertumswissenschaft; bibliothek; museum; verleger</t>
        </is>
      </c>
      <c r="C59" t="inlineStr">
        <is>
          <t>5</t>
        </is>
      </c>
      <c r="D59" t="inlineStr">
        <is>
          <t>https://d-nb.info/1384610243/04/text</t>
        </is>
      </c>
      <c r="E59" t="inlineStr">
        <is>
          <t>Altertumswissenschaften</t>
        </is>
      </c>
      <c r="F59" t="inlineStr">
        <is>
          <t>Archäologie, klassische Philologie</t>
        </is>
      </c>
      <c r="G59" t="inlineStr"/>
      <c r="H59" t="inlineStr">
        <is>
          <t>SDBB Verlag</t>
        </is>
      </c>
    </row>
    <row r="60">
      <c r="A60" t="inlineStr">
        <is>
          <t>1384485554</t>
        </is>
      </c>
      <c r="B60" t="inlineStr">
        <is>
          <t>codex; schreiber</t>
        </is>
      </c>
      <c r="C60" t="inlineStr">
        <is>
          <t>3</t>
        </is>
      </c>
      <c r="D60" t="inlineStr">
        <is>
          <t>https://d-nb.info/1384485554/04/text</t>
        </is>
      </c>
      <c r="E60" t="inlineStr">
        <is>
          <t>Der Eggenberger Fürstenhof im 17. Jahrhundert</t>
        </is>
      </c>
      <c r="F60" t="inlineStr"/>
      <c r="G60" t="inlineStr">
        <is>
          <t>Kaiser, Barbara</t>
        </is>
      </c>
      <c r="H60" t="inlineStr">
        <is>
          <t>Schloss Eggenberg, Universalmuseum Joanneum</t>
        </is>
      </c>
    </row>
    <row r="61">
      <c r="A61" t="inlineStr">
        <is>
          <t>1384480064</t>
        </is>
      </c>
      <c r="B61" t="inlineStr">
        <is>
          <t>museum; museumspädagogik</t>
        </is>
      </c>
      <c r="C61" t="inlineStr">
        <is>
          <t>4</t>
        </is>
      </c>
      <c r="D61" t="inlineStr">
        <is>
          <t>https://d-nb.info/1384480064/04/text</t>
        </is>
      </c>
      <c r="E61" t="inlineStr">
        <is>
          <t>Egypt’s greatest treasure</t>
        </is>
      </c>
      <c r="F61" t="inlineStr">
        <is>
          <t>studies in egyptology, museology and archaeology in honour of Wafaa T. El-Saddik</t>
        </is>
      </c>
      <c r="G61" t="inlineStr"/>
      <c r="H61" t="inlineStr">
        <is>
          <t>Reichert Verlag</t>
        </is>
      </c>
    </row>
    <row r="62">
      <c r="A62" t="inlineStr">
        <is>
          <t>1384060448</t>
        </is>
      </c>
      <c r="B62" t="inlineStr">
        <is>
          <t>kuratierung; lektor</t>
        </is>
      </c>
      <c r="C62" t="inlineStr">
        <is>
          <t>3</t>
        </is>
      </c>
      <c r="D62" t="inlineStr">
        <is>
          <t>https://d-nb.info/1384060448/04/text</t>
        </is>
      </c>
      <c r="E62" t="inlineStr">
        <is>
          <t>Das entführte Bewusstsein</t>
        </is>
      </c>
      <c r="F62" t="inlineStr">
        <is>
          <t>wie der künstliche Zensor unser Leben lenkt und wir ihn überwinden können</t>
        </is>
      </c>
      <c r="G62" t="inlineStr">
        <is>
          <t>Broers, Dieter</t>
        </is>
      </c>
      <c r="H62" t="inlineStr">
        <is>
          <t>Dieter Broers Verlag GmbH</t>
        </is>
      </c>
    </row>
    <row r="63">
      <c r="A63" t="inlineStr">
        <is>
          <t>1383946655</t>
        </is>
      </c>
      <c r="B63" t="inlineStr">
        <is>
          <t>archiv; metadaten</t>
        </is>
      </c>
      <c r="C63" t="inlineStr">
        <is>
          <t>3</t>
        </is>
      </c>
      <c r="D63" t="inlineStr">
        <is>
          <t>https://d-nb.info/1383946655/04/text</t>
        </is>
      </c>
      <c r="E63" t="inlineStr">
        <is>
          <t>DIN CEN/TS 18170, Funktionale Anforderungen an den elektronischen Archivierungsdienst</t>
        </is>
      </c>
      <c r="F63">
        <f> Functional requirements for the electronic archiving services</f>
        <v/>
      </c>
      <c r="G63" t="inlineStr"/>
      <c r="H63" t="inlineStr">
        <is>
          <t>DIN Media GmbH</t>
        </is>
      </c>
    </row>
    <row r="64">
      <c r="A64" t="inlineStr">
        <is>
          <t>1383918570</t>
        </is>
      </c>
      <c r="B64" t="inlineStr">
        <is>
          <t>druckverfahren</t>
        </is>
      </c>
      <c r="C64" t="inlineStr">
        <is>
          <t>3</t>
        </is>
      </c>
      <c r="D64" t="inlineStr">
        <is>
          <t>https://d-nb.info/1383918570/04/text</t>
        </is>
      </c>
      <c r="E64" t="inlineStr">
        <is>
          <t>Fachwissen Bekleidung</t>
        </is>
      </c>
      <c r="F64" t="inlineStr"/>
      <c r="G64" t="inlineStr">
        <is>
          <t>Eberle, Hannelore</t>
        </is>
      </c>
      <c r="H64" t="inlineStr">
        <is>
          <t>Verlag Europa-Lehrmittel Norney, Vollmer GmbH &amp; Co. KG</t>
        </is>
      </c>
    </row>
    <row r="65">
      <c r="A65" t="inlineStr">
        <is>
          <t>1383841284</t>
        </is>
      </c>
      <c r="B65" t="inlineStr">
        <is>
          <t>bibliothek; museum; verlag</t>
        </is>
      </c>
      <c r="C65" t="inlineStr">
        <is>
          <t>3</t>
        </is>
      </c>
      <c r="D65" t="inlineStr">
        <is>
          <t>https://d-nb.info/1383841284/04/text</t>
        </is>
      </c>
      <c r="E65" t="inlineStr">
        <is>
          <t>Rudolfinum</t>
        </is>
      </c>
      <c r="F65" t="inlineStr"/>
      <c r="G65" t="inlineStr"/>
      <c r="H65" t="inlineStr">
        <is>
          <t>Landesmuseum für Kärnten</t>
        </is>
      </c>
    </row>
    <row r="66">
      <c r="A66" t="inlineStr">
        <is>
          <t>1383728267</t>
        </is>
      </c>
      <c r="B66" t="inlineStr">
        <is>
          <t>bibliothek; museum; verlag</t>
        </is>
      </c>
      <c r="C66" t="inlineStr">
        <is>
          <t>3</t>
        </is>
      </c>
      <c r="D66" t="inlineStr">
        <is>
          <t>https://d-nb.info/1383728267/04/text</t>
        </is>
      </c>
      <c r="E66" t="inlineStr">
        <is>
          <t>50 Jahre Museumsverein des Bezirkes Reutte</t>
        </is>
      </c>
      <c r="F66" t="inlineStr">
        <is>
          <t>Festschrift</t>
        </is>
      </c>
      <c r="G66" t="inlineStr">
        <is>
          <t>Wankmiller, Klaus</t>
        </is>
      </c>
      <c r="H66" t="inlineStr">
        <is>
          <t>Museumsverein des Bezirkes Reutte</t>
        </is>
      </c>
    </row>
    <row r="67">
      <c r="A67" t="inlineStr">
        <is>
          <t>1383303592</t>
        </is>
      </c>
      <c r="B67" t="inlineStr">
        <is>
          <t>exlibris</t>
        </is>
      </c>
      <c r="C67" t="inlineStr">
        <is>
          <t>3</t>
        </is>
      </c>
      <c r="D67" t="inlineStr">
        <is>
          <t>https://d-nb.info/1383303592/04/text</t>
        </is>
      </c>
      <c r="E67" t="inlineStr">
        <is>
          <t>Die Exlibris von Ephraim Moses Lilien und ausgewählte Eigner im Portrait</t>
        </is>
      </c>
      <c r="F67" t="inlineStr"/>
      <c r="G67" t="inlineStr"/>
      <c r="H67" t="inlineStr">
        <is>
          <t>Internationales Exlibris-Zentrum der Stadtbibliothek</t>
        </is>
      </c>
    </row>
    <row r="68">
      <c r="A68" t="inlineStr">
        <is>
          <t>1383283915</t>
        </is>
      </c>
      <c r="B68" t="inlineStr">
        <is>
          <t>endblatt; liant</t>
        </is>
      </c>
      <c r="C68" t="inlineStr">
        <is>
          <t>4</t>
        </is>
      </c>
      <c r="D68" t="inlineStr">
        <is>
          <t>https://d-nb.info/1383283915/04/text</t>
        </is>
      </c>
      <c r="E68" t="inlineStr">
        <is>
          <t>Naturschutzfachliche Invasivitätsbewertungen und Gesamtartenliste der in Deutschland wild lebenden gebietsfremden Gefäßpflanzen</t>
        </is>
      </c>
      <c r="F68" t="inlineStr"/>
      <c r="G68" t="inlineStr"/>
      <c r="H68" t="inlineStr">
        <is>
          <t>Bundesamt für Naturschutz</t>
        </is>
      </c>
    </row>
    <row r="69">
      <c r="A69" t="inlineStr">
        <is>
          <t>1383207798</t>
        </is>
      </c>
      <c r="B69" t="inlineStr">
        <is>
          <t>buchdruck; gutenberg</t>
        </is>
      </c>
      <c r="C69" t="inlineStr">
        <is>
          <t>4</t>
        </is>
      </c>
      <c r="D69" t="inlineStr">
        <is>
          <t>https://d-nb.info/1383207798/04/text</t>
        </is>
      </c>
      <c r="E69" t="inlineStr">
        <is>
          <t>Von Rittern und Burgen bis zur Weltumrundung</t>
        </is>
      </c>
      <c r="F69" t="inlineStr"/>
      <c r="G69" t="inlineStr"/>
      <c r="H69" t="inlineStr">
        <is>
          <t>Pinselglanz Design</t>
        </is>
      </c>
    </row>
    <row r="70">
      <c r="A70" t="inlineStr">
        <is>
          <t>1383207364</t>
        </is>
      </c>
      <c r="B70" t="inlineStr">
        <is>
          <t>bibliothek; keilschrift; schreiber</t>
        </is>
      </c>
      <c r="C70" t="inlineStr">
        <is>
          <t>5</t>
        </is>
      </c>
      <c r="D70" t="inlineStr">
        <is>
          <t>https://d-nb.info/1383207364/04/text</t>
        </is>
      </c>
      <c r="E70" t="inlineStr">
        <is>
          <t>Von ersten Werkzeugen bis Pyramiden</t>
        </is>
      </c>
      <c r="F70" t="inlineStr"/>
      <c r="G70" t="inlineStr"/>
      <c r="H70" t="inlineStr">
        <is>
          <t>Pinselglanz Design</t>
        </is>
      </c>
    </row>
    <row r="71">
      <c r="A71" t="inlineStr">
        <is>
          <t>1382946295</t>
        </is>
      </c>
      <c r="B71" t="inlineStr">
        <is>
          <t>kulturerbe; museum</t>
        </is>
      </c>
      <c r="C71" t="inlineStr">
        <is>
          <t>3</t>
        </is>
      </c>
      <c r="D71" t="inlineStr">
        <is>
          <t>https://d-nb.info/1382946295/04/text</t>
        </is>
      </c>
      <c r="E71" t="inlineStr">
        <is>
          <t>Die Zukunft des kulturellen Erbes</t>
        </is>
      </c>
      <c r="F71" t="inlineStr">
        <is>
          <t>Strategien und Konzepte aus Politik und Praxis</t>
        </is>
      </c>
      <c r="G71" t="inlineStr"/>
      <c r="H71" t="inlineStr">
        <is>
          <t>Deutscher Kunstverlag</t>
        </is>
      </c>
    </row>
    <row r="72">
      <c r="A72" t="inlineStr">
        <is>
          <t>1382941749</t>
        </is>
      </c>
      <c r="B72" t="inlineStr">
        <is>
          <t>archiv; buchdruck; druckerei; verlag</t>
        </is>
      </c>
      <c r="C72" t="inlineStr">
        <is>
          <t>6</t>
        </is>
      </c>
      <c r="D72" t="inlineStr">
        <is>
          <t>https://d-nb.info/1382941749/04/text</t>
        </is>
      </c>
      <c r="E72" t="inlineStr">
        <is>
          <t>Rautenberg 1825-2025</t>
        </is>
      </c>
      <c r="F72" t="inlineStr">
        <is>
          <t>zwischen Ostpreußen und Ostfriesland : die illustrierte Verlagsdruckerei-, Reisen- &amp; Familiengeschichte</t>
        </is>
      </c>
      <c r="G72" t="inlineStr">
        <is>
          <t>Rautenberg, Gerhard</t>
        </is>
      </c>
      <c r="H72" t="inlineStr">
        <is>
          <t>Verlag Gerhard Rautenberg</t>
        </is>
      </c>
    </row>
    <row r="73">
      <c r="A73" t="inlineStr">
        <is>
          <t>1382814313</t>
        </is>
      </c>
      <c r="B73" t="inlineStr">
        <is>
          <t>bibliographie; keilschrift</t>
        </is>
      </c>
      <c r="C73" t="inlineStr">
        <is>
          <t>4</t>
        </is>
      </c>
      <c r="D73" t="inlineStr">
        <is>
          <t>https://d-nb.info/1382814313/04/text</t>
        </is>
      </c>
      <c r="E73" t="inlineStr">
        <is>
          <t>Ṭupšar lā šanān</t>
        </is>
      </c>
      <c r="F73" t="inlineStr">
        <is>
          <t>der Prolog des Chicago-Prismas Sanheribs von Assyrien : intertextuelle und motivgeschichtliche Studien</t>
        </is>
      </c>
      <c r="G73" t="inlineStr">
        <is>
          <t>Artemov, Nikita</t>
        </is>
      </c>
      <c r="H73" t="inlineStr">
        <is>
          <t>Zaphon</t>
        </is>
      </c>
    </row>
    <row r="74">
      <c r="A74" t="inlineStr">
        <is>
          <t>1382434316</t>
        </is>
      </c>
      <c r="B74" t="inlineStr">
        <is>
          <t>letter; schreiben; schreiber; vignette</t>
        </is>
      </c>
      <c r="C74" t="inlineStr">
        <is>
          <t>5</t>
        </is>
      </c>
      <c r="D74" t="inlineStr">
        <is>
          <t>https://d-nb.info/1382434316/04/text</t>
        </is>
      </c>
      <c r="E74" t="inlineStr">
        <is>
          <t>58. Jahrestagung der Gesellschaft für Didaktik der Mathematik vom 03.03. bis 07.03.2025 in Saarbrücken</t>
        </is>
      </c>
      <c r="F74" t="inlineStr"/>
      <c r="G74" t="inlineStr"/>
      <c r="H74" t="inlineStr">
        <is>
          <t>WTM Verlag für wissenschaftliche Texte und Medien</t>
        </is>
      </c>
    </row>
    <row r="75">
      <c r="A75" t="inlineStr">
        <is>
          <t>1382434235</t>
        </is>
      </c>
      <c r="B75" t="inlineStr">
        <is>
          <t>letter; schreiben; schreiber; vignette</t>
        </is>
      </c>
      <c r="C75" t="inlineStr">
        <is>
          <t>5</t>
        </is>
      </c>
      <c r="D75" t="inlineStr">
        <is>
          <t>https://d-nb.info/1382434235/04/text</t>
        </is>
      </c>
      <c r="E75" t="inlineStr">
        <is>
          <t>58. Jahrestagung der Gesellschaft für Didaktik der Mathematik vom 03.03. bis 07.03.2025 in Saarbrücken</t>
        </is>
      </c>
      <c r="F75" t="inlineStr"/>
      <c r="G75" t="inlineStr"/>
      <c r="H75" t="inlineStr">
        <is>
          <t>WTM Verlag für wissenschaftliche Texte und Medien</t>
        </is>
      </c>
    </row>
    <row r="76">
      <c r="A76" t="inlineStr">
        <is>
          <t>1382292899</t>
        </is>
      </c>
      <c r="B76" t="inlineStr">
        <is>
          <t>kalligrafie</t>
        </is>
      </c>
      <c r="C76" t="inlineStr">
        <is>
          <t>3</t>
        </is>
      </c>
      <c r="D76" t="inlineStr">
        <is>
          <t>https://d-nb.info/1382292899/04/text</t>
        </is>
      </c>
      <c r="E76" t="inlineStr">
        <is>
          <t>Im Land der Eidgenossen</t>
        </is>
      </c>
      <c r="F76" t="inlineStr"/>
      <c r="G76" t="inlineStr">
        <is>
          <t>Turzer, Stephanie</t>
        </is>
      </c>
      <c r="H76" t="inlineStr">
        <is>
          <t>Schibri-Verlag</t>
        </is>
      </c>
    </row>
    <row r="77">
      <c r="A77" t="inlineStr">
        <is>
          <t>1381988377</t>
        </is>
      </c>
      <c r="B77" t="inlineStr">
        <is>
          <t>papierfabrik</t>
        </is>
      </c>
      <c r="C77" t="inlineStr">
        <is>
          <t>3</t>
        </is>
      </c>
      <c r="D77" t="inlineStr">
        <is>
          <t>https://d-nb.info/1381988377/04/text</t>
        </is>
      </c>
      <c r="E77" t="inlineStr">
        <is>
          <t>Sicherheitsauftrag: Völkerfreundschaft</t>
        </is>
      </c>
      <c r="F77" t="inlineStr">
        <is>
          <t>Staatssicherheit, Volkspolizei und die Arbeits- und Ausbildungsmigration in der DDR (1972-1990)</t>
        </is>
      </c>
      <c r="G77" t="inlineStr">
        <is>
          <t>Dietrich, Christian</t>
        </is>
      </c>
      <c r="H77" t="inlineStr">
        <is>
          <t>Landesamt für Denkmalpflege und Archäologie Sachsen-Anhalt, Landesmuseum für Vorgeschichte</t>
        </is>
      </c>
    </row>
    <row r="78">
      <c r="A78" t="inlineStr">
        <is>
          <t>1381598587</t>
        </is>
      </c>
      <c r="B78" t="inlineStr">
        <is>
          <t>lektor; leser; verleger</t>
        </is>
      </c>
      <c r="C78" t="inlineStr">
        <is>
          <t>4</t>
        </is>
      </c>
      <c r="D78" t="inlineStr">
        <is>
          <t>https://d-nb.info/1381598587/04/text</t>
        </is>
      </c>
      <c r="E78" t="inlineStr">
        <is>
          <t>Was bleibet aber</t>
        </is>
      </c>
      <c r="F78" t="inlineStr">
        <is>
          <t>Schriftsteller in der DDR : Porträts</t>
        </is>
      </c>
      <c r="G78" t="inlineStr">
        <is>
          <t>Bellin, Klaus</t>
        </is>
      </c>
      <c r="H78" t="inlineStr">
        <is>
          <t>quartus-Verlag</t>
        </is>
      </c>
    </row>
    <row r="79">
      <c r="A79" t="inlineStr">
        <is>
          <t>138150065X</t>
        </is>
      </c>
      <c r="B79" t="inlineStr">
        <is>
          <t>druckgrafik</t>
        </is>
      </c>
      <c r="C79" t="inlineStr">
        <is>
          <t>3</t>
        </is>
      </c>
      <c r="D79" t="inlineStr">
        <is>
          <t>https://d-nb.info/138150065X/04/text</t>
        </is>
      </c>
      <c r="E79" t="inlineStr">
        <is>
          <t>Konrad Klapheck, Nicht von Menschenhand</t>
        </is>
      </c>
      <c r="F79" t="inlineStr">
        <is>
          <t>Museum Schloss Cappenberg, Kreis Unna, 16.11.2025-26.04.2026</t>
        </is>
      </c>
      <c r="G79" t="inlineStr">
        <is>
          <t>Klapheck, Konrad</t>
        </is>
      </c>
      <c r="H79" t="inlineStr">
        <is>
          <t>Verlag Kettler</t>
        </is>
      </c>
    </row>
    <row r="80">
      <c r="A80" t="inlineStr">
        <is>
          <t>1381289630</t>
        </is>
      </c>
      <c r="B80" t="inlineStr">
        <is>
          <t>schreiben; verleger</t>
        </is>
      </c>
      <c r="C80" t="inlineStr">
        <is>
          <t>3</t>
        </is>
      </c>
      <c r="D80" t="inlineStr">
        <is>
          <t>https://d-nb.info/1381289630/04/text</t>
        </is>
      </c>
      <c r="E80" t="inlineStr">
        <is>
          <t>Helene Voigt-Diederichs</t>
        </is>
      </c>
      <c r="F80" t="inlineStr">
        <is>
          <t>Aufbruch und Heimkehr</t>
        </is>
      </c>
      <c r="G80" t="inlineStr">
        <is>
          <t>Lemke, Katrin</t>
        </is>
      </c>
      <c r="H80" t="inlineStr">
        <is>
          <t>quartus-Verlag</t>
        </is>
      </c>
    </row>
    <row r="81">
      <c r="A81" t="inlineStr">
        <is>
          <t>1380918294</t>
        </is>
      </c>
      <c r="B81" t="inlineStr">
        <is>
          <t>letter; urheberrecht</t>
        </is>
      </c>
      <c r="C81" t="inlineStr">
        <is>
          <t>3</t>
        </is>
      </c>
      <c r="D81" t="inlineStr">
        <is>
          <t>https://d-nb.info/1380918294/04/text</t>
        </is>
      </c>
      <c r="E81" t="inlineStr">
        <is>
          <t>So gestalten Sie Ihren Webauftritt gesetzeskonform</t>
        </is>
      </c>
      <c r="F81" t="inlineStr">
        <is>
          <t>minimieren Sie das Risiko für Ihren Webauftritt mit Checklisten, Tipps, Formulierungsvorschlägen und Auszügen aus den geltenden Gesetzen</t>
        </is>
      </c>
      <c r="G81" t="inlineStr">
        <is>
          <t>Kubanek, Peter</t>
        </is>
      </c>
      <c r="H81" t="inlineStr">
        <is>
          <t>Service-GmbH der Wirtschaftskammer Österreich</t>
        </is>
      </c>
    </row>
    <row r="82">
      <c r="A82" t="inlineStr">
        <is>
          <t>1380695988</t>
        </is>
      </c>
      <c r="B82" t="inlineStr">
        <is>
          <t>schreiben; urheberrecht</t>
        </is>
      </c>
      <c r="C82" t="inlineStr">
        <is>
          <t>3</t>
        </is>
      </c>
      <c r="D82" t="inlineStr">
        <is>
          <t>https://d-nb.info/1380695988/04/text</t>
        </is>
      </c>
      <c r="E82" t="inlineStr">
        <is>
          <t>Google Gemini Bild KI für den Unterricht</t>
        </is>
      </c>
      <c r="F82" t="inlineStr">
        <is>
          <t>mit Nano Banana visualisieren &amp; Materialien in Minuten erstellen</t>
        </is>
      </c>
      <c r="G82" t="inlineStr">
        <is>
          <t>Feßler, Roman</t>
        </is>
      </c>
      <c r="H82" t="inlineStr">
        <is>
          <t>Verlag Mensch</t>
        </is>
      </c>
    </row>
    <row r="83">
      <c r="A83" t="inlineStr">
        <is>
          <t>1380378540</t>
        </is>
      </c>
      <c r="B83" t="inlineStr">
        <is>
          <t>antiquariat; archiv; bibliothek; museum</t>
        </is>
      </c>
      <c r="C83" t="inlineStr">
        <is>
          <t>5</t>
        </is>
      </c>
      <c r="D83" t="inlineStr">
        <is>
          <t>https://d-nb.info/1380378540/04/text</t>
        </is>
      </c>
      <c r="E83" t="inlineStr">
        <is>
          <t>Bücherorte</t>
        </is>
      </c>
      <c r="F83" t="inlineStr"/>
      <c r="G83" t="inlineStr">
        <is>
          <t>Höhn, Christian</t>
        </is>
      </c>
      <c r="H83" t="inlineStr">
        <is>
          <t>Bildungszentrum im Bildungscampus Nürnberg</t>
        </is>
      </c>
    </row>
    <row r="84">
      <c r="A84" t="inlineStr">
        <is>
          <t>1380375568</t>
        </is>
      </c>
      <c r="B84" t="inlineStr">
        <is>
          <t>wasserzeichen; zensur</t>
        </is>
      </c>
      <c r="C84" t="inlineStr">
        <is>
          <t>5</t>
        </is>
      </c>
      <c r="D84" t="inlineStr">
        <is>
          <t>https://d-nb.info/1380375568/04/text</t>
        </is>
      </c>
      <c r="E84" t="inlineStr">
        <is>
          <t>Literatur &amp; Erkenntnis</t>
        </is>
      </c>
      <c r="F84" t="inlineStr">
        <is>
          <t>für Jürgen Paul Schwindt</t>
        </is>
      </c>
      <c r="G84" t="inlineStr"/>
      <c r="H84" t="inlineStr">
        <is>
          <t>Kulturverlag Kadmos Berlin</t>
        </is>
      </c>
    </row>
    <row r="85">
      <c r="A85" t="inlineStr">
        <is>
          <t>1380372038</t>
        </is>
      </c>
      <c r="B85" t="inlineStr">
        <is>
          <t>buchgestaltung; plakat</t>
        </is>
      </c>
      <c r="C85" t="inlineStr">
        <is>
          <t>4</t>
        </is>
      </c>
      <c r="D85" t="inlineStr">
        <is>
          <t>https://d-nb.info/1380372038/04/text</t>
        </is>
      </c>
      <c r="E85" t="inlineStr">
        <is>
          <t>Ex usu</t>
        </is>
      </c>
      <c r="F85" t="inlineStr">
        <is>
          <t>grafische Entwürfe 1963-2025</t>
        </is>
      </c>
      <c r="G85" t="inlineStr">
        <is>
          <t>Grüttner, Erhard</t>
        </is>
      </c>
      <c r="H85" t="inlineStr">
        <is>
          <t>KRAUTin Verlag</t>
        </is>
      </c>
    </row>
    <row r="86">
      <c r="A86" t="inlineStr">
        <is>
          <t>1379938635</t>
        </is>
      </c>
      <c r="B86" t="inlineStr">
        <is>
          <t>bibliographie; federzeichnung; holzschnitt; kupferstich</t>
        </is>
      </c>
      <c r="C86" t="inlineStr">
        <is>
          <t>6</t>
        </is>
      </c>
      <c r="D86" t="inlineStr">
        <is>
          <t>https://d-nb.info/1379938635/04/text</t>
        </is>
      </c>
      <c r="E86" t="inlineStr">
        <is>
          <t>Im Gehäus</t>
        </is>
      </c>
      <c r="F86" t="inlineStr">
        <is>
          <t>Albrecht Dürers Hieronymus-Bilder</t>
        </is>
      </c>
      <c r="G86" t="inlineStr">
        <is>
          <t>Hoffmann, Rainer</t>
        </is>
      </c>
      <c r="H86" t="inlineStr">
        <is>
          <t>Böhlau</t>
        </is>
      </c>
    </row>
    <row r="87">
      <c r="A87" t="inlineStr">
        <is>
          <t>1379938562</t>
        </is>
      </c>
      <c r="B87" t="inlineStr">
        <is>
          <t>letter; schreiben; schreiber; vignette</t>
        </is>
      </c>
      <c r="C87" t="inlineStr">
        <is>
          <t>5</t>
        </is>
      </c>
      <c r="D87" t="inlineStr">
        <is>
          <t>https://d-nb.info/1379938562/04/text</t>
        </is>
      </c>
      <c r="E87" t="inlineStr">
        <is>
          <t>58. Jahrestagung der Gesellschaft für Didaktik der Mathematik vom 03.03. bis 07.03.2025 in Saarbrücken</t>
        </is>
      </c>
      <c r="F87" t="inlineStr"/>
      <c r="G87" t="inlineStr"/>
      <c r="H87" t="inlineStr">
        <is>
          <t>WTM Verlag für wissenschaftliche Texte und Medien</t>
        </is>
      </c>
    </row>
    <row r="88">
      <c r="A88" t="inlineStr">
        <is>
          <t>1379902452</t>
        </is>
      </c>
      <c r="B88" t="inlineStr">
        <is>
          <t>urheberrecht; zensur</t>
        </is>
      </c>
      <c r="C88" t="inlineStr">
        <is>
          <t>4</t>
        </is>
      </c>
      <c r="D88" t="inlineStr">
        <is>
          <t>https://d-nb.info/1379902452/04/text</t>
        </is>
      </c>
      <c r="E88" t="inlineStr">
        <is>
          <t>Die STAGMA im ‚Dritten Reich‘</t>
        </is>
      </c>
      <c r="F88" t="inlineStr">
        <is>
          <t>Instrumentalisierung des musikalischen Urheberrechts im europäischen Kontext</t>
        </is>
      </c>
      <c r="G88" t="inlineStr">
        <is>
          <t>Zill, Malte</t>
        </is>
      </c>
      <c r="H88" t="inlineStr">
        <is>
          <t>Waxmann</t>
        </is>
      </c>
    </row>
    <row r="89">
      <c r="A89" t="inlineStr">
        <is>
          <t>1379791901</t>
        </is>
      </c>
      <c r="B89" t="inlineStr">
        <is>
          <t>bibliografie; museologie; museum; plakat</t>
        </is>
      </c>
      <c r="C89" t="inlineStr">
        <is>
          <t>5</t>
        </is>
      </c>
      <c r="D89" t="inlineStr">
        <is>
          <t>https://d-nb.info/1379791901/04/text</t>
        </is>
      </c>
      <c r="E89" t="inlineStr">
        <is>
          <t>Musealisierung des Zweiten Weltkriegs in Kyïv und Minsk</t>
        </is>
      </c>
      <c r="F89" t="inlineStr">
        <is>
          <t>sowjetisches Erbe und nationale Identität</t>
        </is>
      </c>
      <c r="G89" t="inlineStr">
        <is>
          <t>Niklas, Juliane</t>
        </is>
      </c>
      <c r="H89" t="inlineStr">
        <is>
          <t>Metropol</t>
        </is>
      </c>
    </row>
    <row r="90">
      <c r="A90" t="inlineStr">
        <is>
          <t>1379580633</t>
        </is>
      </c>
      <c r="B90" t="inlineStr">
        <is>
          <t>autograph; buchwesen</t>
        </is>
      </c>
      <c r="C90" t="inlineStr">
        <is>
          <t>4</t>
        </is>
      </c>
      <c r="D90" t="inlineStr">
        <is>
          <t>https://d-nb.info/1379580633/04/text</t>
        </is>
      </c>
      <c r="E90" t="inlineStr">
        <is>
          <t>Auktion 157</t>
        </is>
      </c>
      <c r="F90" t="inlineStr">
        <is>
          <t>wertvolle Bücher, Graphik, historische Photographie : Freitag-Samstag, 24-25. Oktober 2025, 11:00 Uhr : rare books, prints, historical photography : Friday-Saturday, October 24th-25th, 11:00 a.m.</t>
        </is>
      </c>
      <c r="G90" t="inlineStr">
        <is>
          <t>Jeschke Jádi Auctions Berlin GmbH</t>
        </is>
      </c>
      <c r="H90" t="inlineStr">
        <is>
          <t>Jeschke Jádi Auctions Berlin GmbH</t>
        </is>
      </c>
    </row>
    <row r="91">
      <c r="A91" t="inlineStr">
        <is>
          <t>1379477492</t>
        </is>
      </c>
      <c r="B91" t="inlineStr">
        <is>
          <t>buchdruck; museum</t>
        </is>
      </c>
      <c r="C91" t="inlineStr">
        <is>
          <t>4</t>
        </is>
      </c>
      <c r="D91" t="inlineStr">
        <is>
          <t>https://d-nb.info/1379477492/04/text</t>
        </is>
      </c>
      <c r="E91" t="inlineStr">
        <is>
          <t>Lesetests für die 3. und 4. Klasse</t>
        </is>
      </c>
      <c r="F91" t="inlineStr">
        <is>
          <t>mit nur 10 Minuten täglich zum Lernerfolg - mehr Spaß am Lesen und Gelassenheit für Eltern!</t>
        </is>
      </c>
      <c r="G91" t="inlineStr">
        <is>
          <t>Hohenfeld, Lea</t>
        </is>
      </c>
      <c r="H91" t="inlineStr">
        <is>
          <t>Anke Nagel Verlag</t>
        </is>
      </c>
    </row>
    <row r="92">
      <c r="A92" t="inlineStr">
        <is>
          <t>1379348633</t>
        </is>
      </c>
      <c r="B92" t="inlineStr">
        <is>
          <t>druckgrafik; hochdruck; holzschnitt; tiefdruck</t>
        </is>
      </c>
      <c r="C92" t="inlineStr">
        <is>
          <t>7</t>
        </is>
      </c>
      <c r="D92" t="inlineStr">
        <is>
          <t>https://d-nb.info/1379348633/04/text</t>
        </is>
      </c>
      <c r="E92" t="inlineStr">
        <is>
          <t>Farbenworte</t>
        </is>
      </c>
      <c r="F92" t="inlineStr">
        <is>
          <t>Bilder : eine andere Sicht, eine neue Kunst</t>
        </is>
      </c>
      <c r="G92" t="inlineStr">
        <is>
          <t>Meyer, Guschti</t>
        </is>
      </c>
      <c r="H92" t="inlineStr">
        <is>
          <t>Guschti Meyer</t>
        </is>
      </c>
    </row>
    <row r="93">
      <c r="A93" t="inlineStr">
        <is>
          <t>1379277132</t>
        </is>
      </c>
      <c r="B93" t="inlineStr">
        <is>
          <t>papierherstellung</t>
        </is>
      </c>
      <c r="C93" t="inlineStr">
        <is>
          <t>3</t>
        </is>
      </c>
      <c r="D93" t="inlineStr">
        <is>
          <t>https://d-nb.info/1379277132/04/text</t>
        </is>
      </c>
      <c r="E93" t="inlineStr">
        <is>
          <t>Cannabis - die mysteriöse Pflanze der 1001 Moleküle</t>
        </is>
      </c>
      <c r="F93" t="inlineStr">
        <is>
          <t>Aktuelles und uraltes Wissen</t>
        </is>
      </c>
      <c r="G93" t="inlineStr">
        <is>
          <t>Klinge, Carla Valeria</t>
        </is>
      </c>
      <c r="H93" t="inlineStr">
        <is>
          <t>Romeon</t>
        </is>
      </c>
    </row>
    <row r="94">
      <c r="A94" t="inlineStr">
        <is>
          <t>1379137047</t>
        </is>
      </c>
      <c r="B94" t="inlineStr">
        <is>
          <t>frontispiz</t>
        </is>
      </c>
      <c r="C94" t="inlineStr">
        <is>
          <t>3</t>
        </is>
      </c>
      <c r="D94" t="inlineStr">
        <is>
          <t>https://d-nb.info/1379137047/04/text</t>
        </is>
      </c>
      <c r="E94" t="inlineStr">
        <is>
          <t>Chronik von Ober-Seibertenrod (1328-2025)</t>
        </is>
      </c>
      <c r="F94" t="inlineStr"/>
      <c r="G94" t="inlineStr">
        <is>
          <t>Günther, Hans Helmut</t>
        </is>
      </c>
      <c r="H94" t="inlineStr">
        <is>
          <t>Hans Helmut Günther</t>
        </is>
      </c>
    </row>
    <row r="95">
      <c r="A95" t="inlineStr">
        <is>
          <t>1379014115</t>
        </is>
      </c>
      <c r="B95" t="inlineStr">
        <is>
          <t>bibliography; watermark</t>
        </is>
      </c>
      <c r="C95" t="inlineStr">
        <is>
          <t>4</t>
        </is>
      </c>
      <c r="D95" t="inlineStr">
        <is>
          <t>https://d-nb.info/1379014115/04/text</t>
        </is>
      </c>
      <c r="E95" t="inlineStr">
        <is>
          <t>Bernini's architectural drawings</t>
        </is>
      </c>
      <c r="F95" t="inlineStr"/>
      <c r="G95" t="inlineStr"/>
      <c r="H95" t="inlineStr">
        <is>
          <t>Hirmer</t>
        </is>
      </c>
    </row>
    <row r="96">
      <c r="A96" t="inlineStr">
        <is>
          <t>137840839X</t>
        </is>
      </c>
      <c r="B96" t="inlineStr">
        <is>
          <t>museum; papiermühle; vermittlungsarbeit</t>
        </is>
      </c>
      <c r="C96" t="inlineStr">
        <is>
          <t>6</t>
        </is>
      </c>
      <c r="D96" t="inlineStr">
        <is>
          <t>https://d-nb.info/137840839X/04/text</t>
        </is>
      </c>
      <c r="E96" t="inlineStr">
        <is>
          <t>Badstube | Betsaal | Bauernhaus</t>
        </is>
      </c>
      <c r="F96" t="inlineStr">
        <is>
          <t>eine Festschrift für Herbert May</t>
        </is>
      </c>
      <c r="G96" t="inlineStr"/>
      <c r="H96" t="inlineStr">
        <is>
          <t>Fränkisches Freilandmuseum</t>
        </is>
      </c>
    </row>
    <row r="97">
      <c r="A97" t="inlineStr">
        <is>
          <t>1377630765</t>
        </is>
      </c>
      <c r="B97" t="inlineStr">
        <is>
          <t>museum; verleger</t>
        </is>
      </c>
      <c r="C97" t="inlineStr">
        <is>
          <t>3</t>
        </is>
      </c>
      <c r="D97" t="inlineStr">
        <is>
          <t>https://d-nb.info/1377630765/04/text</t>
        </is>
      </c>
      <c r="E97" t="inlineStr">
        <is>
          <t>Dreihundert Jahre Pfarrei Steinbach 1725-2025</t>
        </is>
      </c>
      <c r="F97" t="inlineStr">
        <is>
          <t>eine Festschrift zum Jubiläum</t>
        </is>
      </c>
      <c r="G97" t="inlineStr"/>
      <c r="H97" t="inlineStr">
        <is>
          <t>Arbeitskreis Steinbacher Dorfgeschichte(n)</t>
        </is>
      </c>
    </row>
    <row r="98">
      <c r="A98" t="inlineStr">
        <is>
          <t>1377629007</t>
        </is>
      </c>
      <c r="B98" t="inlineStr">
        <is>
          <t>druckverfahren; informationsmanagement</t>
        </is>
      </c>
      <c r="C98" t="inlineStr">
        <is>
          <t>4</t>
        </is>
      </c>
      <c r="D98" t="inlineStr">
        <is>
          <t>https://d-nb.info/1377629007/04/text</t>
        </is>
      </c>
      <c r="E98" t="inlineStr">
        <is>
          <t>Automatisierungstechnik</t>
        </is>
      </c>
      <c r="F98" t="inlineStr">
        <is>
          <t>Grundlagen, Komponenten und Systeme</t>
        </is>
      </c>
      <c r="G98" t="inlineStr">
        <is>
          <t>Schmid, Dietmar</t>
        </is>
      </c>
      <c r="H98" t="inlineStr">
        <is>
          <t>Verlag Europa-Lehrmittel, Nourney, Vollmer GmbH &amp; Co. KG</t>
        </is>
      </c>
    </row>
    <row r="99">
      <c r="A99" t="inlineStr">
        <is>
          <t>1377539040</t>
        </is>
      </c>
      <c r="B99" t="inlineStr">
        <is>
          <t>archiv; bibliothek; museum; provenienzforschung</t>
        </is>
      </c>
      <c r="C99" t="inlineStr">
        <is>
          <t>6</t>
        </is>
      </c>
      <c r="D99" t="inlineStr">
        <is>
          <t>https://d-nb.info/1377539040/04/text</t>
        </is>
      </c>
      <c r="E99" t="inlineStr">
        <is>
          <t>Liberation, objects!</t>
        </is>
      </c>
      <c r="F99" t="inlineStr">
        <is>
          <t>80 Jahre nach der Befreiung: 52 Exponate erzählen die Geschichte der Konzentrationslager Mauthausen, Gusen und der Außenlager</t>
        </is>
      </c>
      <c r="G99" t="inlineStr"/>
      <c r="H99" t="inlineStr">
        <is>
          <t>new academic press</t>
        </is>
      </c>
    </row>
    <row r="100">
      <c r="A100" t="inlineStr">
        <is>
          <t>1377395685</t>
        </is>
      </c>
      <c r="B100" t="inlineStr">
        <is>
          <t>buchdruck; buchwesen; drucktechnik; gutenberg; museum</t>
        </is>
      </c>
      <c r="C100" t="inlineStr">
        <is>
          <t>11</t>
        </is>
      </c>
      <c r="D100" t="inlineStr">
        <is>
          <t>https://d-nb.info/1377395685/04/text</t>
        </is>
      </c>
      <c r="E100" t="inlineStr">
        <is>
          <t>TYPE</t>
        </is>
      </c>
      <c r="F100" t="inlineStr">
        <is>
          <t>Buchdruck in Europa und Asien</t>
        </is>
      </c>
      <c r="G100" t="inlineStr"/>
      <c r="H100" t="inlineStr">
        <is>
          <t>Harrassowitz Verlag</t>
        </is>
      </c>
    </row>
    <row r="101">
      <c r="A101" t="inlineStr">
        <is>
          <t>1377333469</t>
        </is>
      </c>
      <c r="B101" t="inlineStr">
        <is>
          <t>bibliothek; zensur</t>
        </is>
      </c>
      <c r="C101" t="inlineStr">
        <is>
          <t>3</t>
        </is>
      </c>
      <c r="D101" t="inlineStr">
        <is>
          <t>https://d-nb.info/1377333469/04/text</t>
        </is>
      </c>
      <c r="E101" t="inlineStr">
        <is>
          <t>Kreativität bei Verhandlungen und im Alltag</t>
        </is>
      </c>
      <c r="F101" t="inlineStr">
        <is>
          <t>Hinweise für Rechtsanwälte, Unternehmer, Wirtschaftstreuhändler, Mediatoren, Richter, Politiker und alle anderen, die täglich verhandeln oder Probleme mit Kreativität lösen wollen : 491 Denkanstöße, 229 Beispiele</t>
        </is>
      </c>
      <c r="G101" t="inlineStr">
        <is>
          <t>Greiter, Ivo</t>
        </is>
      </c>
      <c r="H101" t="inlineStr">
        <is>
          <t>C.H. Beck</t>
        </is>
      </c>
    </row>
    <row r="102">
      <c r="A102" t="inlineStr">
        <is>
          <t>1376673185</t>
        </is>
      </c>
      <c r="B102" t="inlineStr">
        <is>
          <t>papierfabrik</t>
        </is>
      </c>
      <c r="C102" t="inlineStr">
        <is>
          <t>3</t>
        </is>
      </c>
      <c r="D102" t="inlineStr">
        <is>
          <t>https://d-nb.info/1376673185/04/text</t>
        </is>
      </c>
      <c r="E102" t="inlineStr">
        <is>
          <t>Longevity of family firms</t>
        </is>
      </c>
      <c r="F102" t="inlineStr"/>
      <c r="G102" t="inlineStr">
        <is>
          <t>Aan, Quratul</t>
        </is>
      </c>
      <c r="H102" t="inlineStr">
        <is>
          <t>Springer Gabler</t>
        </is>
      </c>
    </row>
    <row r="103">
      <c r="A103" t="inlineStr">
        <is>
          <t>1376668254</t>
        </is>
      </c>
      <c r="B103" t="inlineStr">
        <is>
          <t>druckgrafik</t>
        </is>
      </c>
      <c r="C103" t="inlineStr">
        <is>
          <t>3</t>
        </is>
      </c>
      <c r="D103" t="inlineStr">
        <is>
          <t>https://d-nb.info/1376668254/04/text</t>
        </is>
      </c>
      <c r="E103" t="inlineStr">
        <is>
          <t>Sonne im Sinn</t>
        </is>
      </c>
      <c r="F103" t="inlineStr"/>
      <c r="G103" t="inlineStr">
        <is>
          <t>Loy, Rosa</t>
        </is>
      </c>
      <c r="H103" t="inlineStr">
        <is>
          <t>Lubok Verlag</t>
        </is>
      </c>
    </row>
    <row r="104">
      <c r="A104" t="inlineStr">
        <is>
          <t>1376604655</t>
        </is>
      </c>
      <c r="B104" t="inlineStr">
        <is>
          <t>verlag; zensur</t>
        </is>
      </c>
      <c r="C104" t="inlineStr">
        <is>
          <t>3</t>
        </is>
      </c>
      <c r="D104" t="inlineStr">
        <is>
          <t>https://d-nb.info/1376604655/04/text</t>
        </is>
      </c>
      <c r="E104" t="inlineStr">
        <is>
          <t>Zeit für Deutschland</t>
        </is>
      </c>
      <c r="F104" t="inlineStr">
        <is>
          <t>Programm der Alternative für Deutschland für die Wahl zum 21. Deutschen Bundestag</t>
        </is>
      </c>
      <c r="G104" t="inlineStr">
        <is>
          <t>Alternative für Deutschland</t>
        </is>
      </c>
      <c r="H104" t="inlineStr">
        <is>
          <t>AfD Bundesverband</t>
        </is>
      </c>
    </row>
    <row r="105">
      <c r="A105" t="inlineStr">
        <is>
          <t>1376359537</t>
        </is>
      </c>
      <c r="B105" t="inlineStr">
        <is>
          <t>archiv; zensur</t>
        </is>
      </c>
      <c r="C105" t="inlineStr">
        <is>
          <t>3</t>
        </is>
      </c>
      <c r="D105" t="inlineStr">
        <is>
          <t>https://d-nb.info/1376359537/04/text</t>
        </is>
      </c>
      <c r="E105" t="inlineStr">
        <is>
          <t>Out of the Box - 75 Jahre Archiv der Akademie der Künste</t>
        </is>
      </c>
      <c r="F105" t="inlineStr"/>
      <c r="G105" t="inlineStr">
        <is>
          <t>Akademie der Künste</t>
        </is>
      </c>
      <c r="H105" t="inlineStr">
        <is>
          <t>Akademie der Künste</t>
        </is>
      </c>
    </row>
    <row r="106">
      <c r="A106" t="inlineStr">
        <is>
          <t>137615739X</t>
        </is>
      </c>
      <c r="B106" t="inlineStr">
        <is>
          <t>bibliography; watermark</t>
        </is>
      </c>
      <c r="C106" t="inlineStr">
        <is>
          <t>4</t>
        </is>
      </c>
      <c r="D106" t="inlineStr">
        <is>
          <t>https://d-nb.info/137615739X/04/text</t>
        </is>
      </c>
      <c r="E106" t="inlineStr">
        <is>
          <t>Bernini's architectural drawings</t>
        </is>
      </c>
      <c r="F106" t="inlineStr"/>
      <c r="G106" t="inlineStr"/>
      <c r="H106" t="inlineStr">
        <is>
          <t>Hirmer</t>
        </is>
      </c>
    </row>
    <row r="107">
      <c r="A107" t="inlineStr">
        <is>
          <t>1375630350</t>
        </is>
      </c>
      <c r="B107" t="inlineStr">
        <is>
          <t>linolschnitt</t>
        </is>
      </c>
      <c r="C107" t="inlineStr">
        <is>
          <t>3</t>
        </is>
      </c>
      <c r="D107" t="inlineStr">
        <is>
          <t>https://d-nb.info/1375630350/04/text</t>
        </is>
      </c>
      <c r="E107" t="inlineStr">
        <is>
          <t>Dorothea Berendsen - Linolschnitte zur Weihnachtszeit 1970 bis 2016</t>
        </is>
      </c>
      <c r="F107" t="inlineStr"/>
      <c r="G107" t="inlineStr">
        <is>
          <t>Berendsen, Dorothea</t>
        </is>
      </c>
      <c r="H107" t="inlineStr">
        <is>
          <t>Eigenverlag Eckart Peter Günther: eck-art-bild-verlag</t>
        </is>
      </c>
    </row>
    <row r="108">
      <c r="A108" t="inlineStr">
        <is>
          <t>1375082329</t>
        </is>
      </c>
      <c r="B108" t="inlineStr">
        <is>
          <t>urheberrecht; verlag; verlagswesen</t>
        </is>
      </c>
      <c r="C108" t="inlineStr">
        <is>
          <t>6</t>
        </is>
      </c>
      <c r="D108" t="inlineStr">
        <is>
          <t>https://d-nb.info/1375082329/04/text</t>
        </is>
      </c>
      <c r="E108" t="inlineStr">
        <is>
          <t>Perspektive Jura 2026</t>
        </is>
      </c>
      <c r="F108" t="inlineStr">
        <is>
          <t>Berufsbilder, Bewerbung, Karrierewege und Expertentipps zum Einstieg</t>
        </is>
      </c>
      <c r="G108" t="inlineStr"/>
      <c r="H108" t="inlineStr">
        <is>
          <t>e-fellows.net  GmbH &amp; Co. KG</t>
        </is>
      </c>
    </row>
    <row r="109">
      <c r="A109" t="inlineStr">
        <is>
          <t>1375081349</t>
        </is>
      </c>
      <c r="B109" t="inlineStr">
        <is>
          <t>leseverhalten; schreiben</t>
        </is>
      </c>
      <c r="C109" t="inlineStr">
        <is>
          <t>4</t>
        </is>
      </c>
      <c r="D109" t="inlineStr">
        <is>
          <t>https://d-nb.info/1375081349/04/text</t>
        </is>
      </c>
      <c r="E109" t="inlineStr">
        <is>
          <t>Kontext</t>
        </is>
      </c>
      <c r="F109" t="inlineStr"/>
      <c r="G109" t="inlineStr"/>
      <c r="H109" t="inlineStr">
        <is>
          <t>Ernst Klett Sprachen</t>
        </is>
      </c>
    </row>
    <row r="110">
      <c r="A110" t="inlineStr">
        <is>
          <t>1374649228</t>
        </is>
      </c>
      <c r="B110" t="inlineStr">
        <is>
          <t>archiv; bibliographie; buchbinder; buchdruck; verleger</t>
        </is>
      </c>
      <c r="C110" t="inlineStr">
        <is>
          <t>9</t>
        </is>
      </c>
      <c r="D110" t="inlineStr">
        <is>
          <t>https://d-nb.info/1374649228/04/text</t>
        </is>
      </c>
      <c r="E110" t="inlineStr">
        <is>
          <t>Buchdrucker, Buchbinder, Buchhändler und Verleger in Erfurt</t>
        </is>
      </c>
      <c r="F110" t="inlineStr">
        <is>
          <t>vom Ende des 15. Jahrhunderts bis ins 19. Jahrhundert</t>
        </is>
      </c>
      <c r="G110" t="inlineStr">
        <is>
          <t>Kühne, Wilfried</t>
        </is>
      </c>
      <c r="H110" t="inlineStr">
        <is>
          <t>Stiftung Stoye</t>
        </is>
      </c>
    </row>
    <row r="111">
      <c r="A111" t="inlineStr">
        <is>
          <t>137453157X</t>
        </is>
      </c>
      <c r="B111" t="inlineStr">
        <is>
          <t>bibliography; lithography</t>
        </is>
      </c>
      <c r="C111" t="inlineStr">
        <is>
          <t>3</t>
        </is>
      </c>
      <c r="D111" t="inlineStr">
        <is>
          <t>https://d-nb.info/137453157X/04/text</t>
        </is>
      </c>
      <c r="E111" t="inlineStr">
        <is>
          <t>On the vertical fin field-effect transistor in gallium nitride: experimental realization and evaluation of the frequency capability for high-power, high-frequency applications</t>
        </is>
      </c>
      <c r="F111" t="inlineStr"/>
      <c r="G111" t="inlineStr">
        <is>
          <t>Sinnwell, Matthias</t>
        </is>
      </c>
      <c r="H111" t="inlineStr">
        <is>
          <t>Fraunhofer Verlag</t>
        </is>
      </c>
    </row>
    <row r="112">
      <c r="A112" t="inlineStr">
        <is>
          <t>1373922656</t>
        </is>
      </c>
      <c r="B112" t="inlineStr">
        <is>
          <t>bibliographie; comic; einband; letter</t>
        </is>
      </c>
      <c r="C112" t="inlineStr">
        <is>
          <t>5</t>
        </is>
      </c>
      <c r="D112" t="inlineStr">
        <is>
          <t>https://d-nb.info/1373922656/04/text</t>
        </is>
      </c>
      <c r="E112" t="inlineStr">
        <is>
          <t>Metanarration transmedial</t>
        </is>
      </c>
      <c r="F112" t="inlineStr">
        <is>
          <t>Studien zum Erzähltext, Drama, Film und Comic</t>
        </is>
      </c>
      <c r="G112" t="inlineStr">
        <is>
          <t>Staden, Kjara von</t>
        </is>
      </c>
      <c r="H112" t="inlineStr">
        <is>
          <t>De Gruyter</t>
        </is>
      </c>
    </row>
    <row r="113">
      <c r="A113" t="inlineStr">
        <is>
          <t>1373919353</t>
        </is>
      </c>
      <c r="B113" t="inlineStr">
        <is>
          <t>papierfabrik</t>
        </is>
      </c>
      <c r="C113" t="inlineStr">
        <is>
          <t>3</t>
        </is>
      </c>
      <c r="D113" t="inlineStr">
        <is>
          <t>https://d-nb.info/1373919353/04/text</t>
        </is>
      </c>
      <c r="E113" t="inlineStr">
        <is>
          <t>Longevity of family enterprises</t>
        </is>
      </c>
      <c r="F113" t="inlineStr"/>
      <c r="G113" t="inlineStr">
        <is>
          <t>Aan, Quratul</t>
        </is>
      </c>
      <c r="H113" t="inlineStr"/>
    </row>
    <row r="114">
      <c r="A114" t="inlineStr">
        <is>
          <t>1373535296</t>
        </is>
      </c>
      <c r="B114" t="inlineStr">
        <is>
          <t>archiv; leser; leserin; schreiben; schreiber; vignette</t>
        </is>
      </c>
      <c r="C114" t="inlineStr">
        <is>
          <t>7</t>
        </is>
      </c>
      <c r="D114" t="inlineStr">
        <is>
          <t>https://d-nb.info/1373535296/04/text</t>
        </is>
      </c>
      <c r="E114" t="inlineStr">
        <is>
          <t>Korrespondenzen aus der Vergangenheit</t>
        </is>
      </c>
      <c r="F114" t="inlineStr">
        <is>
          <t>Briefe als historische Quellen</t>
        </is>
      </c>
      <c r="G114" t="inlineStr"/>
      <c r="H114" t="inlineStr">
        <is>
          <t>Vandenhoeck &amp; Ruprecht</t>
        </is>
      </c>
    </row>
    <row r="115">
      <c r="A115" t="inlineStr">
        <is>
          <t>1373320028</t>
        </is>
      </c>
      <c r="B115" t="inlineStr">
        <is>
          <t>bibliography; codex; ornament</t>
        </is>
      </c>
      <c r="C115" t="inlineStr">
        <is>
          <t>4</t>
        </is>
      </c>
      <c r="D115" t="inlineStr">
        <is>
          <t>https://d-nb.info/1373320028/04/text</t>
        </is>
      </c>
      <c r="E115" t="inlineStr">
        <is>
          <t>Allegory in Byzantium</t>
        </is>
      </c>
      <c r="F115" t="inlineStr">
        <is>
          <t>the book of wisdom and the hidden allegory in the age of Justinian</t>
        </is>
      </c>
      <c r="G115" t="inlineStr">
        <is>
          <t>Warland, Rainer</t>
        </is>
      </c>
      <c r="H115" t="inlineStr">
        <is>
          <t>Schnell &amp; Steiner</t>
        </is>
      </c>
    </row>
    <row r="116">
      <c r="A116" t="inlineStr">
        <is>
          <t>1371414483</t>
        </is>
      </c>
      <c r="B116" t="inlineStr">
        <is>
          <t>lektor; museum; pressendruck; schreiben; verlag; verleger</t>
        </is>
      </c>
      <c r="C116" t="inlineStr">
        <is>
          <t>9</t>
        </is>
      </c>
      <c r="D116" t="inlineStr">
        <is>
          <t>https://d-nb.info/1371414483/04/text</t>
        </is>
      </c>
      <c r="E116" t="inlineStr">
        <is>
          <t>Ernst Jandl 1925-2000</t>
        </is>
      </c>
      <c r="F116" t="inlineStr">
        <is>
          <t>eine konkrete Biographie</t>
        </is>
      </c>
      <c r="G116" t="inlineStr">
        <is>
          <t>Haider, Hans</t>
        </is>
      </c>
      <c r="H116" t="inlineStr">
        <is>
          <t>J.B. Metzler</t>
        </is>
      </c>
    </row>
    <row r="117">
      <c r="A117" t="inlineStr">
        <is>
          <t>1371363633</t>
        </is>
      </c>
      <c r="B117" t="inlineStr">
        <is>
          <t>buchforschung; buchproduktion</t>
        </is>
      </c>
      <c r="C117" t="inlineStr">
        <is>
          <t>6</t>
        </is>
      </c>
      <c r="D117" t="inlineStr">
        <is>
          <t>https://d-nb.info/1371363633/04/text</t>
        </is>
      </c>
      <c r="E117" t="inlineStr">
        <is>
          <t>Lernnarratologische Politikdidaktik</t>
        </is>
      </c>
      <c r="F117" t="inlineStr">
        <is>
          <t>Prozessierung von Wissen in Politikschulbucheinheiten zum EU/Türkei-Beitritt</t>
        </is>
      </c>
      <c r="G117" t="inlineStr">
        <is>
          <t>Benzmann, Stephan</t>
        </is>
      </c>
      <c r="H117" t="inlineStr">
        <is>
          <t>Springer VS</t>
        </is>
      </c>
    </row>
    <row r="118">
      <c r="A118" t="inlineStr">
        <is>
          <t>1371362351</t>
        </is>
      </c>
      <c r="B118" t="inlineStr">
        <is>
          <t>urheberrecht; verleger</t>
        </is>
      </c>
      <c r="C118" t="inlineStr">
        <is>
          <t>4</t>
        </is>
      </c>
      <c r="D118" t="inlineStr">
        <is>
          <t>https://d-nb.info/1371362351/04/text</t>
        </is>
      </c>
      <c r="E118" t="inlineStr">
        <is>
          <t>Die Künstliche Intelligenz im Urheberrecht</t>
        </is>
      </c>
      <c r="F118" t="inlineStr">
        <is>
          <t>Systeme, Arbeitsprozesse und -ergebnisse moderner KI in einer urheberrechtlichen Gesamtbetrachtung</t>
        </is>
      </c>
      <c r="G118" t="inlineStr">
        <is>
          <t>Jäschke, Marvin</t>
        </is>
      </c>
      <c r="H118" t="inlineStr">
        <is>
          <t>Nomos</t>
        </is>
      </c>
    </row>
    <row r="119">
      <c r="A119" t="inlineStr">
        <is>
          <t>1370717490</t>
        </is>
      </c>
      <c r="B119" t="inlineStr">
        <is>
          <t>bibliografie; verleger</t>
        </is>
      </c>
      <c r="C119" t="inlineStr">
        <is>
          <t>3</t>
        </is>
      </c>
      <c r="D119" t="inlineStr">
        <is>
          <t>https://d-nb.info/1370717490/04/text</t>
        </is>
      </c>
      <c r="E119" t="inlineStr">
        <is>
          <t>Das Buch Genesis entdecken</t>
        </is>
      </c>
      <c r="F119" t="inlineStr">
        <is>
          <t>wie alles begann - und warum es heute noch zählt</t>
        </is>
      </c>
      <c r="G119" t="inlineStr">
        <is>
          <t>Arnold, Bill T.</t>
        </is>
      </c>
      <c r="H119" t="inlineStr">
        <is>
          <t>Forum Theologie &amp; Gemeinde des BFP</t>
        </is>
      </c>
    </row>
    <row r="120">
      <c r="A120" t="inlineStr">
        <is>
          <t>1370535880</t>
        </is>
      </c>
      <c r="B120" t="inlineStr">
        <is>
          <t>lektor; museum; postkarte</t>
        </is>
      </c>
      <c r="C120" t="inlineStr">
        <is>
          <t>3</t>
        </is>
      </c>
      <c r="D120" t="inlineStr">
        <is>
          <t>https://d-nb.info/1370535880/04/text</t>
        </is>
      </c>
      <c r="E120" t="inlineStr">
        <is>
          <t>"Quirquir" - was war das?</t>
        </is>
      </c>
      <c r="F120" t="inlineStr">
        <is>
          <t>Literarischer März 24/2025 - Leonce-und-Lena-Preis, Wolfgang-Weyrauch-Förderpreise</t>
        </is>
      </c>
      <c r="G120" t="inlineStr"/>
      <c r="H120" t="inlineStr">
        <is>
          <t>axel dielmann - verlag</t>
        </is>
      </c>
    </row>
    <row r="121">
      <c r="A121" t="inlineStr">
        <is>
          <t>1368826016</t>
        </is>
      </c>
      <c r="B121" t="inlineStr">
        <is>
          <t>lecture; letter; liant</t>
        </is>
      </c>
      <c r="C121" t="inlineStr">
        <is>
          <t>5</t>
        </is>
      </c>
      <c r="D121" t="inlineStr">
        <is>
          <t>https://d-nb.info/1368826016/04/text</t>
        </is>
      </c>
      <c r="E121" t="inlineStr">
        <is>
          <t>On my own publications</t>
        </is>
      </c>
      <c r="F121" t="inlineStr"/>
      <c r="G121" t="inlineStr">
        <is>
          <t>Heidegger, Martin</t>
        </is>
      </c>
      <c r="H121" t="inlineStr">
        <is>
          <t>Indiana University Press</t>
        </is>
      </c>
    </row>
    <row r="122">
      <c r="A122" t="inlineStr">
        <is>
          <t>1368500390</t>
        </is>
      </c>
      <c r="B122" t="inlineStr">
        <is>
          <t>archiv; bibliothek; buchkunst; buntpapier; codex; handschrift; parchment; stitching</t>
        </is>
      </c>
      <c r="C122" t="inlineStr">
        <is>
          <t>15</t>
        </is>
      </c>
      <c r="D122" t="inlineStr">
        <is>
          <t>https://d-nb.info/1368500390/04/text</t>
        </is>
      </c>
      <c r="E122" t="inlineStr">
        <is>
          <t>Libri Voravienses</t>
        </is>
      </c>
      <c r="F122" t="inlineStr">
        <is>
          <t>Studien zur Bibliothek des Augustiner Chorherrenstiftes Vorau</t>
        </is>
      </c>
      <c r="G122" t="inlineStr"/>
      <c r="H122" t="inlineStr">
        <is>
          <t>Uni-Press Graz</t>
        </is>
      </c>
    </row>
    <row r="123">
      <c r="A123" t="inlineStr">
        <is>
          <t>1367732506</t>
        </is>
      </c>
      <c r="B123" t="inlineStr">
        <is>
          <t>bibliografie; künstlerbücher</t>
        </is>
      </c>
      <c r="C123" t="inlineStr">
        <is>
          <t>4</t>
        </is>
      </c>
      <c r="D123" t="inlineStr">
        <is>
          <t>https://d-nb.info/1367732506/04/text</t>
        </is>
      </c>
      <c r="E123" t="inlineStr">
        <is>
          <t>Jürgen Partenheimer</t>
        </is>
      </c>
      <c r="F123" t="inlineStr">
        <is>
          <t>Werkverzeichnis der Künstlerbücher 1970-2023</t>
        </is>
      </c>
      <c r="G123" t="inlineStr">
        <is>
          <t>Wix, Gabriele</t>
        </is>
      </c>
      <c r="H123" t="inlineStr">
        <is>
          <t>Snoeck</t>
        </is>
      </c>
    </row>
    <row r="124">
      <c r="A124" t="inlineStr">
        <is>
          <t>1367613329</t>
        </is>
      </c>
      <c r="B124" t="inlineStr">
        <is>
          <t>bibliographie; gravur; gravure sur bois</t>
        </is>
      </c>
      <c r="C124" t="inlineStr">
        <is>
          <t>5</t>
        </is>
      </c>
      <c r="D124" t="inlineStr">
        <is>
          <t>https://d-nb.info/1367613329/04/text</t>
        </is>
      </c>
      <c r="E124" t="inlineStr">
        <is>
          <t>Vallotton forever</t>
        </is>
      </c>
      <c r="F124" t="inlineStr"/>
      <c r="G124" t="inlineStr">
        <is>
          <t>Vallotton, Félix</t>
        </is>
      </c>
      <c r="H124" t="inlineStr">
        <is>
          <t>Scheidegger &amp; Spiess</t>
        </is>
      </c>
    </row>
    <row r="125">
      <c r="A125" t="inlineStr">
        <is>
          <t>1367141451</t>
        </is>
      </c>
      <c r="B125" t="inlineStr">
        <is>
          <t>bibliothek; papierformat</t>
        </is>
      </c>
      <c r="C125" t="inlineStr">
        <is>
          <t>3</t>
        </is>
      </c>
      <c r="D125" t="inlineStr">
        <is>
          <t>https://d-nb.info/1367141451/04/text</t>
        </is>
      </c>
      <c r="E125" t="inlineStr">
        <is>
          <t>Tabellenbuch Metalltechnik</t>
        </is>
      </c>
      <c r="F125" t="inlineStr">
        <is>
          <t>mit Formelsammlung</t>
        </is>
      </c>
      <c r="G125" t="inlineStr">
        <is>
          <t>Bruckmeier, Markus</t>
        </is>
      </c>
      <c r="H125" t="inlineStr">
        <is>
          <t>Dr.-Ing. Paul Christiani GmbH &amp; Co. KG</t>
        </is>
      </c>
    </row>
    <row r="126">
      <c r="A126" t="inlineStr">
        <is>
          <t>1367140935</t>
        </is>
      </c>
      <c r="B126" t="inlineStr">
        <is>
          <t>bibliothek; plakat; schreiben</t>
        </is>
      </c>
      <c r="C126" t="inlineStr">
        <is>
          <t>3</t>
        </is>
      </c>
      <c r="D126" t="inlineStr">
        <is>
          <t>https://d-nb.info/1367140935/04/text</t>
        </is>
      </c>
      <c r="E126" t="inlineStr">
        <is>
          <t>Die neue Linie 1</t>
        </is>
      </c>
      <c r="F126" t="inlineStr"/>
      <c r="G126" t="inlineStr"/>
      <c r="H126" t="inlineStr">
        <is>
          <t>Ernst Klett Sprachen</t>
        </is>
      </c>
    </row>
    <row r="127">
      <c r="A127" t="inlineStr">
        <is>
          <t>1366901754</t>
        </is>
      </c>
      <c r="B127" t="inlineStr">
        <is>
          <t>codex; urheberrecht</t>
        </is>
      </c>
      <c r="C127" t="inlineStr">
        <is>
          <t>4</t>
        </is>
      </c>
      <c r="D127" t="inlineStr">
        <is>
          <t>https://d-nb.info/1366901754/04/text</t>
        </is>
      </c>
      <c r="E127" t="inlineStr">
        <is>
          <t>"Weil wir in dem Toten eine Persönlichkeit, in den Toten überhaupt Personen achten"</t>
        </is>
      </c>
      <c r="F127" t="inlineStr">
        <is>
          <t>Überlegungen von Karl Gareis (1844-1923), Josef Kohler (1849-1919) und Otto von Gierke (1841-1921) zum postmortalen Persönlichkeitsschutz in zeitgenössischen Kontexten</t>
        </is>
      </c>
      <c r="G127" t="inlineStr">
        <is>
          <t>Grossenbacher, Christian</t>
        </is>
      </c>
      <c r="H127" t="inlineStr">
        <is>
          <t>Nomos</t>
        </is>
      </c>
    </row>
    <row r="128">
      <c r="A128" t="inlineStr">
        <is>
          <t>136663425X</t>
        </is>
      </c>
      <c r="B128" t="inlineStr">
        <is>
          <t>archiv; buchbinder</t>
        </is>
      </c>
      <c r="C128" t="inlineStr">
        <is>
          <t>3</t>
        </is>
      </c>
      <c r="D128" t="inlineStr">
        <is>
          <t>https://d-nb.info/136663425X/04/text</t>
        </is>
      </c>
      <c r="E128" t="inlineStr">
        <is>
          <t>Luxembourg Philharmonic - das Zukunftsorchester</t>
        </is>
      </c>
      <c r="F128" t="inlineStr"/>
      <c r="G128" t="inlineStr"/>
      <c r="H128" t="inlineStr">
        <is>
          <t>Rombach</t>
        </is>
      </c>
    </row>
    <row r="129">
      <c r="A129" t="inlineStr">
        <is>
          <t>136630425X</t>
        </is>
      </c>
      <c r="B129" t="inlineStr">
        <is>
          <t>typography; verlag</t>
        </is>
      </c>
      <c r="C129" t="inlineStr">
        <is>
          <t>4</t>
        </is>
      </c>
      <c r="D129" t="inlineStr">
        <is>
          <t>https://d-nb.info/136630425X/04/text</t>
        </is>
      </c>
      <c r="E129" t="inlineStr">
        <is>
          <t>Marie Neurath and Isotype picturebooks</t>
        </is>
      </c>
      <c r="F129" t="inlineStr">
        <is>
          <t>transforming knowledge for children</t>
        </is>
      </c>
      <c r="G129" t="inlineStr"/>
      <c r="H129" t="inlineStr">
        <is>
          <t>De Gruyter</t>
        </is>
      </c>
    </row>
    <row r="130">
      <c r="A130" t="inlineStr">
        <is>
          <t>1366184939</t>
        </is>
      </c>
      <c r="B130" t="inlineStr">
        <is>
          <t>archiv; typographie</t>
        </is>
      </c>
      <c r="C130" t="inlineStr">
        <is>
          <t>4</t>
        </is>
      </c>
      <c r="D130" t="inlineStr">
        <is>
          <t>https://d-nb.info/1366184939/04/text</t>
        </is>
      </c>
      <c r="E130" t="inlineStr">
        <is>
          <t>Karl Gerstner: der Traum vom Absoluten</t>
        </is>
      </c>
      <c r="F130" t="inlineStr">
        <is>
          <t>Struktur und Programm im grafischen und künstlerischen Entwurfsprozess</t>
        </is>
      </c>
      <c r="G130" t="inlineStr">
        <is>
          <t>Deuter, Jonas</t>
        </is>
      </c>
      <c r="H130" t="inlineStr">
        <is>
          <t>Verlag Kettler</t>
        </is>
      </c>
    </row>
    <row r="131">
      <c r="A131" t="inlineStr">
        <is>
          <t>1366004116</t>
        </is>
      </c>
      <c r="B131" t="inlineStr">
        <is>
          <t>archiv; bibliography; copyright; facsimile</t>
        </is>
      </c>
      <c r="C131" t="inlineStr">
        <is>
          <t>5</t>
        </is>
      </c>
      <c r="D131" t="inlineStr">
        <is>
          <t>https://d-nb.info/1366004116/04/text</t>
        </is>
      </c>
      <c r="E131" t="inlineStr">
        <is>
          <t>Provenance in architecture</t>
        </is>
      </c>
      <c r="F131" t="inlineStr">
        <is>
          <t>a dictionary</t>
        </is>
      </c>
      <c r="G131" t="inlineStr"/>
      <c r="H131" t="inlineStr">
        <is>
          <t>Hatje Cantz</t>
        </is>
      </c>
    </row>
    <row r="132">
      <c r="A132" t="inlineStr">
        <is>
          <t>1365071979</t>
        </is>
      </c>
      <c r="B132" t="inlineStr">
        <is>
          <t>buchdruck; druckerei</t>
        </is>
      </c>
      <c r="C132" t="inlineStr">
        <is>
          <t>4</t>
        </is>
      </c>
      <c r="D132" t="inlineStr">
        <is>
          <t>https://d-nb.info/1365071979/04/text</t>
        </is>
      </c>
      <c r="E132" t="inlineStr">
        <is>
          <t>Säkularer Stadtführer Nürnberg</t>
        </is>
      </c>
      <c r="F132" t="inlineStr">
        <is>
          <t>Aufbruch in die weltanschauliche Moderne</t>
        </is>
      </c>
      <c r="G132" t="inlineStr">
        <is>
          <t>Bauer, Michael C.</t>
        </is>
      </c>
      <c r="H132" t="inlineStr">
        <is>
          <t>Sandberg Verlag</t>
        </is>
      </c>
    </row>
    <row r="133">
      <c r="A133" t="inlineStr">
        <is>
          <t>1364767791</t>
        </is>
      </c>
      <c r="B133" t="inlineStr">
        <is>
          <t>archiv; copyright; verlag</t>
        </is>
      </c>
      <c r="C133" t="inlineStr">
        <is>
          <t>3</t>
        </is>
      </c>
      <c r="D133" t="inlineStr">
        <is>
          <t>https://d-nb.info/1364767791/04/text</t>
        </is>
      </c>
      <c r="E133" t="inlineStr">
        <is>
          <t>Nikon Z5II</t>
        </is>
      </c>
      <c r="F133" t="inlineStr">
        <is>
          <t>das Praxishandbuch zur Kamera</t>
        </is>
      </c>
      <c r="G133" t="inlineStr">
        <is>
          <t>Quarta, Manuel</t>
        </is>
      </c>
      <c r="H133" t="inlineStr">
        <is>
          <t>dpunkt.verlag</t>
        </is>
      </c>
    </row>
    <row r="134">
      <c r="A134" t="inlineStr">
        <is>
          <t>1364153971</t>
        </is>
      </c>
      <c r="B134" t="inlineStr">
        <is>
          <t>digital humanities; digital publishing; typography</t>
        </is>
      </c>
      <c r="C134" t="inlineStr">
        <is>
          <t>7</t>
        </is>
      </c>
      <c r="D134" t="inlineStr">
        <is>
          <t>https://d-nb.info/1364153971/04/text</t>
        </is>
      </c>
      <c r="E134" t="inlineStr">
        <is>
          <t>Poetry in the digital age</t>
        </is>
      </c>
      <c r="F134" t="inlineStr">
        <is>
          <t>an interdisciplinary handbook</t>
        </is>
      </c>
      <c r="G134" t="inlineStr"/>
      <c r="H134" t="inlineStr">
        <is>
          <t>De Gruyter</t>
        </is>
      </c>
    </row>
    <row r="135">
      <c r="A135" t="inlineStr">
        <is>
          <t>1364063379</t>
        </is>
      </c>
      <c r="B135" t="inlineStr">
        <is>
          <t>lektor; schreiben; verlag</t>
        </is>
      </c>
      <c r="C135" t="inlineStr">
        <is>
          <t>3</t>
        </is>
      </c>
      <c r="D135" t="inlineStr">
        <is>
          <t>https://d-nb.info/1364063379/04/text</t>
        </is>
      </c>
      <c r="E135" t="inlineStr">
        <is>
          <t>Künstliche Intelligenz in Seminar- und Abschlussarbeiten</t>
        </is>
      </c>
      <c r="F135" t="inlineStr">
        <is>
          <t>ein Praxisleitfaden für Studierende mit Handlungsempfehlungen, Prompt-Beispielen und kritischer Einordnung</t>
        </is>
      </c>
      <c r="G135" t="inlineStr">
        <is>
          <t>Lang, Fabian</t>
        </is>
      </c>
      <c r="H135" t="inlineStr">
        <is>
          <t>Springer Vieweg</t>
        </is>
      </c>
    </row>
    <row r="136">
      <c r="A136" t="inlineStr">
        <is>
          <t>1364011514</t>
        </is>
      </c>
      <c r="B136" t="inlineStr">
        <is>
          <t>comic; museum</t>
        </is>
      </c>
      <c r="C136" t="inlineStr">
        <is>
          <t>3</t>
        </is>
      </c>
      <c r="D136" t="inlineStr">
        <is>
          <t>https://d-nb.info/1364011514/04/text</t>
        </is>
      </c>
      <c r="E136" t="inlineStr">
        <is>
          <t>Panic - yes, no</t>
        </is>
      </c>
      <c r="F136" t="inlineStr">
        <is>
          <t>Ars Electronica 2025, Festival for Art, Technology, and Society</t>
        </is>
      </c>
      <c r="G136" t="inlineStr"/>
      <c r="H136" t="inlineStr">
        <is>
          <t>Hatje Cantz</t>
        </is>
      </c>
    </row>
    <row r="137">
      <c r="A137" t="inlineStr">
        <is>
          <t>1363989510</t>
        </is>
      </c>
      <c r="B137" t="inlineStr">
        <is>
          <t>auflagenhöhe; buchform; buchkunst; drucktechnik; einband; pergament; typographie; verlag; verleger</t>
        </is>
      </c>
      <c r="C137" t="inlineStr">
        <is>
          <t>20</t>
        </is>
      </c>
      <c r="D137" t="inlineStr">
        <is>
          <t>https://d-nb.info/1363989510/04/text</t>
        </is>
      </c>
      <c r="E137" t="inlineStr">
        <is>
          <t>Drucksache Bibel - Archetyp moderner Printmedien</t>
        </is>
      </c>
      <c r="F137" t="inlineStr">
        <is>
          <t>zur Marketingstrategie des Lüneburger Bibeldruckers "Offizin der Sterne" im 17. und 18. Jahrhundert</t>
        </is>
      </c>
      <c r="G137" t="inlineStr">
        <is>
          <t>Schellmann, Wolfgang</t>
        </is>
      </c>
      <c r="H137" t="inlineStr">
        <is>
          <t>Wallstein Verlag</t>
        </is>
      </c>
    </row>
    <row r="138">
      <c r="A138" t="inlineStr">
        <is>
          <t>1363420720</t>
        </is>
      </c>
      <c r="B138" t="inlineStr">
        <is>
          <t>bibliothek; blindenschrift; verlag; verleger</t>
        </is>
      </c>
      <c r="C138" t="inlineStr">
        <is>
          <t>6</t>
        </is>
      </c>
      <c r="D138" t="inlineStr">
        <is>
          <t>https://d-nb.info/1363420720/04/text</t>
        </is>
      </c>
      <c r="E138" t="inlineStr">
        <is>
          <t>Zeitverwandtschaft</t>
        </is>
      </c>
      <c r="F138" t="inlineStr">
        <is>
          <t>ein halbes Jahrhundert Literatur in Essays, Rezensionen, Würdigungen 1953-2003</t>
        </is>
      </c>
      <c r="G138" t="inlineStr">
        <is>
          <t>Bender, Hans</t>
        </is>
      </c>
      <c r="H138" t="inlineStr">
        <is>
          <t>Verlag der Buchhandlung Klaus Bittner</t>
        </is>
      </c>
    </row>
    <row r="139">
      <c r="A139" t="inlineStr">
        <is>
          <t>1363232282</t>
        </is>
      </c>
      <c r="B139" t="inlineStr">
        <is>
          <t>archiv; bibliothek; lesesaal; museum</t>
        </is>
      </c>
      <c r="C139" t="inlineStr">
        <is>
          <t>5</t>
        </is>
      </c>
      <c r="D139" t="inlineStr">
        <is>
          <t>https://d-nb.info/1363232282/04/text</t>
        </is>
      </c>
      <c r="E139" t="inlineStr">
        <is>
          <t>Das Deutsche Museum - 100 Jahre im Fluss</t>
        </is>
      </c>
      <c r="F139" t="inlineStr"/>
      <c r="G139" t="inlineStr"/>
      <c r="H139" t="inlineStr">
        <is>
          <t>Deutsches Museum</t>
        </is>
      </c>
    </row>
    <row r="140">
      <c r="A140" t="inlineStr">
        <is>
          <t>1363003836</t>
        </is>
      </c>
      <c r="B140" t="inlineStr">
        <is>
          <t>bibliothek; kulturerbe</t>
        </is>
      </c>
      <c r="C140" t="inlineStr">
        <is>
          <t>3</t>
        </is>
      </c>
      <c r="D140" t="inlineStr">
        <is>
          <t>https://d-nb.info/1363003836/04/text</t>
        </is>
      </c>
      <c r="E140" t="inlineStr">
        <is>
          <t>Neues Leben in alten Mauern</t>
        </is>
      </c>
      <c r="F140" t="inlineStr">
        <is>
          <t>Schweizer Klöster und die Zeitenwende in der Kirche</t>
        </is>
      </c>
      <c r="G140" t="inlineStr"/>
      <c r="H140" t="inlineStr">
        <is>
          <t>Inländische Mission</t>
        </is>
      </c>
    </row>
    <row r="141">
      <c r="A141" t="inlineStr">
        <is>
          <t>1362738360</t>
        </is>
      </c>
      <c r="B141" t="inlineStr">
        <is>
          <t>bugra</t>
        </is>
      </c>
      <c r="C141" t="inlineStr">
        <is>
          <t>3</t>
        </is>
      </c>
      <c r="D141" t="inlineStr">
        <is>
          <t>https://d-nb.info/1362738360/04/text</t>
        </is>
      </c>
      <c r="E141" t="inlineStr">
        <is>
          <t>A-10 Thunderbolt</t>
        </is>
      </c>
      <c r="F141" t="inlineStr"/>
      <c r="G141" t="inlineStr">
        <is>
          <t>Davies, Steve</t>
        </is>
      </c>
      <c r="H141" t="inlineStr">
        <is>
          <t>Motorbuch Verlag</t>
        </is>
      </c>
    </row>
    <row r="142">
      <c r="A142" t="inlineStr">
        <is>
          <t>1362450340</t>
        </is>
      </c>
      <c r="B142" t="inlineStr">
        <is>
          <t>bibliographie; leser; zensur</t>
        </is>
      </c>
      <c r="C142" t="inlineStr">
        <is>
          <t>4</t>
        </is>
      </c>
      <c r="D142" t="inlineStr">
        <is>
          <t>https://d-nb.info/1362450340/04/text</t>
        </is>
      </c>
      <c r="E142" t="inlineStr">
        <is>
          <t>Polemische Aufklärung</t>
        </is>
      </c>
      <c r="F142" t="inlineStr">
        <is>
          <t>Thomas Abbt und die polemische Konstitution der bürgerlich-literarischen Öffentlichkeit im 18. Jahrhundert</t>
        </is>
      </c>
      <c r="G142" t="inlineStr"/>
      <c r="H142" t="inlineStr">
        <is>
          <t>De Gruyter</t>
        </is>
      </c>
    </row>
    <row r="143">
      <c r="A143" t="inlineStr">
        <is>
          <t>1362344419</t>
        </is>
      </c>
      <c r="B143" t="inlineStr">
        <is>
          <t>buchmesse</t>
        </is>
      </c>
      <c r="C143" t="inlineStr">
        <is>
          <t>3</t>
        </is>
      </c>
      <c r="D143" t="inlineStr">
        <is>
          <t>https://d-nb.info/1362344419/04/text</t>
        </is>
      </c>
      <c r="E143" t="inlineStr">
        <is>
          <t>Wein und Küsse</t>
        </is>
      </c>
      <c r="F143" t="inlineStr">
        <is>
          <t>200 Ideen aus der Antike</t>
        </is>
      </c>
      <c r="G143" t="inlineStr">
        <is>
          <t>Vallejo, Irene</t>
        </is>
      </c>
      <c r="H143" t="inlineStr">
        <is>
          <t>Diogenes</t>
        </is>
      </c>
    </row>
    <row r="144">
      <c r="A144" t="inlineStr">
        <is>
          <t>1361911042</t>
        </is>
      </c>
      <c r="B144" t="inlineStr">
        <is>
          <t>handschrift; keilschrift</t>
        </is>
      </c>
      <c r="C144" t="inlineStr">
        <is>
          <t>4</t>
        </is>
      </c>
      <c r="D144" t="inlineStr">
        <is>
          <t>https://d-nb.info/1361911042/04/text</t>
        </is>
      </c>
      <c r="E144" t="inlineStr">
        <is>
          <t>Der deutsche Genius</t>
        </is>
      </c>
      <c r="F144" t="inlineStr">
        <is>
          <t>das Standardwerk zur deutschen Geistes- und Kulturgeschichte</t>
        </is>
      </c>
      <c r="G144" t="inlineStr">
        <is>
          <t>Watson, Peter</t>
        </is>
      </c>
      <c r="H144" t="inlineStr">
        <is>
          <t>Anaconda</t>
        </is>
      </c>
    </row>
    <row r="145">
      <c r="A145" t="inlineStr">
        <is>
          <t>1361907673</t>
        </is>
      </c>
      <c r="B145" t="inlineStr">
        <is>
          <t>exlibris</t>
        </is>
      </c>
      <c r="C145" t="inlineStr">
        <is>
          <t>3</t>
        </is>
      </c>
      <c r="D145" t="inlineStr">
        <is>
          <t>https://d-nb.info/1361907673/04/text</t>
        </is>
      </c>
      <c r="E145" t="inlineStr">
        <is>
          <t>Die schönsten Gedichte</t>
        </is>
      </c>
      <c r="F145" t="inlineStr"/>
      <c r="G145" t="inlineStr">
        <is>
          <t>Morgenstern, Christian</t>
        </is>
      </c>
      <c r="H145" t="inlineStr">
        <is>
          <t>Anaconda Verlag</t>
        </is>
      </c>
    </row>
    <row r="146">
      <c r="A146" t="inlineStr">
        <is>
          <t>1361795484</t>
        </is>
      </c>
      <c r="B146" t="inlineStr">
        <is>
          <t>schreiben; urheberrecht</t>
        </is>
      </c>
      <c r="C146" t="inlineStr">
        <is>
          <t>3</t>
        </is>
      </c>
      <c r="D146" t="inlineStr">
        <is>
          <t>https://d-nb.info/1361795484/04/text</t>
        </is>
      </c>
      <c r="E146" t="inlineStr">
        <is>
          <t>Start ins Leben</t>
        </is>
      </c>
      <c r="F146" t="inlineStr">
        <is>
          <t>erfolgreich auf eigenen Füßen</t>
        </is>
      </c>
      <c r="G146" t="inlineStr">
        <is>
          <t>Wendler, Umani</t>
        </is>
      </c>
      <c r="H146" t="inlineStr">
        <is>
          <t>manitu-books</t>
        </is>
      </c>
    </row>
    <row r="147">
      <c r="A147" t="inlineStr">
        <is>
          <t>1361597003</t>
        </is>
      </c>
      <c r="B147" t="inlineStr">
        <is>
          <t>mediävistik</t>
        </is>
      </c>
      <c r="C147" t="inlineStr">
        <is>
          <t>3</t>
        </is>
      </c>
      <c r="D147" t="inlineStr">
        <is>
          <t>https://d-nb.info/1361597003/04/text</t>
        </is>
      </c>
      <c r="E147" t="inlineStr">
        <is>
          <t>Der Irrtum der europäischen Archäologie im Val Camonica (Italien)</t>
        </is>
      </c>
      <c r="F147" t="inlineStr">
        <is>
          <t>zur Neuorientierung der Kultur und Geistestradition Europas</t>
        </is>
      </c>
      <c r="G147" t="inlineStr">
        <is>
          <t>Seebach, Helmut</t>
        </is>
      </c>
      <c r="H147" t="inlineStr">
        <is>
          <t>Bachstelz-Verlag</t>
        </is>
      </c>
    </row>
    <row r="148">
      <c r="A148" t="inlineStr">
        <is>
          <t>1361064897</t>
        </is>
      </c>
      <c r="B148" t="inlineStr">
        <is>
          <t>censure; history of the book</t>
        </is>
      </c>
      <c r="C148" t="inlineStr">
        <is>
          <t>5</t>
        </is>
      </c>
      <c r="D148" t="inlineStr">
        <is>
          <t>https://d-nb.info/1361064897/04/text</t>
        </is>
      </c>
      <c r="E148" t="inlineStr">
        <is>
          <t>Das Erbe der Göttinger Septuaginta</t>
        </is>
      </c>
      <c r="F148" t="inlineStr">
        <is>
          <t>Festschrift aus Anlass des 100. Geburtstages von Robert Hanhart (1925-2025)</t>
        </is>
      </c>
      <c r="G148" t="inlineStr"/>
      <c r="H148" t="inlineStr">
        <is>
          <t>Vandenhoeck &amp; Ruprecht</t>
        </is>
      </c>
    </row>
    <row r="149">
      <c r="A149" t="inlineStr">
        <is>
          <t>1356946801</t>
        </is>
      </c>
      <c r="B149" t="inlineStr">
        <is>
          <t>schreibmaschine</t>
        </is>
      </c>
      <c r="C149" t="inlineStr">
        <is>
          <t>3</t>
        </is>
      </c>
      <c r="D149" t="inlineStr">
        <is>
          <t>https://d-nb.info/1356946801/04/text</t>
        </is>
      </c>
      <c r="E149" t="inlineStr">
        <is>
          <t>Stichwort Schule</t>
        </is>
      </c>
      <c r="F149" t="inlineStr">
        <is>
          <t>100% Praxis: über 40 Lernspiele für Kinder von 6-99 Jahren</t>
        </is>
      </c>
      <c r="G149" t="inlineStr">
        <is>
          <t>Birkenbihl, Vera F.</t>
        </is>
      </c>
      <c r="H149" t="inlineStr">
        <is>
          <t>Klarsicht</t>
        </is>
      </c>
    </row>
    <row r="150">
      <c r="A150" t="inlineStr">
        <is>
          <t>1354257502</t>
        </is>
      </c>
      <c r="B150" t="inlineStr">
        <is>
          <t>archiv; copyright; urheberrecht</t>
        </is>
      </c>
      <c r="C150" t="inlineStr">
        <is>
          <t>4</t>
        </is>
      </c>
      <c r="D150" t="inlineStr">
        <is>
          <t>https://d-nb.info/1354257502/04/text</t>
        </is>
      </c>
      <c r="E150" t="inlineStr">
        <is>
          <t>Sichtbar werden! PR-Strategien und Tipps für soziale Organisationen, Vereine und Unternehmen</t>
        </is>
      </c>
      <c r="F150" t="inlineStr">
        <is>
          <t>Handbuch für die tägliche Praxis</t>
        </is>
      </c>
      <c r="G150" t="inlineStr">
        <is>
          <t>Lederer, Iris</t>
        </is>
      </c>
      <c r="H150" t="inlineStr">
        <is>
          <t>Walhalla</t>
        </is>
      </c>
    </row>
    <row r="151">
      <c r="A151" t="inlineStr">
        <is>
          <t>1349010855</t>
        </is>
      </c>
      <c r="B151" t="inlineStr">
        <is>
          <t>museum; vermittlungsarbeit</t>
        </is>
      </c>
      <c r="C151" t="inlineStr">
        <is>
          <t>3</t>
        </is>
      </c>
      <c r="D151" t="inlineStr">
        <is>
          <t>https://d-nb.info/1349010855/04/text</t>
        </is>
      </c>
      <c r="E151" t="inlineStr">
        <is>
          <t>UNESCO-Welterbe Niedergermanischer Limes</t>
        </is>
      </c>
      <c r="F151" t="inlineStr">
        <is>
          <t>Präsentation, Vermittlung und Tourismus</t>
        </is>
      </c>
      <c r="G151" t="inlineStr"/>
      <c r="H151" t="inlineStr">
        <is>
          <t>NA</t>
        </is>
      </c>
    </row>
    <row r="152">
      <c r="A152" t="inlineStr">
        <is>
          <t>1346054592</t>
        </is>
      </c>
      <c r="B152" t="inlineStr">
        <is>
          <t>druckgeschichte; handschrift</t>
        </is>
      </c>
      <c r="C152" t="inlineStr">
        <is>
          <t>4</t>
        </is>
      </c>
      <c r="D152" t="inlineStr">
        <is>
          <t>https://d-nb.info/1346054592/04/text</t>
        </is>
      </c>
      <c r="E152" t="inlineStr">
        <is>
          <t>Visualisierung des Wunderbaren</t>
        </is>
      </c>
      <c r="F152" t="inlineStr"/>
      <c r="G152" t="inlineStr"/>
      <c r="H152" t="inlineStr">
        <is>
          <t>Harrassowitz Verlag</t>
        </is>
      </c>
    </row>
    <row r="153">
      <c r="A153" t="inlineStr">
        <is>
          <t>131593373X</t>
        </is>
      </c>
      <c r="B153" t="inlineStr">
        <is>
          <t>codex; museum</t>
        </is>
      </c>
      <c r="C153" t="inlineStr">
        <is>
          <t>3</t>
        </is>
      </c>
      <c r="D153" t="inlineStr">
        <is>
          <t>https://d-nb.info/131593373X/04/text</t>
        </is>
      </c>
      <c r="E153" t="inlineStr">
        <is>
          <t>Mesoamerican narratives at the British Museum</t>
        </is>
      </c>
      <c r="F153" t="inlineStr">
        <is>
          <t>ancient Writing, Contemporary Voices</t>
        </is>
      </c>
      <c r="G153" t="inlineStr"/>
      <c r="H153" t="inlineStr">
        <is>
          <t>De Gruyter</t>
        </is>
      </c>
    </row>
    <row r="154">
      <c r="A154" t="inlineStr">
        <is>
          <t>1311135529</t>
        </is>
      </c>
      <c r="B154" t="inlineStr">
        <is>
          <t>verlag; verlagswesen</t>
        </is>
      </c>
      <c r="C154" t="inlineStr">
        <is>
          <t>4</t>
        </is>
      </c>
      <c r="D154" t="inlineStr">
        <is>
          <t>https://d-nb.info/1311135529/04/text</t>
        </is>
      </c>
      <c r="E154" t="inlineStr">
        <is>
          <t>"Artists &amp; Photographs", New York 1970</t>
        </is>
      </c>
      <c r="F154" t="inlineStr">
        <is>
          <t>zur Aktivierung von Konzeptkunst, Fotografie und Multiples</t>
        </is>
      </c>
      <c r="G154" t="inlineStr">
        <is>
          <t>Barutzki, Kathrin</t>
        </is>
      </c>
      <c r="H154" t="inlineStr">
        <is>
          <t>transcript</t>
        </is>
      </c>
    </row>
    <row r="155">
      <c r="A155" t="inlineStr">
        <is>
          <t>1288939868</t>
        </is>
      </c>
      <c r="B155" t="inlineStr">
        <is>
          <t>wasserzeichen</t>
        </is>
      </c>
      <c r="C155" t="inlineStr">
        <is>
          <t>3</t>
        </is>
      </c>
      <c r="D155" t="inlineStr">
        <is>
          <t>https://d-nb.info/1288939868/04/text</t>
        </is>
      </c>
      <c r="E155" t="inlineStr">
        <is>
          <t>Recycling von Kunststoffen</t>
        </is>
      </c>
      <c r="F155" t="inlineStr"/>
      <c r="G155" t="inlineStr">
        <is>
          <t>Dahlmann, Rainer</t>
        </is>
      </c>
      <c r="H155" t="inlineStr">
        <is>
          <t>Hanser</t>
        </is>
      </c>
    </row>
    <row r="156">
      <c r="A156" t="inlineStr">
        <is>
          <t>1212123352</t>
        </is>
      </c>
      <c r="B156" t="inlineStr">
        <is>
          <t>bibliography; letter; physical examination</t>
        </is>
      </c>
      <c r="C156" t="inlineStr">
        <is>
          <t>4</t>
        </is>
      </c>
      <c r="D156" t="inlineStr">
        <is>
          <t>https://d-nb.info/1212123352/04/text</t>
        </is>
      </c>
      <c r="E156" t="inlineStr">
        <is>
          <t>Fachenglisch für Gesundheitsberufe</t>
        </is>
      </c>
      <c r="F156" t="inlineStr">
        <is>
          <t>Physiotherapie, Ergotherapie, Logopädie</t>
        </is>
      </c>
      <c r="G156" t="inlineStr"/>
      <c r="H156" t="inlineStr">
        <is>
          <t>Springer</t>
        </is>
      </c>
    </row>
    <row r="157">
      <c r="A157" t="inlineStr">
        <is>
          <t>1394234597</t>
        </is>
      </c>
      <c r="B157" t="inlineStr">
        <is>
          <t>archiv; bibliography; censorship</t>
        </is>
      </c>
      <c r="C157" t="inlineStr">
        <is>
          <t>4</t>
        </is>
      </c>
      <c r="D157" t="inlineStr">
        <is>
          <t>https://d-nb.info/1394234597/04/text</t>
        </is>
      </c>
      <c r="E157" t="inlineStr">
        <is>
          <t>Tears in split screen</t>
        </is>
      </c>
      <c r="F157" t="inlineStr">
        <is>
          <t>the micropolitics of humiliation, suspicion and emotion in true crime talk shows in Türkiye</t>
        </is>
      </c>
      <c r="G157" t="inlineStr">
        <is>
          <t>Tuna, Zeynep</t>
        </is>
      </c>
      <c r="H157" t="inlineStr"/>
    </row>
    <row r="158">
      <c r="A158" t="inlineStr">
        <is>
          <t>1392751896</t>
        </is>
      </c>
      <c r="B158" t="inlineStr">
        <is>
          <t>book trade; censorship</t>
        </is>
      </c>
      <c r="C158" t="inlineStr">
        <is>
          <t>4</t>
        </is>
      </c>
      <c r="D158" t="inlineStr">
        <is>
          <t>https://d-nb.info/1392751896/04/text</t>
        </is>
      </c>
      <c r="E158" t="inlineStr">
        <is>
          <t>Publishers, censors and collectors in the European book trade, 1650-1750</t>
        </is>
      </c>
      <c r="F158" t="inlineStr"/>
      <c r="G158" t="inlineStr"/>
      <c r="H158" t="inlineStr">
        <is>
          <t>Brill</t>
        </is>
      </c>
    </row>
    <row r="159">
      <c r="A159" t="inlineStr">
        <is>
          <t>139275013X</t>
        </is>
      </c>
      <c r="B159" t="inlineStr">
        <is>
          <t>bibliographie; filigrane</t>
        </is>
      </c>
      <c r="C159" t="inlineStr">
        <is>
          <t>3</t>
        </is>
      </c>
      <c r="D159" t="inlineStr">
        <is>
          <t>https://d-nb.info/139275013X/04/text</t>
        </is>
      </c>
      <c r="E159" t="inlineStr">
        <is>
          <t>Les papiers des Nuits</t>
        </is>
      </c>
      <c r="F159" t="inlineStr">
        <is>
          <t>étude historique et catalogue de filigranes des papiers des manuscrits de la recension égyptienne des Mille et une Nuits</t>
        </is>
      </c>
      <c r="G159" t="inlineStr">
        <is>
          <t>Franssen, Élise</t>
        </is>
      </c>
      <c r="H159" t="inlineStr">
        <is>
          <t>Peeters</t>
        </is>
      </c>
    </row>
    <row r="160">
      <c r="A160" t="inlineStr">
        <is>
          <t>1378572963</t>
        </is>
      </c>
      <c r="B160" t="inlineStr">
        <is>
          <t>faksimile; paginiert</t>
        </is>
      </c>
      <c r="C160" t="inlineStr">
        <is>
          <t>4</t>
        </is>
      </c>
      <c r="D160" t="inlineStr">
        <is>
          <t>https://d-nb.info/1378572963/04/text</t>
        </is>
      </c>
      <c r="E160" t="inlineStr">
        <is>
          <t>Daniel Schleyermachers Manuskript 1738 bis 1743 und 1735 bis 1737</t>
        </is>
      </c>
      <c r="F160" t="inlineStr">
        <is>
          <t>Einsprachen der Anna vom Büchel, Ereignisse um Elias Eller in Elberfeld und in der neuen Gemeinde Ronsdorf</t>
        </is>
      </c>
      <c r="G160" t="inlineStr">
        <is>
          <t>Schleyermacher, Daniel</t>
        </is>
      </c>
      <c r="H160" t="inlineStr">
        <is>
          <t>Edition Dr. Eike Pies im CARDAMINA VERLAG Susanne Breuel</t>
        </is>
      </c>
    </row>
    <row r="161">
      <c r="A161" t="inlineStr">
        <is>
          <t>1374113263</t>
        </is>
      </c>
      <c r="B161" t="inlineStr">
        <is>
          <t>épreuve; lecture</t>
        </is>
      </c>
      <c r="C161" t="inlineStr">
        <is>
          <t>4</t>
        </is>
      </c>
      <c r="D161" t="inlineStr">
        <is>
          <t>https://d-nb.info/1374113263/04/text</t>
        </is>
      </c>
      <c r="E161" t="inlineStr">
        <is>
          <t>Kulturen, Welt, Zivilisation: zwischen Kolonisierung und Befreiung</t>
        </is>
      </c>
      <c r="F161" t="inlineStr">
        <is>
          <t>Dokumentation des XV. Internationalen Kongresses für Interkulturelle Philosophie = Cultures, world, civilization: between colonization and liberation : proceedings of the XV International Congress for Intercultural Philosophy</t>
        </is>
      </c>
      <c r="G161" t="inlineStr"/>
      <c r="H161" t="inlineStr">
        <is>
          <t>Wissenschaftsverlag Mainz</t>
        </is>
      </c>
    </row>
    <row r="162">
      <c r="A162" t="inlineStr">
        <is>
          <t>1373317450</t>
        </is>
      </c>
      <c r="B162" t="inlineStr">
        <is>
          <t>archiv; mappenwerk; museum</t>
        </is>
      </c>
      <c r="C162" t="inlineStr">
        <is>
          <t>4</t>
        </is>
      </c>
      <c r="D162" t="inlineStr">
        <is>
          <t>https://d-nb.info/1373317450/04/text</t>
        </is>
      </c>
      <c r="E162" t="inlineStr">
        <is>
          <t>"Tell these people who I am"</t>
        </is>
      </c>
      <c r="F162" t="inlineStr">
        <is>
          <t>Künstlerinnen in Expressionismus und Fluxus</t>
        </is>
      </c>
      <c r="G162" t="inlineStr"/>
      <c r="H162" t="inlineStr">
        <is>
          <t>Museum Ostwall im Dortmunder U</t>
        </is>
      </c>
    </row>
    <row r="163">
      <c r="A163" t="inlineStr">
        <is>
          <t>1355599660</t>
        </is>
      </c>
      <c r="B163" t="inlineStr">
        <is>
          <t>buntpapier</t>
        </is>
      </c>
      <c r="C163" t="inlineStr">
        <is>
          <t>3</t>
        </is>
      </c>
      <c r="D163" t="inlineStr">
        <is>
          <t>https://d-nb.info/1355599660/04/text</t>
        </is>
      </c>
      <c r="E163" t="inlineStr">
        <is>
          <t>MINKT-Projektheft</t>
        </is>
      </c>
      <c r="F163" t="inlineStr"/>
      <c r="G163" t="inlineStr">
        <is>
          <t>Steinkellner, Barbara</t>
        </is>
      </c>
      <c r="H163" t="inlineStr">
        <is>
          <t>PL &amp; L-Pädagogische Lehr- und Lernmittel Verlags GmbH</t>
        </is>
      </c>
    </row>
    <row r="164">
      <c r="A164" t="inlineStr">
        <is>
          <t>135349473X</t>
        </is>
      </c>
      <c r="B164" t="inlineStr">
        <is>
          <t>archiv; bibliothek; buchdruck; druckerei; letter; museum; postkarte; schreiber; verlag; verleger</t>
        </is>
      </c>
      <c r="C164" t="inlineStr">
        <is>
          <t>13</t>
        </is>
      </c>
      <c r="D164" t="inlineStr">
        <is>
          <t>https://d-nb.info/135349473X/04/text</t>
        </is>
      </c>
      <c r="E164" t="inlineStr">
        <is>
          <t>Im Dienste ...</t>
        </is>
      </c>
      <c r="F164" t="inlineStr"/>
      <c r="G164" t="inlineStr"/>
      <c r="H164" t="inlineStr">
        <is>
          <t>Politische Gemeinde Neunforn</t>
        </is>
      </c>
    </row>
    <row r="165">
      <c r="A165" t="inlineStr">
        <is>
          <t>1351380338</t>
        </is>
      </c>
      <c r="B165" t="inlineStr">
        <is>
          <t>gutenberg; leser; leserin</t>
        </is>
      </c>
      <c r="C165" t="inlineStr">
        <is>
          <t>3</t>
        </is>
      </c>
      <c r="D165" t="inlineStr">
        <is>
          <t>https://d-nb.info/1351380338/04/text</t>
        </is>
      </c>
      <c r="E165" t="inlineStr">
        <is>
          <t>Chancen in der Region Saar-Lor-Lux</t>
        </is>
      </c>
      <c r="F165" t="inlineStr">
        <is>
          <t>attraktive Bildungsangebote von Ausbildungsbetrieben und Hochschulen, Akademien, Fachschulen und Institutionen : Messehandbuch der vocatium Saarbrücken 2024 = Chances dans la région Sarre-Lor-Lux : des exposants attrayants avec des institutions, apprentissage, académies, collèges techniques, universités : livret du salon Vocatium Sarrebruck 2025</t>
        </is>
      </c>
      <c r="G165" t="inlineStr"/>
      <c r="H165" t="inlineStr">
        <is>
          <t>IfT Institut für Talententwicklung West GmbH</t>
        </is>
      </c>
    </row>
    <row r="166">
      <c r="A166" t="inlineStr">
        <is>
          <t>1350466662</t>
        </is>
      </c>
      <c r="B166" t="inlineStr">
        <is>
          <t>museum; provenienzforschung</t>
        </is>
      </c>
      <c r="C166" t="inlineStr">
        <is>
          <t>4</t>
        </is>
      </c>
      <c r="D166" t="inlineStr">
        <is>
          <t>https://d-nb.info/1350466662/04/text</t>
        </is>
      </c>
      <c r="E166" t="inlineStr">
        <is>
          <t>Weltenfragmente</t>
        </is>
      </c>
      <c r="F166" t="inlineStr">
        <is>
          <t>die Ethnologische Sammlung der Georg-August-Universität Göttingen</t>
        </is>
      </c>
      <c r="G166" t="inlineStr"/>
      <c r="H166" t="inlineStr">
        <is>
          <t>Universitätsverlag Göttingen</t>
        </is>
      </c>
    </row>
    <row r="167">
      <c r="A167" t="inlineStr">
        <is>
          <t>1321611129</t>
        </is>
      </c>
      <c r="B167" t="inlineStr">
        <is>
          <t>archiv; bibliothek; handschrift</t>
        </is>
      </c>
      <c r="C167" t="inlineStr">
        <is>
          <t>3</t>
        </is>
      </c>
      <c r="D167" t="inlineStr">
        <is>
          <t>https://d-nb.info/1321611129/04/text</t>
        </is>
      </c>
      <c r="E167" t="inlineStr">
        <is>
          <t>Fränkische Herrschererlasse (814-840)</t>
        </is>
      </c>
      <c r="F167" t="inlineStr"/>
      <c r="G167" t="inlineStr"/>
      <c r="H167" t="inlineStr">
        <is>
          <t>Harrassowitz Verlag</t>
        </is>
      </c>
    </row>
    <row r="168">
      <c r="A168" t="inlineStr">
        <is>
          <t>131623679X</t>
        </is>
      </c>
      <c r="B168" t="inlineStr">
        <is>
          <t>bibliography; fingerprint</t>
        </is>
      </c>
      <c r="C168" t="inlineStr">
        <is>
          <t>3</t>
        </is>
      </c>
      <c r="D168" t="inlineStr">
        <is>
          <t>https://d-nb.info/131623679X/04/text</t>
        </is>
      </c>
      <c r="E168" t="inlineStr">
        <is>
          <t>Web tracking and its effects on online privacy</t>
        </is>
      </c>
      <c r="F168" t="inlineStr"/>
      <c r="G168" t="inlineStr">
        <is>
          <t>Kohler, Salome</t>
        </is>
      </c>
      <c r="H168" t="inlineStr">
        <is>
          <t>Dike</t>
        </is>
      </c>
    </row>
    <row r="169">
      <c r="A169" t="inlineStr">
        <is>
          <t>1290442584</t>
        </is>
      </c>
      <c r="B169" t="inlineStr">
        <is>
          <t>kulturerbe; letter; museum</t>
        </is>
      </c>
      <c r="C169" t="inlineStr">
        <is>
          <t>4</t>
        </is>
      </c>
      <c r="D169" t="inlineStr">
        <is>
          <t>https://d-nb.info/1290442584/04/text</t>
        </is>
      </c>
      <c r="E169" t="inlineStr">
        <is>
          <t>Kunstgeschichte, Kunsttechnologie und Restaurierung</t>
        </is>
      </c>
      <c r="F169" t="inlineStr">
        <is>
          <t>neue Perspektiven der Zusammenarbeit : eine Einführung = Art history, conservation and conservation science : new perspectives for cooperation : an introduction</t>
        </is>
      </c>
      <c r="G169" t="inlineStr"/>
      <c r="H169" t="inlineStr">
        <is>
          <t>Reimer</t>
        </is>
      </c>
    </row>
    <row r="170">
      <c r="A170" t="inlineStr">
        <is>
          <t>1376604833</t>
        </is>
      </c>
      <c r="B170" t="inlineStr">
        <is>
          <t>kulturerbe; verlag</t>
        </is>
      </c>
      <c r="C170" t="inlineStr">
        <is>
          <t>3</t>
        </is>
      </c>
      <c r="D170" t="inlineStr">
        <is>
          <t>https://d-nb.info/1376604833/04/text</t>
        </is>
      </c>
      <c r="E170" t="inlineStr">
        <is>
          <t>Programm der Alternative für Deutschland für die Wahl zum 10. Europäischen Parlament</t>
        </is>
      </c>
      <c r="F170" t="inlineStr">
        <is>
          <t>beschlossen auf der Europawahlversammlung der AfD in Magdeburg, 29. bis 30. Juli und 4. bis 6. August 2023</t>
        </is>
      </c>
      <c r="G170" t="inlineStr">
        <is>
          <t>Alternative für Deutschland</t>
        </is>
      </c>
      <c r="H170" t="inlineStr">
        <is>
          <t>Alternative für Deutschland, Bundesverband</t>
        </is>
      </c>
    </row>
    <row r="171">
      <c r="A171" t="inlineStr">
        <is>
          <t>1290604371</t>
        </is>
      </c>
      <c r="B171" t="inlineStr">
        <is>
          <t>druckgrafik</t>
        </is>
      </c>
      <c r="C171" t="inlineStr">
        <is>
          <t>3</t>
        </is>
      </c>
      <c r="D171" t="inlineStr">
        <is>
          <t>https://d-nb.info/1290604371/04/text</t>
        </is>
      </c>
      <c r="E171" t="inlineStr">
        <is>
          <t>Print Art Now</t>
        </is>
      </c>
      <c r="F171" t="inlineStr">
        <is>
          <t>Edition VFO</t>
        </is>
      </c>
      <c r="G171" t="inlineStr"/>
      <c r="H171" t="inlineStr">
        <is>
          <t>Scheidegger &amp; Spiess</t>
        </is>
      </c>
    </row>
    <row r="172">
      <c r="A172" t="inlineStr">
        <is>
          <t>1283635151</t>
        </is>
      </c>
      <c r="B172" t="inlineStr">
        <is>
          <t>bibliothek; handschrift; lesesaal</t>
        </is>
      </c>
      <c r="C172" t="inlineStr">
        <is>
          <t>4</t>
        </is>
      </c>
      <c r="D172" t="inlineStr">
        <is>
          <t>https://d-nb.info/1283635151/04/text</t>
        </is>
      </c>
      <c r="E172" t="inlineStr">
        <is>
          <t>Sabina</t>
        </is>
      </c>
      <c r="F172" t="inlineStr">
        <is>
          <t>Rekonstruktion der eigentümlichen Recherche, die W. zu der möglicherweise fiktiven mittelalterlichen Bildhauerin Sabina von Steinbach unternahm und deren Verlauf zu unerwarteten Einsichten führte</t>
        </is>
      </c>
      <c r="G172" t="inlineStr">
        <is>
          <t>Elzel, Wiebke</t>
        </is>
      </c>
      <c r="H172" t="inlineStr">
        <is>
          <t>Textem Verlag</t>
        </is>
      </c>
    </row>
    <row r="173">
      <c r="A173" t="inlineStr">
        <is>
          <t>1266892966</t>
        </is>
      </c>
      <c r="B173" t="inlineStr">
        <is>
          <t>archiv; fingerprint; schreiben; urheberrecht</t>
        </is>
      </c>
      <c r="C173" t="inlineStr">
        <is>
          <t>6</t>
        </is>
      </c>
      <c r="D173" t="inlineStr">
        <is>
          <t>https://d-nb.info/1266892966/04/text</t>
        </is>
      </c>
      <c r="E173" t="inlineStr">
        <is>
          <t>IT-Arbeitsrecht</t>
        </is>
      </c>
      <c r="F173" t="inlineStr">
        <is>
          <t>Handbuch Digitalisierung, Homeoffice, KI, virtuelle Betriebsratsarbeit</t>
        </is>
      </c>
      <c r="G173" t="inlineStr">
        <is>
          <t>Kramer, Stefan</t>
        </is>
      </c>
      <c r="H173" t="inlineStr">
        <is>
          <t>C.H. Beck</t>
        </is>
      </c>
    </row>
    <row r="174">
      <c r="A174" t="inlineStr">
        <is>
          <t>1265040273</t>
        </is>
      </c>
      <c r="B174" t="inlineStr">
        <is>
          <t>comic; leser; museum; schreiben</t>
        </is>
      </c>
      <c r="C174" t="inlineStr">
        <is>
          <t>5</t>
        </is>
      </c>
      <c r="D174" t="inlineStr">
        <is>
          <t>https://d-nb.info/1265040273/04/text</t>
        </is>
      </c>
      <c r="E174" t="inlineStr">
        <is>
          <t>Deutschbuch</t>
        </is>
      </c>
      <c r="F174" t="inlineStr"/>
      <c r="G174" t="inlineStr"/>
      <c r="H174" t="inlineStr">
        <is>
          <t>Cornelsen</t>
        </is>
      </c>
    </row>
    <row r="175">
      <c r="A175" t="inlineStr">
        <is>
          <t>1398066109</t>
        </is>
      </c>
      <c r="B175" t="inlineStr">
        <is>
          <t>bibliography; fingerprint; letter; museum</t>
        </is>
      </c>
      <c r="C175" t="inlineStr">
        <is>
          <t>5</t>
        </is>
      </c>
      <c r="D175" t="inlineStr">
        <is>
          <t>https://d-nb.info/1398066109/04/text</t>
        </is>
      </c>
      <c r="E175" t="inlineStr">
        <is>
          <t>Vincent van Gogh</t>
        </is>
      </c>
      <c r="F175" t="inlineStr">
        <is>
          <t>authentication and certification of the Protestant barn : the first case study of the International memorandum of understanding : DNA, fingerprints, pollen, wood, molecular analyses, scientific images, signatures, prints, letters = Vincent van Gogh : autenticazione e certificazione del Fienile protestante : il primo caso studio del Protocollo d'intesa internazionale : DNA, impronte digitali, pollini, legni, analisi molecolari, immagini scientifiche, firme, stampe, lettere</t>
        </is>
      </c>
      <c r="G175" t="inlineStr"/>
      <c r="H175" t="inlineStr">
        <is>
          <t>TEC arti grafiche srl</t>
        </is>
      </c>
    </row>
    <row r="176">
      <c r="A176" t="inlineStr">
        <is>
          <t>1392742390</t>
        </is>
      </c>
      <c r="B176" t="inlineStr">
        <is>
          <t>antiquariat; bibliothek; book market; book trade; commerce du livre</t>
        </is>
      </c>
      <c r="C176" t="inlineStr">
        <is>
          <t>9</t>
        </is>
      </c>
      <c r="D176" t="inlineStr">
        <is>
          <t>https://d-nb.info/1392742390/04/text</t>
        </is>
      </c>
      <c r="E176" t="inlineStr">
        <is>
          <t>How the secularization of religious houses transformed the libraries of Europe, 16th-19th centuries</t>
        </is>
      </c>
      <c r="F176" t="inlineStr"/>
      <c r="G176" t="inlineStr"/>
      <c r="H176" t="inlineStr">
        <is>
          <t>Brepols</t>
        </is>
      </c>
    </row>
    <row r="177">
      <c r="A177" t="inlineStr">
        <is>
          <t>1365371840</t>
        </is>
      </c>
      <c r="B177" t="inlineStr">
        <is>
          <t>bibliothek; letter; museum</t>
        </is>
      </c>
      <c r="C177" t="inlineStr">
        <is>
          <t>3</t>
        </is>
      </c>
      <c r="D177" t="inlineStr">
        <is>
          <t>https://d-nb.info/1365371840/04/text</t>
        </is>
      </c>
      <c r="E177" t="inlineStr">
        <is>
          <t>Memorabilia</t>
        </is>
      </c>
      <c r="F177" t="inlineStr"/>
      <c r="G177" t="inlineStr">
        <is>
          <t>Pizzini, Alessandra</t>
        </is>
      </c>
      <c r="H177" t="inlineStr">
        <is>
          <t>Alessandra Pizzini</t>
        </is>
      </c>
    </row>
    <row r="178">
      <c r="A178" t="inlineStr">
        <is>
          <t>1160046336</t>
        </is>
      </c>
      <c r="B178" t="inlineStr">
        <is>
          <t>archiv; bibliografie; bibliothek; lektor; verlag; verleger</t>
        </is>
      </c>
      <c r="C178" t="inlineStr">
        <is>
          <t>7</t>
        </is>
      </c>
      <c r="D178" t="inlineStr">
        <is>
          <t>https://d-nb.info/1160046336/04/text</t>
        </is>
      </c>
      <c r="E178" t="inlineStr">
        <is>
          <t>Suhrkamp Theorie</t>
        </is>
      </c>
      <c r="F178" t="inlineStr">
        <is>
          <t>eine Buchreihe im philosophischen Nachkrieg</t>
        </is>
      </c>
      <c r="G178" t="inlineStr">
        <is>
          <t>Paul, Morten</t>
        </is>
      </c>
      <c r="H178" t="inlineStr">
        <is>
          <t>Spector Books</t>
        </is>
      </c>
    </row>
    <row r="179">
      <c r="A179" t="inlineStr">
        <is>
          <t>1232258199</t>
        </is>
      </c>
      <c r="B179" t="inlineStr">
        <is>
          <t>bibliographie; codex; ornament; schreiben</t>
        </is>
      </c>
      <c r="C179" t="inlineStr">
        <is>
          <t>5</t>
        </is>
      </c>
      <c r="D179" t="inlineStr">
        <is>
          <t>https://d-nb.info/1232258199/04/text</t>
        </is>
      </c>
      <c r="E179" t="inlineStr">
        <is>
          <t>Allegorese in Byzanz</t>
        </is>
      </c>
      <c r="F179" t="inlineStr">
        <is>
          <t>die Weisheit Salomons und die Anfänge der biblisch-allegorischen Bildkunst in Konstantinopel</t>
        </is>
      </c>
      <c r="G179" t="inlineStr">
        <is>
          <t>Warland, Rainer</t>
        </is>
      </c>
      <c r="H179" t="inlineStr">
        <is>
          <t>Schnell + Steiner</t>
        </is>
      </c>
    </row>
    <row r="180">
      <c r="A180" t="inlineStr">
        <is>
          <t>1225055792</t>
        </is>
      </c>
      <c r="B180" t="inlineStr">
        <is>
          <t>bibliographie; handschrift; postkarte; schreiben; schreiber</t>
        </is>
      </c>
      <c r="C180" t="inlineStr">
        <is>
          <t>5</t>
        </is>
      </c>
      <c r="D180" t="inlineStr">
        <is>
          <t>https://d-nb.info/1225055792/04/text</t>
        </is>
      </c>
      <c r="E180" t="inlineStr">
        <is>
          <t>Vom Wort zur Kunst</t>
        </is>
      </c>
      <c r="F180" t="inlineStr">
        <is>
          <t>Künstlerzeugnisse vom frühen Mittelalter bis zur Gegenwart</t>
        </is>
      </c>
      <c r="G180" t="inlineStr"/>
      <c r="H180" t="inlineStr">
        <is>
          <t>Edition Imorde</t>
        </is>
      </c>
    </row>
    <row r="181">
      <c r="A181" t="inlineStr">
        <is>
          <t>1211568423</t>
        </is>
      </c>
      <c r="B181" t="inlineStr">
        <is>
          <t>papierherstellung</t>
        </is>
      </c>
      <c r="C181" t="inlineStr">
        <is>
          <t>3</t>
        </is>
      </c>
      <c r="D181" t="inlineStr">
        <is>
          <t>https://d-nb.info/1211568423/04/text</t>
        </is>
      </c>
      <c r="E181" t="inlineStr">
        <is>
          <t>Naturwissenschaften</t>
        </is>
      </c>
      <c r="F181" t="inlineStr"/>
      <c r="G181" t="inlineStr"/>
      <c r="H181" t="inlineStr">
        <is>
          <t>Trauner Verlag</t>
        </is>
      </c>
    </row>
    <row r="182">
      <c r="A182" t="inlineStr">
        <is>
          <t>1202398219</t>
        </is>
      </c>
      <c r="B182" t="inlineStr">
        <is>
          <t>archiv; papierformat; schreiben; urheberrecht</t>
        </is>
      </c>
      <c r="C182" t="inlineStr">
        <is>
          <t>6</t>
        </is>
      </c>
      <c r="D182" t="inlineStr">
        <is>
          <t>https://d-nb.info/1202398219/04/text</t>
        </is>
      </c>
      <c r="E182" t="inlineStr">
        <is>
          <t>Rechtsanwalts- und Notarfachangestellte</t>
        </is>
      </c>
      <c r="F182" t="inlineStr"/>
      <c r="G182" t="inlineStr"/>
      <c r="H182" t="inlineStr">
        <is>
          <t>Bildungsverlag EINS</t>
        </is>
      </c>
    </row>
    <row r="183">
      <c r="A183" t="inlineStr">
        <is>
          <t>1196222657</t>
        </is>
      </c>
      <c r="B183" t="inlineStr">
        <is>
          <t>archiv; autograph; bibliothek; handschrift; schreiben; verlag</t>
        </is>
      </c>
      <c r="C183" t="inlineStr">
        <is>
          <t>6</t>
        </is>
      </c>
      <c r="D183" t="inlineStr">
        <is>
          <t>https://d-nb.info/1196222657/04/text</t>
        </is>
      </c>
      <c r="E183" t="inlineStr">
        <is>
          <t>Duplikat, Abschrift &amp; Kopie</t>
        </is>
      </c>
      <c r="F183" t="inlineStr">
        <is>
          <t>Kulturtechniken der Vervielfältigung</t>
        </is>
      </c>
      <c r="G183" t="inlineStr"/>
      <c r="H183" t="inlineStr">
        <is>
          <t>Böhlau Verlag</t>
        </is>
      </c>
    </row>
    <row r="184">
      <c r="A184" t="inlineStr">
        <is>
          <t>116863959X</t>
        </is>
      </c>
      <c r="B184" t="inlineStr">
        <is>
          <t>censorship; handschrift</t>
        </is>
      </c>
      <c r="C184" t="inlineStr">
        <is>
          <t>3</t>
        </is>
      </c>
      <c r="D184" t="inlineStr">
        <is>
          <t>https://d-nb.info/116863959X/04/text</t>
        </is>
      </c>
      <c r="E184" t="inlineStr">
        <is>
          <t>Zerstörung von Geschriebenem</t>
        </is>
      </c>
      <c r="F184" t="inlineStr">
        <is>
          <t>historische und transkulturelle Perspektiven</t>
        </is>
      </c>
      <c r="G184" t="inlineStr"/>
      <c r="H184" t="inlineStr">
        <is>
          <t>De Gruyter</t>
        </is>
      </c>
    </row>
    <row r="185">
      <c r="A185" t="inlineStr">
        <is>
          <t>1167436121</t>
        </is>
      </c>
      <c r="B185" t="inlineStr">
        <is>
          <t>comic; letter; proofreading</t>
        </is>
      </c>
      <c r="C185" t="inlineStr">
        <is>
          <t>5</t>
        </is>
      </c>
      <c r="D185" t="inlineStr">
        <is>
          <t>https://d-nb.info/1167436121/04/text</t>
        </is>
      </c>
      <c r="E185" t="inlineStr">
        <is>
          <t>Context</t>
        </is>
      </c>
      <c r="F185" t="inlineStr"/>
      <c r="G185" t="inlineStr"/>
      <c r="H185" t="inlineStr">
        <is>
          <t>Cornelsen</t>
        </is>
      </c>
    </row>
    <row r="186">
      <c r="A186" t="inlineStr">
        <is>
          <t>1135293635</t>
        </is>
      </c>
      <c r="B186" t="inlineStr">
        <is>
          <t>archiv; bibliothek; buchmesse; buchverlag; comic; druckerei; museum; verlag</t>
        </is>
      </c>
      <c r="C186" t="inlineStr">
        <is>
          <t>12</t>
        </is>
      </c>
      <c r="D186" t="inlineStr">
        <is>
          <t>https://d-nb.info/1135293635/04/text</t>
        </is>
      </c>
      <c r="E186" t="inlineStr">
        <is>
          <t>Außerschulische Lernorte für den Deutschunterricht</t>
        </is>
      </c>
      <c r="F186" t="inlineStr">
        <is>
          <t>Anschlüsse - Zugänge - Kompetenzerwerb</t>
        </is>
      </c>
      <c r="G186" t="inlineStr"/>
      <c r="H186" t="inlineStr">
        <is>
          <t>Klett Kallmeyer</t>
        </is>
      </c>
    </row>
    <row r="187">
      <c r="A187" t="inlineStr">
        <is>
          <t>1156546974</t>
        </is>
      </c>
      <c r="B187" t="inlineStr">
        <is>
          <t>digital publishing</t>
        </is>
      </c>
      <c r="C187" t="inlineStr">
        <is>
          <t>3</t>
        </is>
      </c>
      <c r="D187" t="inlineStr">
        <is>
          <t>https://d-nb.info/1156546974/04/text</t>
        </is>
      </c>
      <c r="E187" t="inlineStr">
        <is>
          <t>Publishing manifestos</t>
        </is>
      </c>
      <c r="F187" t="inlineStr"/>
      <c r="G187" t="inlineStr"/>
      <c r="H187" t="inlineStr">
        <is>
          <t>Miss Read</t>
        </is>
      </c>
    </row>
    <row r="188">
      <c r="A188" t="inlineStr">
        <is>
          <t>1151721387</t>
        </is>
      </c>
      <c r="B188" t="inlineStr">
        <is>
          <t>urheberrecht; verleger</t>
        </is>
      </c>
      <c r="C188" t="inlineStr">
        <is>
          <t>4</t>
        </is>
      </c>
      <c r="D188" t="inlineStr">
        <is>
          <t>https://d-nb.info/1151721387/04/text</t>
        </is>
      </c>
      <c r="E188" t="inlineStr">
        <is>
          <t>Verwertungsgesellschaftengesetz 2016</t>
        </is>
      </c>
      <c r="F188" t="inlineStr">
        <is>
          <t>Kommentar</t>
        </is>
      </c>
      <c r="G188" t="inlineStr">
        <is>
          <t>Auinger, Christian</t>
        </is>
      </c>
      <c r="H188" t="inlineStr">
        <is>
          <t>Verlag Medien und Recht</t>
        </is>
      </c>
    </row>
    <row r="189">
      <c r="A189" t="inlineStr">
        <is>
          <t>114831198X</t>
        </is>
      </c>
      <c r="B189" t="inlineStr">
        <is>
          <t>archiv; codex</t>
        </is>
      </c>
      <c r="C189" t="inlineStr">
        <is>
          <t>3</t>
        </is>
      </c>
      <c r="D189" t="inlineStr">
        <is>
          <t>https://d-nb.info/114831198X/04/text</t>
        </is>
      </c>
      <c r="E189" t="inlineStr">
        <is>
          <t>Wer gehört wirklich zur katholischen Kirche?</t>
        </is>
      </c>
      <c r="F189" t="inlineStr">
        <is>
          <t>Kirchenzugehörigkeit zwischen Kanonistik und Dogmatik</t>
        </is>
      </c>
      <c r="G189" t="inlineStr">
        <is>
          <t>Petrat, Nils</t>
        </is>
      </c>
      <c r="H189" t="inlineStr">
        <is>
          <t>Ferdinand Schöningh</t>
        </is>
      </c>
    </row>
    <row r="190">
      <c r="A190" t="inlineStr">
        <is>
          <t>1145318266</t>
        </is>
      </c>
      <c r="B190" t="inlineStr">
        <is>
          <t>bugra</t>
        </is>
      </c>
      <c r="C190" t="inlineStr">
        <is>
          <t>3</t>
        </is>
      </c>
      <c r="D190" t="inlineStr">
        <is>
          <t>https://d-nb.info/1145318266/04/text</t>
        </is>
      </c>
      <c r="E190" t="inlineStr">
        <is>
          <t>A-10 Thunderbolt</t>
        </is>
      </c>
      <c r="F190" t="inlineStr"/>
      <c r="G190" t="inlineStr">
        <is>
          <t>Davies, Steve</t>
        </is>
      </c>
      <c r="H190" t="inlineStr">
        <is>
          <t>Motorbuch Verlag</t>
        </is>
      </c>
    </row>
    <row r="191">
      <c r="A191" t="inlineStr">
        <is>
          <t>1141809753</t>
        </is>
      </c>
      <c r="B191" t="inlineStr">
        <is>
          <t>kulturerbe; urheberrecht; verlag; verlagskatalog; verlagsrecht; verlagswesen; verleger</t>
        </is>
      </c>
      <c r="C191" t="inlineStr">
        <is>
          <t>15</t>
        </is>
      </c>
      <c r="D191" t="inlineStr">
        <is>
          <t>https://d-nb.info/1141809753/04/text</t>
        </is>
      </c>
      <c r="E191" t="inlineStr">
        <is>
          <t>Handbuch der Musikwirtschaft</t>
        </is>
      </c>
      <c r="F191" t="inlineStr"/>
      <c r="G191" t="inlineStr">
        <is>
          <t>Moser, Rolf</t>
        </is>
      </c>
      <c r="H191" t="inlineStr">
        <is>
          <t>C.H. Beck</t>
        </is>
      </c>
    </row>
    <row r="192">
      <c r="A192" t="inlineStr">
        <is>
          <t>113136984X</t>
        </is>
      </c>
      <c r="B192" t="inlineStr">
        <is>
          <t>letter; zensur</t>
        </is>
      </c>
      <c r="C192" t="inlineStr">
        <is>
          <t>3</t>
        </is>
      </c>
      <c r="D192" t="inlineStr">
        <is>
          <t>https://d-nb.info/113136984X/04/text</t>
        </is>
      </c>
      <c r="E192" t="inlineStr">
        <is>
          <t>Kunst vor Gericht</t>
        </is>
      </c>
      <c r="F192" t="inlineStr">
        <is>
          <t>ästhetische Debatten im Gerichtssaal</t>
        </is>
      </c>
      <c r="G192" t="inlineStr">
        <is>
          <t>Frimmel, Sandra</t>
        </is>
      </c>
      <c r="H192" t="inlineStr">
        <is>
          <t>Matthes &amp; Seitz Berlin</t>
        </is>
      </c>
    </row>
    <row r="193">
      <c r="A193" t="inlineStr">
        <is>
          <t>1136487964</t>
        </is>
      </c>
      <c r="B193" t="inlineStr">
        <is>
          <t>schreiben; urheberrecht</t>
        </is>
      </c>
      <c r="C193" t="inlineStr">
        <is>
          <t>3</t>
        </is>
      </c>
      <c r="D193" t="inlineStr">
        <is>
          <t>https://d-nb.info/1136487964/04/text</t>
        </is>
      </c>
      <c r="E193" t="inlineStr">
        <is>
          <t>Münchener Anwalts Handbuch gewerblicher Rechtsschutz</t>
        </is>
      </c>
      <c r="F193" t="inlineStr"/>
      <c r="G193" t="inlineStr">
        <is>
          <t>Hasselblatt, Gordian N.</t>
        </is>
      </c>
      <c r="H193" t="inlineStr">
        <is>
          <t>C.H. Beck</t>
        </is>
      </c>
    </row>
    <row r="194">
      <c r="A194" t="inlineStr">
        <is>
          <t>1200525515</t>
        </is>
      </c>
      <c r="B194" t="inlineStr">
        <is>
          <t>bibliothek; codex; handschrift</t>
        </is>
      </c>
      <c r="C194" t="inlineStr">
        <is>
          <t>4</t>
        </is>
      </c>
      <c r="D194" t="inlineStr">
        <is>
          <t>https://d-nb.info/1200525515/04/text</t>
        </is>
      </c>
      <c r="E194" t="inlineStr">
        <is>
          <t>Die Briefe 30-39 des ostsyrischen Patriarchen Timotheos I.</t>
        </is>
      </c>
      <c r="F194" t="inlineStr"/>
      <c r="G194" t="inlineStr">
        <is>
          <t>Timotheus</t>
        </is>
      </c>
      <c r="H194" t="inlineStr">
        <is>
          <t>In Aedibus Peeters</t>
        </is>
      </c>
    </row>
    <row r="195">
      <c r="A195" t="inlineStr">
        <is>
          <t>1118639626</t>
        </is>
      </c>
      <c r="B195" t="inlineStr">
        <is>
          <t>museum; verleger</t>
        </is>
      </c>
      <c r="C195" t="inlineStr">
        <is>
          <t>3</t>
        </is>
      </c>
      <c r="D195" t="inlineStr">
        <is>
          <t>https://d-nb.info/1118639626/04/text</t>
        </is>
      </c>
      <c r="E195" t="inlineStr">
        <is>
          <t>Westmünsterländische Biografien</t>
        </is>
      </c>
      <c r="F195" t="inlineStr"/>
      <c r="G195" t="inlineStr"/>
      <c r="H195" t="inlineStr">
        <is>
          <t>Achterland Verlagscompagnie</t>
        </is>
      </c>
    </row>
    <row r="196">
      <c r="A196" t="inlineStr">
        <is>
          <t>1076132626</t>
        </is>
      </c>
      <c r="B196" t="inlineStr">
        <is>
          <t>buchforschung</t>
        </is>
      </c>
      <c r="C196" t="inlineStr">
        <is>
          <t>3</t>
        </is>
      </c>
      <c r="D196" t="inlineStr">
        <is>
          <t>https://d-nb.info/1076132626/04/text</t>
        </is>
      </c>
      <c r="E196" t="inlineStr">
        <is>
          <t>Linguistik und Schulbuchforschung</t>
        </is>
      </c>
      <c r="F196" t="inlineStr">
        <is>
          <t>Gegenstände - Methoden – Perspektiven</t>
        </is>
      </c>
      <c r="G196" t="inlineStr"/>
      <c r="H196" t="inlineStr">
        <is>
          <t>V &amp; R unipress</t>
        </is>
      </c>
    </row>
    <row r="197">
      <c r="A197" t="inlineStr">
        <is>
          <t>1050845587</t>
        </is>
      </c>
      <c r="B197" t="inlineStr">
        <is>
          <t>buchmesse; druckerei; ornament</t>
        </is>
      </c>
      <c r="C197" t="inlineStr">
        <is>
          <t>5</t>
        </is>
      </c>
      <c r="D197" t="inlineStr">
        <is>
          <t>https://d-nb.info/1050845587/04/text</t>
        </is>
      </c>
      <c r="E197" t="inlineStr">
        <is>
          <t>Trade fair design annual</t>
        </is>
      </c>
      <c r="F197">
        <f> Messedesign-Jahrbuch : 2014/15</f>
        <v/>
      </c>
      <c r="G197" t="inlineStr"/>
      <c r="H197" t="inlineStr">
        <is>
          <t>aved.</t>
        </is>
      </c>
    </row>
    <row r="198">
      <c r="A198" t="inlineStr">
        <is>
          <t>1067260463</t>
        </is>
      </c>
      <c r="B198" t="inlineStr">
        <is>
          <t>archiv; bibliothek; handschrift; museum</t>
        </is>
      </c>
      <c r="C198" t="inlineStr">
        <is>
          <t>4</t>
        </is>
      </c>
      <c r="D198" t="inlineStr">
        <is>
          <t>https://d-nb.info/1067260463/04/text</t>
        </is>
      </c>
      <c r="E198" t="inlineStr">
        <is>
          <t>Historia Rudolfi de Slüsselberg et eius infidelis mulieris</t>
        </is>
      </c>
      <c r="F198" t="inlineStr">
        <is>
          <t>ein Roman aus dem 14. Jahrhundert</t>
        </is>
      </c>
      <c r="G198" t="inlineStr">
        <is>
          <t>Handrock, Henning</t>
        </is>
      </c>
      <c r="H198" t="inlineStr"/>
    </row>
    <row r="199">
      <c r="A199" t="inlineStr">
        <is>
          <t>1060132869</t>
        </is>
      </c>
      <c r="B199" t="inlineStr">
        <is>
          <t>papierherstellung</t>
        </is>
      </c>
      <c r="C199" t="inlineStr">
        <is>
          <t>3</t>
        </is>
      </c>
      <c r="D199" t="inlineStr">
        <is>
          <t>https://d-nb.info/1060132869/04/text</t>
        </is>
      </c>
      <c r="E199" t="inlineStr">
        <is>
          <t>Transsib</t>
        </is>
      </c>
      <c r="F199" t="inlineStr">
        <is>
          <t>ein Jahrhundertprojekt auf Schienen</t>
        </is>
      </c>
      <c r="G199" t="inlineStr"/>
      <c r="H199" t="inlineStr">
        <is>
          <t>Dt. Museum</t>
        </is>
      </c>
    </row>
    <row r="200">
      <c r="A200" t="inlineStr">
        <is>
          <t>1051703778</t>
        </is>
      </c>
      <c r="B200" t="inlineStr">
        <is>
          <t>archiv; digital humanities; library science</t>
        </is>
      </c>
      <c r="C200" t="inlineStr">
        <is>
          <t>4</t>
        </is>
      </c>
      <c r="D200" t="inlineStr">
        <is>
          <t>https://d-nb.info/1051703778/04/text</t>
        </is>
      </c>
      <c r="E200" t="inlineStr">
        <is>
          <t>Knowledge organization in the 21st century</t>
        </is>
      </c>
      <c r="F200" t="inlineStr">
        <is>
          <t>between historical patterns and future prospects ; 19 - 22 May 2014, Kraków, Poland</t>
        </is>
      </c>
      <c r="G200" t="inlineStr"/>
      <c r="H200" t="inlineStr">
        <is>
          <t>Ergon-Verl.</t>
        </is>
      </c>
    </row>
    <row r="201">
      <c r="A201" t="inlineStr">
        <is>
          <t>1051702534</t>
        </is>
      </c>
      <c r="B201" t="inlineStr">
        <is>
          <t>museum; museumsmanagement</t>
        </is>
      </c>
      <c r="C201" t="inlineStr">
        <is>
          <t>4</t>
        </is>
      </c>
      <c r="D201" t="inlineStr">
        <is>
          <t>https://d-nb.info/1051702534/04/text</t>
        </is>
      </c>
      <c r="E201" t="inlineStr">
        <is>
          <t>Auf Augenhöhe</t>
        </is>
      </c>
      <c r="F201" t="inlineStr">
        <is>
          <t>GiM, Generationen im Museum</t>
        </is>
      </c>
      <c r="G201" t="inlineStr"/>
      <c r="H201" t="inlineStr">
        <is>
          <t>Hier + Jetzt</t>
        </is>
      </c>
    </row>
    <row r="202">
      <c r="A202" t="inlineStr">
        <is>
          <t>1050495454</t>
        </is>
      </c>
      <c r="B202" t="inlineStr">
        <is>
          <t>buchdruck; verlag</t>
        </is>
      </c>
      <c r="C202" t="inlineStr">
        <is>
          <t>4</t>
        </is>
      </c>
      <c r="D202" t="inlineStr">
        <is>
          <t>https://d-nb.info/1050495454/04/text</t>
        </is>
      </c>
      <c r="E202" t="inlineStr">
        <is>
          <t>Geschichte handlungsorientiert: frühe Neuzeit</t>
        </is>
      </c>
      <c r="F202" t="inlineStr">
        <is>
          <t>Arbeitsblätter und Lernzielkontrollen 7./8. Klasse</t>
        </is>
      </c>
      <c r="G202" t="inlineStr">
        <is>
          <t>Breiter, Rolf</t>
        </is>
      </c>
      <c r="H202" t="inlineStr">
        <is>
          <t>Persen</t>
        </is>
      </c>
    </row>
    <row r="203">
      <c r="A203" t="inlineStr">
        <is>
          <t>1044259795</t>
        </is>
      </c>
      <c r="B203" t="inlineStr">
        <is>
          <t>archiv; initiale; museum; schreiben</t>
        </is>
      </c>
      <c r="C203" t="inlineStr">
        <is>
          <t>4</t>
        </is>
      </c>
      <c r="D203" t="inlineStr">
        <is>
          <t>https://d-nb.info/1044259795/04/text</t>
        </is>
      </c>
      <c r="E203" t="inlineStr">
        <is>
          <t>Zwischen Ausstieg und Aktion</t>
        </is>
      </c>
      <c r="F203" t="inlineStr">
        <is>
          <t>die Erfurter Subkultur der 1960er, 1970er und 1980er Jahre ; [anlässlich der Ausstellung Zwischen Ausstieg und Aktion. Die Erfurter Subkultur der 1960er, 1970er und 1980er Jahre, Kunsthalle Erfurt, 08.12.2013 - 02.02.2014]</t>
        </is>
      </c>
      <c r="G203" t="inlineStr"/>
      <c r="H203" t="inlineStr">
        <is>
          <t>Kerber</t>
        </is>
      </c>
    </row>
    <row r="204">
      <c r="A204" t="inlineStr">
        <is>
          <t>1038754267</t>
        </is>
      </c>
      <c r="B204" t="inlineStr">
        <is>
          <t>druckverfahren</t>
        </is>
      </c>
      <c r="C204" t="inlineStr">
        <is>
          <t>3</t>
        </is>
      </c>
      <c r="D204" t="inlineStr">
        <is>
          <t>https://d-nb.info/1038754267/04/text</t>
        </is>
      </c>
      <c r="E204" t="inlineStr">
        <is>
          <t>Fachwissen Bekleidung</t>
        </is>
      </c>
      <c r="F204" t="inlineStr"/>
      <c r="G204" t="inlineStr"/>
      <c r="H204" t="inlineStr">
        <is>
          <t>Verl. Europa-Lehrmittel Nourney, Vollmer</t>
        </is>
      </c>
    </row>
    <row r="205">
      <c r="A205" t="inlineStr">
        <is>
          <t>1024001164</t>
        </is>
      </c>
      <c r="B205" t="inlineStr">
        <is>
          <t>geistiges eigentum; urheberrecht</t>
        </is>
      </c>
      <c r="C205" t="inlineStr">
        <is>
          <t>4</t>
        </is>
      </c>
      <c r="D205" t="inlineStr">
        <is>
          <t>https://d-nb.info/1024001164/04/text</t>
        </is>
      </c>
      <c r="E205" t="inlineStr">
        <is>
          <t>Handbuch Versandhandelsrecht</t>
        </is>
      </c>
      <c r="F205" t="inlineStr">
        <is>
          <t>E-Commerce, M-Commerce, Katalog</t>
        </is>
      </c>
      <c r="G205" t="inlineStr"/>
      <c r="H205" t="inlineStr">
        <is>
          <t>O. Schmidt</t>
        </is>
      </c>
    </row>
    <row r="206">
      <c r="A206" t="inlineStr">
        <is>
          <t>1018212418</t>
        </is>
      </c>
      <c r="B206" t="inlineStr">
        <is>
          <t>copyright; geistiges eigentum; urheberrecht</t>
        </is>
      </c>
      <c r="C206" t="inlineStr">
        <is>
          <t>5</t>
        </is>
      </c>
      <c r="D206" t="inlineStr">
        <is>
          <t>https://d-nb.info/1018212418/04/text</t>
        </is>
      </c>
      <c r="E206" t="inlineStr">
        <is>
          <t>Schweizer IP-Handbuch</t>
        </is>
      </c>
      <c r="F206" t="inlineStr">
        <is>
          <t>intellectual property - Konzepte, Checklisten und Musterdokumente für die Praxis</t>
        </is>
      </c>
      <c r="G206" t="inlineStr"/>
      <c r="H206" t="inlineStr">
        <is>
          <t>Helbing Lichtenhahn</t>
        </is>
      </c>
    </row>
    <row r="207">
      <c r="A207" t="inlineStr">
        <is>
          <t>1023264862</t>
        </is>
      </c>
      <c r="B207" t="inlineStr">
        <is>
          <t>copyright; urheberrecht</t>
        </is>
      </c>
      <c r="C207" t="inlineStr">
        <is>
          <t>3</t>
        </is>
      </c>
      <c r="D207" t="inlineStr">
        <is>
          <t>https://d-nb.info/1023264862/04/text</t>
        </is>
      </c>
      <c r="E207" t="inlineStr">
        <is>
          <t>Die rechtliche Bewertung des reverse engineering in Deutschland und den USA</t>
        </is>
      </c>
      <c r="F207" t="inlineStr">
        <is>
          <t>eine rechtsvergleichende Abgrenzung zwischen geistigem Eigentum und Gemeinfreiheit bei der Analyse von Konkurrenzprodukten</t>
        </is>
      </c>
      <c r="G207" t="inlineStr">
        <is>
          <t>Schweyer, Florian</t>
        </is>
      </c>
      <c r="H207" t="inlineStr">
        <is>
          <t>Mohr Siebeck</t>
        </is>
      </c>
    </row>
    <row r="208">
      <c r="A208" t="inlineStr">
        <is>
          <t>1019949309</t>
        </is>
      </c>
      <c r="B208" t="inlineStr">
        <is>
          <t>buchforschung; buchillustration</t>
        </is>
      </c>
      <c r="C208" t="inlineStr">
        <is>
          <t>5</t>
        </is>
      </c>
      <c r="D208" t="inlineStr">
        <is>
          <t>https://d-nb.info/1019949309/04/text</t>
        </is>
      </c>
      <c r="E208" t="inlineStr">
        <is>
          <t>Schulbücher im Fokus</t>
        </is>
      </c>
      <c r="F208" t="inlineStr">
        <is>
          <t>Nutzungen, Wirkungen und Evaluation</t>
        </is>
      </c>
      <c r="G208" t="inlineStr"/>
      <c r="H208" t="inlineStr">
        <is>
          <t>Waxmann</t>
        </is>
      </c>
    </row>
    <row r="209">
      <c r="A209" t="inlineStr">
        <is>
          <t>1017393168</t>
        </is>
      </c>
      <c r="B209" t="inlineStr">
        <is>
          <t>schreibkultur</t>
        </is>
      </c>
      <c r="C209" t="inlineStr">
        <is>
          <t>3</t>
        </is>
      </c>
      <c r="D209" t="inlineStr">
        <is>
          <t>https://d-nb.info/1017393168/04/text</t>
        </is>
      </c>
      <c r="E209" t="inlineStr">
        <is>
          <t>Die Entstehung einer Weltreligion</t>
        </is>
      </c>
      <c r="F209" t="inlineStr"/>
      <c r="G209" t="inlineStr"/>
      <c r="H209" t="inlineStr">
        <is>
          <t>Schiler</t>
        </is>
      </c>
    </row>
    <row r="210">
      <c r="A210" t="inlineStr">
        <is>
          <t>1012819361</t>
        </is>
      </c>
      <c r="B210" t="inlineStr">
        <is>
          <t>archiv; filigrane</t>
        </is>
      </c>
      <c r="C210" t="inlineStr">
        <is>
          <t>3</t>
        </is>
      </c>
      <c r="D210" t="inlineStr">
        <is>
          <t>https://d-nb.info/1012819361/04/text</t>
        </is>
      </c>
      <c r="E210" t="inlineStr">
        <is>
          <t>ALDI-Geschichten</t>
        </is>
      </c>
      <c r="F210" t="inlineStr">
        <is>
          <t>ein Gesellschafter erinnert sich</t>
        </is>
      </c>
      <c r="G210" t="inlineStr">
        <is>
          <t>Fedtke, Eberhard</t>
        </is>
      </c>
      <c r="H210" t="inlineStr">
        <is>
          <t>NWB</t>
        </is>
      </c>
    </row>
    <row r="211">
      <c r="A211" t="inlineStr">
        <is>
          <t>1014447062</t>
        </is>
      </c>
      <c r="B211" t="inlineStr">
        <is>
          <t>archiv; schriftzeugnisse</t>
        </is>
      </c>
      <c r="C211" t="inlineStr">
        <is>
          <t>3</t>
        </is>
      </c>
      <c r="D211" t="inlineStr">
        <is>
          <t>https://d-nb.info/1014447062/04/text</t>
        </is>
      </c>
      <c r="E211" t="inlineStr">
        <is>
          <t>Straßennamen und Zeitgeist</t>
        </is>
      </c>
      <c r="F211" t="inlineStr">
        <is>
          <t>Kontinuität und Wandel am Beispiel Magdeburgs</t>
        </is>
      </c>
      <c r="G211" t="inlineStr"/>
      <c r="H211" t="inlineStr">
        <is>
          <t>Mitteldt. Verl.</t>
        </is>
      </c>
    </row>
    <row r="212">
      <c r="A212" t="inlineStr">
        <is>
          <t>1010341782</t>
        </is>
      </c>
      <c r="B212" t="inlineStr">
        <is>
          <t>urheberrecht; verlag; verlagsrecht</t>
        </is>
      </c>
      <c r="C212" t="inlineStr">
        <is>
          <t>6</t>
        </is>
      </c>
      <c r="D212" t="inlineStr">
        <is>
          <t>https://d-nb.info/1010341782/04/text</t>
        </is>
      </c>
      <c r="E212" t="inlineStr">
        <is>
          <t>Medienrecht</t>
        </is>
      </c>
      <c r="F212" t="inlineStr"/>
      <c r="G212" t="inlineStr"/>
      <c r="H212" t="inlineStr">
        <is>
          <t>De Gruyter</t>
        </is>
      </c>
    </row>
    <row r="213">
      <c r="A213" t="inlineStr">
        <is>
          <t>1379391733</t>
        </is>
      </c>
      <c r="B213" t="inlineStr">
        <is>
          <t>archiv; handschrift; schreiber</t>
        </is>
      </c>
      <c r="C213" t="inlineStr">
        <is>
          <t>3</t>
        </is>
      </c>
      <c r="D213" t="inlineStr">
        <is>
          <t>https://d-nb.info/1379391733/04/text</t>
        </is>
      </c>
      <c r="E213" t="inlineStr">
        <is>
          <t>Chronik der Stadt Lengenfeld i.V.</t>
        </is>
      </c>
      <c r="F213" t="inlineStr"/>
      <c r="G213" t="inlineStr">
        <is>
          <t>Böhm, Karl</t>
        </is>
      </c>
      <c r="H213" t="inlineStr">
        <is>
          <t>CARDAMINA® Verlag Susanne Breuel</t>
        </is>
      </c>
    </row>
    <row r="214">
      <c r="A214" t="inlineStr">
        <is>
          <t>1009442872</t>
        </is>
      </c>
      <c r="B214" t="inlineStr">
        <is>
          <t>codex; faksimile</t>
        </is>
      </c>
      <c r="C214" t="inlineStr">
        <is>
          <t>4</t>
        </is>
      </c>
      <c r="D214" t="inlineStr">
        <is>
          <t>https://d-nb.info/1009442872/04/text</t>
        </is>
      </c>
      <c r="E214" t="inlineStr">
        <is>
          <t>Priscians Darstellung des silbisch gebundenen Tonhöhenmorenakzents des Lateinischen</t>
        </is>
      </c>
      <c r="F214" t="inlineStr">
        <is>
          <t>lateinischer Text und kommentierte deutsche Übersetzung des Buches über den lateinischen Akzent</t>
        </is>
      </c>
      <c r="G214" t="inlineStr">
        <is>
          <t>Priscianus</t>
        </is>
      </c>
      <c r="H214" t="inlineStr">
        <is>
          <t>Valentia</t>
        </is>
      </c>
    </row>
    <row r="215">
      <c r="A215" t="inlineStr">
        <is>
          <t>99994438X</t>
        </is>
      </c>
      <c r="B215" t="inlineStr">
        <is>
          <t>buchdruck; druckerei</t>
        </is>
      </c>
      <c r="C215" t="inlineStr">
        <is>
          <t>4</t>
        </is>
      </c>
      <c r="D215" t="inlineStr">
        <is>
          <t>https://d-nb.info/99994438X/04/text</t>
        </is>
      </c>
      <c r="E215" t="inlineStr">
        <is>
          <t>Mindestlöhne in Deutschland</t>
        </is>
      </c>
      <c r="F215" t="inlineStr">
        <is>
          <t>Expertise im Auftrag der Friedrich-Ebert-Stiftung</t>
        </is>
      </c>
      <c r="G215" t="inlineStr">
        <is>
          <t>Bosch, Gerhard</t>
        </is>
      </c>
      <c r="H215" t="inlineStr">
        <is>
          <t>Friedrich-Ebert-Stiftung, Abt. Wirtschafts- und Sozialpolitik</t>
        </is>
      </c>
    </row>
    <row r="216">
      <c r="A216" t="inlineStr">
        <is>
          <t>994491719</t>
        </is>
      </c>
      <c r="B216" t="inlineStr">
        <is>
          <t>buchdruck; druckerei</t>
        </is>
      </c>
      <c r="C216" t="inlineStr">
        <is>
          <t>4</t>
        </is>
      </c>
      <c r="D216" t="inlineStr">
        <is>
          <t>https://d-nb.info/994491719/04/text</t>
        </is>
      </c>
      <c r="E216" t="inlineStr">
        <is>
          <t>Europäische Migrationspolitik</t>
        </is>
      </c>
      <c r="F216" t="inlineStr">
        <is>
          <t>Bestandsaufnahme und Trends ; Expertise im Auftrag der Abteilung Wirtschafts- und Sozialpolitik der Friedrich-Ebert-Stiftung</t>
        </is>
      </c>
      <c r="G216" t="inlineStr">
        <is>
          <t>Bendel, Petra</t>
        </is>
      </c>
      <c r="H216" t="inlineStr">
        <is>
          <t>Friedrich-Ebert-Stiftung, Abt. Wirtschafts- und Sozialpolitik</t>
        </is>
      </c>
    </row>
    <row r="217">
      <c r="A217" t="inlineStr">
        <is>
          <t>987693875</t>
        </is>
      </c>
      <c r="B217" t="inlineStr">
        <is>
          <t>handschrift; illumination</t>
        </is>
      </c>
      <c r="C217" t="inlineStr">
        <is>
          <t>3</t>
        </is>
      </c>
      <c r="D217" t="inlineStr">
        <is>
          <t>https://d-nb.info/987693875/04/text</t>
        </is>
      </c>
      <c r="E217" t="inlineStr">
        <is>
          <t>Summa</t>
        </is>
      </c>
      <c r="F217" t="inlineStr"/>
      <c r="G217" t="inlineStr">
        <is>
          <t>Nicolaus</t>
        </is>
      </c>
      <c r="H217" t="inlineStr">
        <is>
          <t>Felix Meiner Verlag</t>
        </is>
      </c>
    </row>
    <row r="218">
      <c r="A218" t="inlineStr">
        <is>
          <t>982600224</t>
        </is>
      </c>
      <c r="B218" t="inlineStr">
        <is>
          <t>bibliographie; bibliothek; handschrift</t>
        </is>
      </c>
      <c r="C218" t="inlineStr">
        <is>
          <t>3</t>
        </is>
      </c>
      <c r="D218" t="inlineStr">
        <is>
          <t>https://d-nb.info/982600224/04/text</t>
        </is>
      </c>
      <c r="E218" t="inlineStr">
        <is>
          <t>Lucas Holstenius (1596 - 1661)</t>
        </is>
      </c>
      <c r="F218" t="inlineStr">
        <is>
          <t>ein Hamburger Humanist im Rom des Barock ; Material zur Geschichte seiner Handschriftenschenkung an die Stadtbibliothek Hamburg</t>
        </is>
      </c>
      <c r="G218" t="inlineStr"/>
      <c r="H218" t="inlineStr">
        <is>
          <t>Matthiesen</t>
        </is>
      </c>
    </row>
    <row r="219">
      <c r="A219" t="inlineStr">
        <is>
          <t>987682008</t>
        </is>
      </c>
      <c r="B219" t="inlineStr">
        <is>
          <t>buchmarkt</t>
        </is>
      </c>
      <c r="C219" t="inlineStr">
        <is>
          <t>3</t>
        </is>
      </c>
      <c r="D219" t="inlineStr">
        <is>
          <t>https://d-nb.info/987682008/04/text</t>
        </is>
      </c>
      <c r="E219" t="inlineStr">
        <is>
          <t>Wie das Internet den Buchmarkt verändert</t>
        </is>
      </c>
      <c r="F219" t="inlineStr">
        <is>
          <t>Ergebnisse einer Delphistudie</t>
        </is>
      </c>
      <c r="G219" t="inlineStr">
        <is>
          <t>Picot, Arnold</t>
        </is>
      </c>
      <c r="H219" t="inlineStr">
        <is>
          <t>Friedrich-Ebert-Stiftung, Stabsabt.</t>
        </is>
      </c>
    </row>
    <row r="220">
      <c r="A220" t="inlineStr">
        <is>
          <t>987205862</t>
        </is>
      </c>
      <c r="B220" t="inlineStr">
        <is>
          <t>schreibmaschine</t>
        </is>
      </c>
      <c r="C220" t="inlineStr">
        <is>
          <t>3</t>
        </is>
      </c>
      <c r="D220" t="inlineStr">
        <is>
          <t>https://d-nb.info/987205862/04/text</t>
        </is>
      </c>
      <c r="E220" t="inlineStr">
        <is>
          <t>Stichwort Schule</t>
        </is>
      </c>
      <c r="F220" t="inlineStr">
        <is>
          <t>trotz Schule lernen!</t>
        </is>
      </c>
      <c r="G220" t="inlineStr">
        <is>
          <t>Birkenbihl, Vera F.</t>
        </is>
      </c>
      <c r="H220" t="inlineStr">
        <is>
          <t>mvg-Verl.</t>
        </is>
      </c>
    </row>
    <row r="221">
      <c r="A221" t="inlineStr">
        <is>
          <t>978103092</t>
        </is>
      </c>
      <c r="B221" t="inlineStr">
        <is>
          <t>comic; verlag</t>
        </is>
      </c>
      <c r="C221" t="inlineStr">
        <is>
          <t>3</t>
        </is>
      </c>
      <c r="D221" t="inlineStr">
        <is>
          <t>https://d-nb.info/978103092/04/text</t>
        </is>
      </c>
      <c r="E221" t="inlineStr">
        <is>
          <t>Stoppt die Gewalt!</t>
        </is>
      </c>
      <c r="F221" t="inlineStr">
        <is>
          <t>Musik und Texte gegen Gewalt ; Dich betrifft es ; [Unterrichtsreihe zum Friedensmusikprojekt]</t>
        </is>
      </c>
      <c r="G221" t="inlineStr"/>
      <c r="H221" t="inlineStr">
        <is>
          <t>Mildenberger</t>
        </is>
      </c>
    </row>
    <row r="222">
      <c r="A222" t="inlineStr">
        <is>
          <t>96779109X</t>
        </is>
      </c>
      <c r="B222" t="inlineStr">
        <is>
          <t>bibliographie; handschrift; schreiben; verlag</t>
        </is>
      </c>
      <c r="C222" t="inlineStr">
        <is>
          <t>4</t>
        </is>
      </c>
      <c r="D222" t="inlineStr">
        <is>
          <t>https://d-nb.info/96779109X/04/text</t>
        </is>
      </c>
      <c r="E222" t="inlineStr">
        <is>
          <t>Die SED im Juni 1953</t>
        </is>
      </c>
      <c r="F222" t="inlineStr">
        <is>
          <t>interne Dokumente</t>
        </is>
      </c>
      <c r="G222" t="inlineStr"/>
      <c r="H222" t="inlineStr">
        <is>
          <t>Dietz</t>
        </is>
      </c>
    </row>
    <row r="223">
      <c r="A223" t="inlineStr">
        <is>
          <t>95831313X</t>
        </is>
      </c>
      <c r="B223" t="inlineStr">
        <is>
          <t>archiv; bibliothek; bibliothekswesen; informationsmanagement; urheberrecht</t>
        </is>
      </c>
      <c r="C223" t="inlineStr">
        <is>
          <t>8</t>
        </is>
      </c>
      <c r="D223" t="inlineStr">
        <is>
          <t>https://d-nb.info/95831313X/04/text</t>
        </is>
      </c>
      <c r="E223" t="inlineStr">
        <is>
          <t>Politik für Bibliotheken</t>
        </is>
      </c>
      <c r="F223" t="inlineStr">
        <is>
          <t>die Bundesvereinigung Deutscher Bibliotheksverbände im Gespräch ; Birgit Dankert zum Ende ihrer Amtszeit als Sprecherin der BDB</t>
        </is>
      </c>
      <c r="G223" t="inlineStr"/>
      <c r="H223" t="inlineStr">
        <is>
          <t>Saur</t>
        </is>
      </c>
    </row>
    <row r="224">
      <c r="A224" t="inlineStr">
        <is>
          <t>964417359</t>
        </is>
      </c>
      <c r="B224" t="inlineStr">
        <is>
          <t>archiv; comic; leser</t>
        </is>
      </c>
      <c r="C224" t="inlineStr">
        <is>
          <t>4</t>
        </is>
      </c>
      <c r="D224" t="inlineStr">
        <is>
          <t>https://d-nb.info/964417359/04/text</t>
        </is>
      </c>
      <c r="E224" t="inlineStr">
        <is>
          <t>Mallorca und die Medien</t>
        </is>
      </c>
      <c r="F224" t="inlineStr">
        <is>
          <t>eine Betrachtung der Deutschen liebsten Insel in den deutschsprachigen Medien</t>
        </is>
      </c>
      <c r="G224" t="inlineStr">
        <is>
          <t>Kuntzsch, Volker</t>
        </is>
      </c>
      <c r="H224" t="inlineStr">
        <is>
          <t>VDD, Vermittlungsdienst für Diplomarbeiten</t>
        </is>
      </c>
    </row>
    <row r="225">
      <c r="A225" t="inlineStr">
        <is>
          <t>1384057382</t>
        </is>
      </c>
      <c r="B225" t="inlineStr">
        <is>
          <t>graphische sammlung; museum</t>
        </is>
      </c>
      <c r="C225" t="inlineStr">
        <is>
          <t>3</t>
        </is>
      </c>
      <c r="D225" t="inlineStr">
        <is>
          <t>https://d-nb.info/1384057382/04/text</t>
        </is>
      </c>
      <c r="E225" t="inlineStr">
        <is>
          <t>Prag</t>
        </is>
      </c>
      <c r="F225" t="inlineStr">
        <is>
          <t>Prag entdecken und erleben, Merian-Top-Ten, Sehenswertes, Hotels, Restaurants und Lokale von A-Z, Merian-Tips und Sprachführer</t>
        </is>
      </c>
      <c r="G225" t="inlineStr">
        <is>
          <t>Veszelits, Thomas</t>
        </is>
      </c>
      <c r="H225" t="inlineStr">
        <is>
          <t>Gräfe und Unzer Verlag</t>
        </is>
      </c>
    </row>
    <row r="226">
      <c r="A226" t="inlineStr">
        <is>
          <t>954416570</t>
        </is>
      </c>
      <c r="B226" t="inlineStr">
        <is>
          <t>bibliothek; bibliotheksgeschichte; leser; marginalie; schreiber</t>
        </is>
      </c>
      <c r="C226" t="inlineStr">
        <is>
          <t>8</t>
        </is>
      </c>
      <c r="D226" t="inlineStr">
        <is>
          <t>https://d-nb.info/954416570/04/text</t>
        </is>
      </c>
      <c r="E226" t="inlineStr">
        <is>
          <t>Ex nobili philologorum officio</t>
        </is>
      </c>
      <c r="F226" t="inlineStr">
        <is>
          <t>Festschrift für Heinrich Bihler zu seinem 80. Geburtstag</t>
        </is>
      </c>
      <c r="G226" t="inlineStr"/>
      <c r="H226" t="inlineStr">
        <is>
          <t>Domus Ed. Europaea</t>
        </is>
      </c>
    </row>
    <row r="227">
      <c r="A227" t="inlineStr">
        <is>
          <t>951089498</t>
        </is>
      </c>
      <c r="B227" t="inlineStr">
        <is>
          <t>urheberrecht; verlag</t>
        </is>
      </c>
      <c r="C227" t="inlineStr">
        <is>
          <t>3</t>
        </is>
      </c>
      <c r="D227" t="inlineStr">
        <is>
          <t>https://d-nb.info/951089498/04/text</t>
        </is>
      </c>
      <c r="E227" t="inlineStr">
        <is>
          <t>Das Wirtschaftsrecht Chinas</t>
        </is>
      </c>
      <c r="F227" t="inlineStr"/>
      <c r="G227" t="inlineStr">
        <is>
          <t>Zheng, Yongliu</t>
        </is>
      </c>
      <c r="H227" t="inlineStr">
        <is>
          <t>Nomos-Verl.-Ges.</t>
        </is>
      </c>
    </row>
    <row r="228">
      <c r="A228" t="inlineStr">
        <is>
          <t>950793736</t>
        </is>
      </c>
      <c r="B228" t="inlineStr">
        <is>
          <t>informationsmanagement; verleger</t>
        </is>
      </c>
      <c r="C228" t="inlineStr">
        <is>
          <t>3</t>
        </is>
      </c>
      <c r="D228" t="inlineStr">
        <is>
          <t>https://d-nb.info/950793736/04/text</t>
        </is>
      </c>
      <c r="E228" t="inlineStr">
        <is>
          <t>Zukunfts-Strategie</t>
        </is>
      </c>
      <c r="F228" t="inlineStr">
        <is>
          <t>die besten Erfolgs-Systeme für Menschen, Unternehmen, Politik und Natur</t>
        </is>
      </c>
      <c r="G228" t="inlineStr"/>
      <c r="H228" t="inlineStr">
        <is>
          <t>Verl. Humanpower</t>
        </is>
      </c>
    </row>
    <row r="229">
      <c r="A229" t="inlineStr">
        <is>
          <t>95018408X</t>
        </is>
      </c>
      <c r="B229" t="inlineStr">
        <is>
          <t>archiv; bibliothek; drucktechnik; museum</t>
        </is>
      </c>
      <c r="C229" t="inlineStr">
        <is>
          <t>6</t>
        </is>
      </c>
      <c r="D229" t="inlineStr">
        <is>
          <t>https://d-nb.info/95018408X/04/text</t>
        </is>
      </c>
      <c r="E229" t="inlineStr">
        <is>
          <t>Museumsführer durch das Deutsche Technikmuseum Berlin</t>
        </is>
      </c>
      <c r="F229" t="inlineStr"/>
      <c r="G229" t="inlineStr">
        <is>
          <t>Deutsches Technikmuseum</t>
        </is>
      </c>
      <c r="H229" t="inlineStr">
        <is>
          <t>Nicolai</t>
        </is>
      </c>
    </row>
    <row r="230">
      <c r="A230" t="inlineStr">
        <is>
          <t>964071665</t>
        </is>
      </c>
      <c r="B230" t="inlineStr">
        <is>
          <t>bibliographie; buchherstellung; druckerei; verlag; verlagsgeschichte; verlagswesen</t>
        </is>
      </c>
      <c r="C230" t="inlineStr">
        <is>
          <t>12</t>
        </is>
      </c>
      <c r="D230" t="inlineStr">
        <is>
          <t>https://d-nb.info/964071665/04/text</t>
        </is>
      </c>
      <c r="E230" t="inlineStr">
        <is>
          <t>Der Querido-Verlag in Amsterdam 1933 bis 1952</t>
        </is>
      </c>
      <c r="F230" t="inlineStr">
        <is>
          <t>Untersuchungen zur Verlagsgeschichte</t>
        </is>
      </c>
      <c r="G230" t="inlineStr">
        <is>
          <t>Riedhammer, Petra</t>
        </is>
      </c>
      <c r="H230" t="inlineStr"/>
    </row>
    <row r="231">
      <c r="A231" t="inlineStr">
        <is>
          <t>941710394</t>
        </is>
      </c>
      <c r="B231" t="inlineStr">
        <is>
          <t>leser; schreiben; schreibgeräte</t>
        </is>
      </c>
      <c r="C231" t="inlineStr">
        <is>
          <t>4</t>
        </is>
      </c>
      <c r="D231" t="inlineStr">
        <is>
          <t>https://d-nb.info/941710394/04/text</t>
        </is>
      </c>
      <c r="E231" t="inlineStr">
        <is>
          <t>Kreativ schreiben</t>
        </is>
      </c>
      <c r="F231" t="inlineStr">
        <is>
          <t>Handwerk und Techniken des Erzählens</t>
        </is>
      </c>
      <c r="G231" t="inlineStr">
        <is>
          <t>Gesing, Fritz</t>
        </is>
      </c>
      <c r="H231" t="inlineStr">
        <is>
          <t>DuMont</t>
        </is>
      </c>
    </row>
    <row r="232">
      <c r="A232" t="inlineStr">
        <is>
          <t>920862799</t>
        </is>
      </c>
      <c r="B232" t="inlineStr">
        <is>
          <t>archiv; bibliographie; verlag</t>
        </is>
      </c>
      <c r="C232" t="inlineStr">
        <is>
          <t>3</t>
        </is>
      </c>
      <c r="D232" t="inlineStr">
        <is>
          <t>https://d-nb.info/920862799/04/text</t>
        </is>
      </c>
      <c r="E232" t="inlineStr">
        <is>
          <t>Zum Bilde Walter Benjamins</t>
        </is>
      </c>
      <c r="F232" t="inlineStr">
        <is>
          <t>Studien, Porträts, Kritiken</t>
        </is>
      </c>
      <c r="G232" t="inlineStr">
        <is>
          <t>Garber, Klaus</t>
        </is>
      </c>
      <c r="H232" t="inlineStr">
        <is>
          <t>Fink</t>
        </is>
      </c>
    </row>
    <row r="233">
      <c r="A233" t="inlineStr">
        <is>
          <t>901378933</t>
        </is>
      </c>
      <c r="B233" t="inlineStr">
        <is>
          <t>bibliographie; bibliothek; broschur; einband; faksimile; verlag</t>
        </is>
      </c>
      <c r="C233" t="inlineStr">
        <is>
          <t>8</t>
        </is>
      </c>
      <c r="D233" t="inlineStr">
        <is>
          <t>https://d-nb.info/901378933/04/text</t>
        </is>
      </c>
      <c r="E233" t="inlineStr">
        <is>
          <t>Die philosophische Bibliothek</t>
        </is>
      </c>
      <c r="F233" t="inlineStr">
        <is>
          <t>Geschichte und Bibliographie einer philosophischen Textreihe seit 1868</t>
        </is>
      </c>
      <c r="G233" t="inlineStr">
        <is>
          <t>Bast, Rainer A.</t>
        </is>
      </c>
      <c r="H233" t="inlineStr">
        <is>
          <t>Meiner</t>
        </is>
      </c>
    </row>
    <row r="234">
      <c r="A234" t="inlineStr">
        <is>
          <t>901370428</t>
        </is>
      </c>
      <c r="B234" t="inlineStr">
        <is>
          <t>censure; letter; verlag</t>
        </is>
      </c>
      <c r="C234" t="inlineStr">
        <is>
          <t>4</t>
        </is>
      </c>
      <c r="D234" t="inlineStr">
        <is>
          <t>https://d-nb.info/901370428/04/text</t>
        </is>
      </c>
      <c r="E234" t="inlineStr">
        <is>
          <t>Rhetorical philosophy and philosophical grammar</t>
        </is>
      </c>
      <c r="F234" t="inlineStr">
        <is>
          <t>Julius Caesar Scaliger's Theory of language</t>
        </is>
      </c>
      <c r="G234" t="inlineStr">
        <is>
          <t>Jensen, Kristian</t>
        </is>
      </c>
      <c r="H234" t="inlineStr">
        <is>
          <t>Fink</t>
        </is>
      </c>
    </row>
    <row r="235">
      <c r="A235" t="inlineStr">
        <is>
          <t>901131636</t>
        </is>
      </c>
      <c r="B235" t="inlineStr">
        <is>
          <t>bibliographie; bibliothek; bibliotheksgeschichte</t>
        </is>
      </c>
      <c r="C235" t="inlineStr">
        <is>
          <t>5</t>
        </is>
      </c>
      <c r="D235" t="inlineStr">
        <is>
          <t>https://d-nb.info/901131636/04/text</t>
        </is>
      </c>
      <c r="E235" t="inlineStr">
        <is>
          <t>Die Geschichte der chinesischen Bibliothek Tian Yi Ge vom 16. Jahrhundert bis in die Gegenwart</t>
        </is>
      </c>
      <c r="F235" t="inlineStr"/>
      <c r="G235" t="inlineStr">
        <is>
          <t>Stackmann, Ulrich</t>
        </is>
      </c>
      <c r="H235" t="inlineStr">
        <is>
          <t>Steiner</t>
        </is>
      </c>
    </row>
    <row r="236">
      <c r="A236" t="inlineStr">
        <is>
          <t>900513632</t>
        </is>
      </c>
      <c r="B236" t="inlineStr">
        <is>
          <t>lithografie</t>
        </is>
      </c>
      <c r="C236" t="inlineStr">
        <is>
          <t>3</t>
        </is>
      </c>
      <c r="D236" t="inlineStr">
        <is>
          <t>https://d-nb.info/900513632/04/text</t>
        </is>
      </c>
      <c r="E236" t="inlineStr">
        <is>
          <t>Experimente zur elektrischen Kopplung zwischen einer Nervenzelle und einer Siliziumelektrode</t>
        </is>
      </c>
      <c r="F236" t="inlineStr"/>
      <c r="G236" t="inlineStr">
        <is>
          <t>Offenhäusser, Andreas</t>
        </is>
      </c>
      <c r="H236" t="inlineStr"/>
    </row>
    <row r="237">
      <c r="A237" t="inlineStr">
        <is>
          <t>890062579</t>
        </is>
      </c>
      <c r="B237" t="inlineStr">
        <is>
          <t>bibliothek; metadaten</t>
        </is>
      </c>
      <c r="C237" t="inlineStr">
        <is>
          <t>3</t>
        </is>
      </c>
      <c r="D237" t="inlineStr">
        <is>
          <t>https://d-nb.info/890062579/04/text</t>
        </is>
      </c>
      <c r="E237" t="inlineStr">
        <is>
          <t>Informationssysteme und Datenbanken</t>
        </is>
      </c>
      <c r="F237" t="inlineStr"/>
      <c r="G237" t="inlineStr">
        <is>
          <t>Zehnder, Carl August</t>
        </is>
      </c>
      <c r="H237" t="inlineStr">
        <is>
          <t>Teubner</t>
        </is>
      </c>
    </row>
    <row r="238">
      <c r="A238" t="inlineStr">
        <is>
          <t>880891203</t>
        </is>
      </c>
      <c r="B238" t="inlineStr">
        <is>
          <t>schreiben; schreibmaschine</t>
        </is>
      </c>
      <c r="C238" t="inlineStr">
        <is>
          <t>4</t>
        </is>
      </c>
      <c r="D238" t="inlineStr">
        <is>
          <t>https://d-nb.info/880891203/04/text</t>
        </is>
      </c>
      <c r="E238" t="inlineStr">
        <is>
          <t>Prüfungen - mit Erfolg!</t>
        </is>
      </c>
      <c r="F238" t="inlineStr"/>
      <c r="G238" t="inlineStr">
        <is>
          <t>Lanner, Helmut</t>
        </is>
      </c>
      <c r="H238" t="inlineStr">
        <is>
          <t>Humboldt-Taschenbuchverl. Jacobi</t>
        </is>
      </c>
    </row>
    <row r="239">
      <c r="A239" t="inlineStr">
        <is>
          <t>870986678</t>
        </is>
      </c>
      <c r="B239" t="inlineStr">
        <is>
          <t>schreiben; zensur</t>
        </is>
      </c>
      <c r="C239" t="inlineStr">
        <is>
          <t>3</t>
        </is>
      </c>
      <c r="D239" t="inlineStr">
        <is>
          <t>https://d-nb.info/870986678/04/text</t>
        </is>
      </c>
      <c r="E239" t="inlineStr">
        <is>
          <t>Zeugnisschreiben in der Grundschule</t>
        </is>
      </c>
      <c r="F239" t="inlineStr">
        <is>
          <t>Beurteilen ohne u. mit Zensuren, Leistungserziehung, Schülerbeobachtung, differenzierte Klassenarbeiten, freie Arbeit, Übergangsgutachten, Elternberatung</t>
        </is>
      </c>
      <c r="G239" t="inlineStr">
        <is>
          <t>Bartnitzky, Horst</t>
        </is>
      </c>
      <c r="H239" t="inlineStr">
        <is>
          <t>Agentur Dieck</t>
        </is>
      </c>
    </row>
    <row r="240">
      <c r="A240" t="inlineStr">
        <is>
          <t>870862189</t>
        </is>
      </c>
      <c r="B240" t="inlineStr">
        <is>
          <t>bibliothek; metadaten</t>
        </is>
      </c>
      <c r="C240" t="inlineStr">
        <is>
          <t>3</t>
        </is>
      </c>
      <c r="D240" t="inlineStr">
        <is>
          <t>https://d-nb.info/870862189/04/text</t>
        </is>
      </c>
      <c r="E240" t="inlineStr">
        <is>
          <t>Informationssysteme und Datenbanken</t>
        </is>
      </c>
      <c r="F240" t="inlineStr"/>
      <c r="G240" t="inlineStr">
        <is>
          <t>Zehnder, Carl August</t>
        </is>
      </c>
      <c r="H240" t="inlineStr">
        <is>
          <t>Verlag der Fachvereine</t>
        </is>
      </c>
    </row>
    <row r="241">
      <c r="A241" t="inlineStr">
        <is>
          <t>870610783</t>
        </is>
      </c>
      <c r="B241" t="inlineStr">
        <is>
          <t>bibliothek; metadaten</t>
        </is>
      </c>
      <c r="C241" t="inlineStr">
        <is>
          <t>3</t>
        </is>
      </c>
      <c r="D241" t="inlineStr">
        <is>
          <t>https://d-nb.info/870610783/04/text</t>
        </is>
      </c>
      <c r="E241" t="inlineStr">
        <is>
          <t>Informationssysteme und Datenbanken</t>
        </is>
      </c>
      <c r="F241" t="inlineStr"/>
      <c r="G241" t="inlineStr">
        <is>
          <t>Zehnder, Carl August</t>
        </is>
      </c>
      <c r="H241" t="inlineStr">
        <is>
          <t>Teubner</t>
        </is>
      </c>
    </row>
    <row r="242">
      <c r="A242" t="inlineStr">
        <is>
          <t>870358332</t>
        </is>
      </c>
      <c r="B242" t="inlineStr">
        <is>
          <t>bibliographie; druckverfahren; lektor; leser</t>
        </is>
      </c>
      <c r="C242" t="inlineStr">
        <is>
          <t>6</t>
        </is>
      </c>
      <c r="D242" t="inlineStr">
        <is>
          <t>https://d-nb.info/870358332/04/text</t>
        </is>
      </c>
      <c r="E242" t="inlineStr">
        <is>
          <t>Messtechnische Überwachung von Solaranlagen</t>
        </is>
      </c>
      <c r="F242" t="inlineStr">
        <is>
          <t>e. Handbuch für Praktiker</t>
        </is>
      </c>
      <c r="G242" t="inlineStr">
        <is>
          <t>Ferraro, Richard</t>
        </is>
      </c>
      <c r="H242" t="inlineStr">
        <is>
          <t>Verlag TÜV Rheinland</t>
        </is>
      </c>
    </row>
    <row r="243">
      <c r="A243" t="inlineStr">
        <is>
          <t>870094777</t>
        </is>
      </c>
      <c r="B243" t="inlineStr">
        <is>
          <t>archiv; bibliographie; gutenberg</t>
        </is>
      </c>
      <c r="C243" t="inlineStr">
        <is>
          <t>3</t>
        </is>
      </c>
      <c r="D243" t="inlineStr">
        <is>
          <t>https://d-nb.info/870094777/04/text</t>
        </is>
      </c>
      <c r="E243" t="inlineStr">
        <is>
          <t>Das Labyrinthische</t>
        </is>
      </c>
      <c r="F243" t="inlineStr">
        <is>
          <t>über d. Idee d. Verborgenen, Rätselhaften, Schwierigen in d. Geschichte d. Architektur</t>
        </is>
      </c>
      <c r="G243" t="inlineStr">
        <is>
          <t>Pieper, Jan</t>
        </is>
      </c>
      <c r="H243" t="inlineStr">
        <is>
          <t>Vieweg</t>
        </is>
      </c>
    </row>
    <row r="244">
      <c r="A244" t="inlineStr">
        <is>
          <t>870035010</t>
        </is>
      </c>
      <c r="B244" t="inlineStr">
        <is>
          <t>bibliographie; leser; verlag</t>
        </is>
      </c>
      <c r="C244" t="inlineStr">
        <is>
          <t>3</t>
        </is>
      </c>
      <c r="D244" t="inlineStr">
        <is>
          <t>https://d-nb.info/870035010/04/text</t>
        </is>
      </c>
      <c r="E244" t="inlineStr">
        <is>
          <t>Subjektivität und Objektivität beim Übersetzen - dargestellt am Beispiel von Martin Andersen Nexøs "Lotterisvensken"</t>
        </is>
      </c>
      <c r="F244" t="inlineStr"/>
      <c r="G244" t="inlineStr">
        <is>
          <t>Wittig, Carola</t>
        </is>
      </c>
      <c r="H244" t="inlineStr">
        <is>
          <t>Lang</t>
        </is>
      </c>
    </row>
    <row r="245">
      <c r="A245" t="inlineStr">
        <is>
          <t>870348043</t>
        </is>
      </c>
      <c r="B245" t="inlineStr">
        <is>
          <t>schreiben; schreibmaschine; stenographie</t>
        </is>
      </c>
      <c r="C245" t="inlineStr">
        <is>
          <t>6</t>
        </is>
      </c>
      <c r="D245" t="inlineStr">
        <is>
          <t>https://d-nb.info/870348043/04/text</t>
        </is>
      </c>
      <c r="E245" t="inlineStr">
        <is>
          <t>Erfolgreiche Prüfungsvorbereitung</t>
        </is>
      </c>
      <c r="F245" t="inlineStr"/>
      <c r="G245" t="inlineStr">
        <is>
          <t>Kantschew, Thoma</t>
        </is>
      </c>
      <c r="H245" t="inlineStr">
        <is>
          <t>Jungjohann</t>
        </is>
      </c>
    </row>
    <row r="246">
      <c r="A246" t="inlineStr">
        <is>
          <t>860136957</t>
        </is>
      </c>
      <c r="B246" t="inlineStr">
        <is>
          <t>buchverlag; verlag</t>
        </is>
      </c>
      <c r="C246" t="inlineStr">
        <is>
          <t>3</t>
        </is>
      </c>
      <c r="D246" t="inlineStr">
        <is>
          <t>https://d-nb.info/860136957/04/text</t>
        </is>
      </c>
      <c r="E246" t="inlineStr">
        <is>
          <t>Blume der Erinnerung</t>
        </is>
      </c>
      <c r="F246" t="inlineStr">
        <is>
          <t>e. Lesebuch</t>
        </is>
      </c>
      <c r="G246" t="inlineStr">
        <is>
          <t>Meckauer, Walter Moritz</t>
        </is>
      </c>
      <c r="H246" t="inlineStr">
        <is>
          <t>Walter-Meckauer-Kreis</t>
        </is>
      </c>
    </row>
    <row r="247">
      <c r="A247" t="inlineStr">
        <is>
          <t>850746701</t>
        </is>
      </c>
      <c r="B247" t="inlineStr">
        <is>
          <t>bibliographie; schreiben; verlag</t>
        </is>
      </c>
      <c r="C247" t="inlineStr">
        <is>
          <t>3</t>
        </is>
      </c>
      <c r="D247" t="inlineStr">
        <is>
          <t>https://d-nb.info/850746701/04/text</t>
        </is>
      </c>
      <c r="E247" t="inlineStr">
        <is>
          <t>Bibliographie Deutsch als Fremdsprache</t>
        </is>
      </c>
      <c r="F247" t="inlineStr">
        <is>
          <t>krit. Führer durch d. Literatur</t>
        </is>
      </c>
      <c r="G247" t="inlineStr">
        <is>
          <t>Ickler, Theodor</t>
        </is>
      </c>
      <c r="H247" t="inlineStr">
        <is>
          <t>Niemeyer</t>
        </is>
      </c>
    </row>
    <row r="248">
      <c r="A248" t="inlineStr">
        <is>
          <t>840763158</t>
        </is>
      </c>
      <c r="B248" t="inlineStr">
        <is>
          <t>bibliographie; verleger</t>
        </is>
      </c>
      <c r="C248" t="inlineStr">
        <is>
          <t>3</t>
        </is>
      </c>
      <c r="D248" t="inlineStr">
        <is>
          <t>https://d-nb.info/840763158/04/text</t>
        </is>
      </c>
      <c r="E248" t="inlineStr">
        <is>
          <t>Exodus der Kultur</t>
        </is>
      </c>
      <c r="F248" t="inlineStr">
        <is>
          <t>Schriftsteller, Wissenschaftler u. Künstler in d. Emigration nach 1933</t>
        </is>
      </c>
      <c r="G248" t="inlineStr">
        <is>
          <t>Möller, Horst</t>
        </is>
      </c>
      <c r="H248" t="inlineStr">
        <is>
          <t>Beck</t>
        </is>
      </c>
    </row>
    <row r="249">
      <c r="A249" t="inlineStr">
        <is>
          <t>840391153</t>
        </is>
      </c>
      <c r="B249" t="inlineStr">
        <is>
          <t>bibliographie; schriftgeschichte</t>
        </is>
      </c>
      <c r="C249" t="inlineStr">
        <is>
          <t>4</t>
        </is>
      </c>
      <c r="D249" t="inlineStr">
        <is>
          <t>https://d-nb.info/840391153/04/text</t>
        </is>
      </c>
      <c r="E249" t="inlineStr">
        <is>
          <t>Vaterunser polyglott</t>
        </is>
      </c>
      <c r="F249" t="inlineStr">
        <is>
          <t>d. Gebet d. Herrn in 42 Sprachen mit 75 Textfassungen sowie e. Bibliogr. d. bekannten Paternoster-Polyglotten</t>
        </is>
      </c>
      <c r="G249" t="inlineStr"/>
      <c r="H249" t="inlineStr">
        <is>
          <t>Buske</t>
        </is>
      </c>
    </row>
    <row r="250">
      <c r="A250" t="inlineStr">
        <is>
          <t>840128630</t>
        </is>
      </c>
      <c r="B250" t="inlineStr">
        <is>
          <t>buchwesen</t>
        </is>
      </c>
      <c r="C250" t="inlineStr">
        <is>
          <t>3</t>
        </is>
      </c>
      <c r="D250" t="inlineStr">
        <is>
          <t>https://d-nb.info/840128630/04/text</t>
        </is>
      </c>
      <c r="E250" t="inlineStr">
        <is>
          <t>Zur Abgrenzung des Gestaltungsrahmens eines computergestützten Informationssystems für die Flurbereinigung</t>
        </is>
      </c>
      <c r="F250" t="inlineStr"/>
      <c r="G250" t="inlineStr">
        <is>
          <t>Fritzsche, Hartmut</t>
        </is>
      </c>
      <c r="H250" t="inlineStr">
        <is>
          <t>Verlag der Bayer. Akad. d. Wiss.</t>
        </is>
      </c>
    </row>
    <row r="251">
      <c r="A251" t="inlineStr">
        <is>
          <t>821016857</t>
        </is>
      </c>
      <c r="B251" t="inlineStr">
        <is>
          <t>bibliographie; bibliothek; schreiben</t>
        </is>
      </c>
      <c r="C251" t="inlineStr">
        <is>
          <t>3</t>
        </is>
      </c>
      <c r="D251" t="inlineStr">
        <is>
          <t>https://d-nb.info/821016857/04/text</t>
        </is>
      </c>
      <c r="E251" t="inlineStr">
        <is>
          <t>Fremdsprachen in der Weiterbildung - Schwerpunkt Französisch</t>
        </is>
      </c>
      <c r="F251" t="inlineStr">
        <is>
          <t>Tendenzen u. Aspekte</t>
        </is>
      </c>
      <c r="G251" t="inlineStr"/>
      <c r="H251" t="inlineStr">
        <is>
          <t>Hueber</t>
        </is>
      </c>
    </row>
    <row r="252">
      <c r="A252" t="inlineStr">
        <is>
          <t>790159198</t>
        </is>
      </c>
      <c r="B252" t="inlineStr">
        <is>
          <t>bibliographie; schreiben; schreiber</t>
        </is>
      </c>
      <c r="C252" t="inlineStr">
        <is>
          <t>3</t>
        </is>
      </c>
      <c r="D252" t="inlineStr">
        <is>
          <t>https://d-nb.info/790159198/04/text</t>
        </is>
      </c>
      <c r="E252" t="inlineStr">
        <is>
          <t>Laut und Schrift in Dialekt und Standardsprache</t>
        </is>
      </c>
      <c r="F252" t="inlineStr"/>
      <c r="G252" t="inlineStr"/>
      <c r="H252" t="inlineStr">
        <is>
          <t>Steiner</t>
        </is>
      </c>
    </row>
    <row r="253">
      <c r="A253" t="inlineStr">
        <is>
          <t>790472570</t>
        </is>
      </c>
      <c r="B253" t="inlineStr">
        <is>
          <t>faksimile; schreiber</t>
        </is>
      </c>
      <c r="C253" t="inlineStr">
        <is>
          <t>3</t>
        </is>
      </c>
      <c r="D253" t="inlineStr">
        <is>
          <t>https://d-nb.info/790472570/04/text</t>
        </is>
      </c>
      <c r="E253" t="inlineStr">
        <is>
          <t>Studie "Bürokommunikation"</t>
        </is>
      </c>
      <c r="F253" t="inlineStr"/>
      <c r="G253" t="inlineStr">
        <is>
          <t>Bade, Jürgen</t>
        </is>
      </c>
      <c r="H253" t="inlineStr">
        <is>
          <t>Zentralstelle für Luft- u. Raumfahrtdokumentation u. -information (ZLDI) d. Dt. Forschungs- u. Versuchsanst. für Luft- u. Raumfahrt</t>
        </is>
      </c>
    </row>
    <row r="254">
      <c r="A254" t="inlineStr">
        <is>
          <t>780165632</t>
        </is>
      </c>
      <c r="B254" t="inlineStr">
        <is>
          <t>schreiben; schreibunterricht; zensur</t>
        </is>
      </c>
      <c r="C254" t="inlineStr">
        <is>
          <t>5</t>
        </is>
      </c>
      <c r="D254" t="inlineStr">
        <is>
          <t>https://d-nb.info/780165632/04/text</t>
        </is>
      </c>
      <c r="E254" t="inlineStr">
        <is>
          <t>Zeugnis ohne Zensuren</t>
        </is>
      </c>
      <c r="F254" t="inlineStr">
        <is>
          <t>Hilfen für d. Praxis d. Zeugnisschreibens</t>
        </is>
      </c>
      <c r="G254" t="inlineStr">
        <is>
          <t>Bartnitzky, Horst</t>
        </is>
      </c>
      <c r="H254" t="inlineStr">
        <is>
          <t>Bagel</t>
        </is>
      </c>
    </row>
    <row r="255">
      <c r="A255" t="inlineStr">
        <is>
          <t>780151666</t>
        </is>
      </c>
      <c r="B255" t="inlineStr">
        <is>
          <t>buchmarkt; buchpreis</t>
        </is>
      </c>
      <c r="C255" t="inlineStr">
        <is>
          <t>5</t>
        </is>
      </c>
      <c r="D255" t="inlineStr">
        <is>
          <t>https://d-nb.info/780151666/04/text</t>
        </is>
      </c>
      <c r="E255" t="inlineStr">
        <is>
          <t>Böses aus Kinderbüchern und ein roter Elefant</t>
        </is>
      </c>
      <c r="F255" t="inlineStr"/>
      <c r="G255" t="inlineStr">
        <is>
          <t>Gmelin, Otto F.</t>
        </is>
      </c>
      <c r="H255" t="inlineStr">
        <is>
          <t>Haag und Herchen</t>
        </is>
      </c>
    </row>
    <row r="256">
      <c r="A256" t="inlineStr">
        <is>
          <t>780041135</t>
        </is>
      </c>
      <c r="B256" t="inlineStr">
        <is>
          <t>verlag; zensur</t>
        </is>
      </c>
      <c r="C256" t="inlineStr">
        <is>
          <t>3</t>
        </is>
      </c>
      <c r="D256" t="inlineStr">
        <is>
          <t>https://d-nb.info/780041135/04/text</t>
        </is>
      </c>
      <c r="E256" t="inlineStr">
        <is>
          <t>Der Musikverlag Artaria &amp; [und] Comp[agnie]</t>
        </is>
      </c>
      <c r="F256" t="inlineStr">
        <is>
          <t>Geschichte u. Probleme d. Druckproduktion</t>
        </is>
      </c>
      <c r="G256" t="inlineStr">
        <is>
          <t>Hilmar, Rosemary</t>
        </is>
      </c>
      <c r="H256" t="inlineStr">
        <is>
          <t>Schneider</t>
        </is>
      </c>
    </row>
    <row r="257">
      <c r="A257" t="inlineStr">
        <is>
          <t>770208630</t>
        </is>
      </c>
      <c r="B257" t="inlineStr">
        <is>
          <t>postkarte; schreiben; schreibmaschine</t>
        </is>
      </c>
      <c r="C257" t="inlineStr">
        <is>
          <t>5</t>
        </is>
      </c>
      <c r="D257" t="inlineStr">
        <is>
          <t>https://d-nb.info/770208630/04/text</t>
        </is>
      </c>
      <c r="E257" t="inlineStr">
        <is>
          <t>Kurzer Leitfaden für den Unterricht im Maschinenschreiben</t>
        </is>
      </c>
      <c r="F257" t="inlineStr">
        <is>
          <t>Einf. u. Praxis</t>
        </is>
      </c>
      <c r="G257" t="inlineStr">
        <is>
          <t>Krüger, Alwin</t>
        </is>
      </c>
      <c r="H257" t="inlineStr">
        <is>
          <t>Winkler</t>
        </is>
      </c>
    </row>
    <row r="258">
      <c r="A258" t="inlineStr">
        <is>
          <t>770335551</t>
        </is>
      </c>
      <c r="B258" t="inlineStr">
        <is>
          <t>leseverhalten</t>
        </is>
      </c>
      <c r="C258" t="inlineStr">
        <is>
          <t>3</t>
        </is>
      </c>
      <c r="D258" t="inlineStr">
        <is>
          <t>https://d-nb.info/770335551/04/text</t>
        </is>
      </c>
      <c r="E258" t="inlineStr">
        <is>
          <t>Arbeiten und Arbeitsumwelt in der Universität</t>
        </is>
      </c>
      <c r="F258" t="inlineStr">
        <is>
          <t>Ergebnisse von Befragungen an 2 dt. Univ.</t>
        </is>
      </c>
      <c r="G258" t="inlineStr"/>
      <c r="H258" t="inlineStr">
        <is>
          <t>Verlag Dokumentation</t>
        </is>
      </c>
    </row>
    <row r="259">
      <c r="A259" t="inlineStr">
        <is>
          <t>988448556</t>
        </is>
      </c>
      <c r="B259" t="inlineStr">
        <is>
          <t>archiv; bibliothek; museum</t>
        </is>
      </c>
      <c r="C259" t="inlineStr">
        <is>
          <t>3</t>
        </is>
      </c>
      <c r="D259" t="inlineStr">
        <is>
          <t>https://d-nb.info/988448556/04/text</t>
        </is>
      </c>
      <c r="E259" t="inlineStr">
        <is>
          <t>Paris</t>
        </is>
      </c>
      <c r="F259" t="inlineStr">
        <is>
          <t>ein vollständiger Führer der Stadt ; 12 Rundgänge ; Stadtplan ; Untergrundbahn ; Versailles</t>
        </is>
      </c>
      <c r="G259" t="inlineStr"/>
      <c r="H259" t="inlineStr">
        <is>
          <t>Bonechi</t>
        </is>
      </c>
    </row>
    <row r="260">
      <c r="A260" t="inlineStr">
        <is>
          <t>760389594</t>
        </is>
      </c>
      <c r="B260" t="inlineStr">
        <is>
          <t>bibliographie; leser; zensur</t>
        </is>
      </c>
      <c r="C260" t="inlineStr">
        <is>
          <t>4</t>
        </is>
      </c>
      <c r="D260" t="inlineStr">
        <is>
          <t>https://d-nb.info/760389594/04/text</t>
        </is>
      </c>
      <c r="E260" t="inlineStr">
        <is>
          <t>Der informelle Test im Französischunterricht</t>
        </is>
      </c>
      <c r="F260" t="inlineStr">
        <is>
          <t>Planung, Konstruktion u. Auswertung</t>
        </is>
      </c>
      <c r="G260" t="inlineStr">
        <is>
          <t>Düwell, Henning</t>
        </is>
      </c>
      <c r="H260" t="inlineStr">
        <is>
          <t>Diesterweg</t>
        </is>
      </c>
    </row>
    <row r="261">
      <c r="A261" t="inlineStr">
        <is>
          <t>750345500</t>
        </is>
      </c>
      <c r="B261" t="inlineStr">
        <is>
          <t>urheberrecht; verlag; verlagsrecht; verleger</t>
        </is>
      </c>
      <c r="C261" t="inlineStr">
        <is>
          <t>8</t>
        </is>
      </c>
      <c r="D261" t="inlineStr">
        <is>
          <t>https://d-nb.info/750345500/04/text</t>
        </is>
      </c>
      <c r="E261" t="inlineStr">
        <is>
          <t>Urheber- und Verlagsrecht</t>
        </is>
      </c>
      <c r="F261" t="inlineStr">
        <is>
          <t>mit e. Einf. u. ausführl. Reg.</t>
        </is>
      </c>
      <c r="G261" t="inlineStr"/>
      <c r="H261" t="inlineStr">
        <is>
          <t>Goldmann</t>
        </is>
      </c>
    </row>
    <row r="262">
      <c r="A262" t="inlineStr">
        <is>
          <t>750137088</t>
        </is>
      </c>
      <c r="B262" t="inlineStr">
        <is>
          <t>archiv; bibliographie; épreuve; imprimerie; initiale; liant</t>
        </is>
      </c>
      <c r="C262" t="inlineStr">
        <is>
          <t>9</t>
        </is>
      </c>
      <c r="D262" t="inlineStr">
        <is>
          <t>https://d-nb.info/750137088/04/text</t>
        </is>
      </c>
      <c r="E262" t="inlineStr">
        <is>
          <t>Les Allemands au Chili</t>
        </is>
      </c>
      <c r="F262" t="inlineStr">
        <is>
          <t>(1816 - 1945)</t>
        </is>
      </c>
      <c r="G262" t="inlineStr">
        <is>
          <t>Blancpain, Jean-Pierre</t>
        </is>
      </c>
      <c r="H262" t="inlineStr">
        <is>
          <t>Böhlau</t>
        </is>
      </c>
    </row>
    <row r="263">
      <c r="A263" t="inlineStr">
        <is>
          <t>740303260</t>
        </is>
      </c>
      <c r="B263" t="inlineStr">
        <is>
          <t>postkarte; schreiben; schreibmaschine</t>
        </is>
      </c>
      <c r="C263" t="inlineStr">
        <is>
          <t>5</t>
        </is>
      </c>
      <c r="D263" t="inlineStr">
        <is>
          <t>https://d-nb.info/740303260/04/text</t>
        </is>
      </c>
      <c r="E263" t="inlineStr">
        <is>
          <t>Kurzer Leitfaden für den Unterricht im Maschinenschreiben</t>
        </is>
      </c>
      <c r="F263" t="inlineStr">
        <is>
          <t>Einf. u. Praxis</t>
        </is>
      </c>
      <c r="G263" t="inlineStr">
        <is>
          <t>Krüger, Alwin</t>
        </is>
      </c>
      <c r="H263" t="inlineStr">
        <is>
          <t>Winkler</t>
        </is>
      </c>
    </row>
    <row r="264">
      <c r="A264" t="inlineStr">
        <is>
          <t>480975035</t>
        </is>
      </c>
      <c r="B264" t="inlineStr">
        <is>
          <t>bibliographie; verleger</t>
        </is>
      </c>
      <c r="C264" t="inlineStr">
        <is>
          <t>3</t>
        </is>
      </c>
      <c r="D264" t="inlineStr">
        <is>
          <t>https://d-nb.info/480975035/04/text</t>
        </is>
      </c>
      <c r="E264" t="inlineStr">
        <is>
          <t>Existenz, Welt und reines Sein im Werk Robert Walsers</t>
        </is>
      </c>
      <c r="F264" t="inlineStr">
        <is>
          <t>Versuch zur Bestimmg v. Grundstrukturen</t>
        </is>
      </c>
      <c r="G264" t="inlineStr">
        <is>
          <t>Greven, Jochen</t>
        </is>
      </c>
      <c r="H264" t="inlineStr"/>
    </row>
    <row r="265">
      <c r="A265" t="inlineStr">
        <is>
          <t>480663270</t>
        </is>
      </c>
      <c r="B265" t="inlineStr">
        <is>
          <t>gutenberg; urheberrecht; verlag</t>
        </is>
      </c>
      <c r="C265" t="inlineStr">
        <is>
          <t>4</t>
        </is>
      </c>
      <c r="D265" t="inlineStr">
        <is>
          <t>https://d-nb.info/480663270/04/text</t>
        </is>
      </c>
      <c r="E265" t="inlineStr">
        <is>
          <t>Der urheberrechtliche Schutz der Beitragsleistungen wissenschaftlicher Assistenten</t>
        </is>
      </c>
      <c r="F265" t="inlineStr"/>
      <c r="G265" t="inlineStr">
        <is>
          <t>Steiner, Hans</t>
        </is>
      </c>
      <c r="H265" t="inlineStr"/>
    </row>
    <row r="266">
      <c r="A266" t="inlineStr">
        <is>
          <t>451785924</t>
        </is>
      </c>
      <c r="B266" t="inlineStr">
        <is>
          <t>einband; pergament</t>
        </is>
      </c>
      <c r="C266" t="inlineStr">
        <is>
          <t>3</t>
        </is>
      </c>
      <c r="D266" t="inlineStr">
        <is>
          <t>https://d-nb.info/451785924/04/text</t>
        </is>
      </c>
      <c r="E266" t="inlineStr">
        <is>
          <t>Musterhandbuch der Webwarenkunde</t>
        </is>
      </c>
      <c r="F266" t="inlineStr"/>
      <c r="G266" t="inlineStr">
        <is>
          <t>Hamann, Helmut</t>
        </is>
      </c>
      <c r="H266" t="inlineStr">
        <is>
          <t>Steiner</t>
        </is>
      </c>
    </row>
    <row r="267">
      <c r="A267" t="inlineStr">
        <is>
          <t>365357634</t>
        </is>
      </c>
      <c r="B267" t="inlineStr">
        <is>
          <t>buchdruck</t>
        </is>
      </c>
      <c r="C267" t="inlineStr">
        <is>
          <t>3</t>
        </is>
      </c>
      <c r="D267" t="inlineStr">
        <is>
          <t>https://d-nb.info/365357634/04/text</t>
        </is>
      </c>
      <c r="E267" t="inlineStr">
        <is>
          <t>Brehms Tierleben</t>
        </is>
      </c>
      <c r="F267" t="inlineStr"/>
      <c r="G267" t="inlineStr">
        <is>
          <t>Brehm, Alfred Edmund</t>
        </is>
      </c>
      <c r="H267" t="inlineStr">
        <is>
          <t>Bibliographisches Inst.</t>
        </is>
      </c>
    </row>
    <row r="268">
      <c r="A268" t="inlineStr">
        <is>
          <t>580971880</t>
        </is>
      </c>
      <c r="B268" t="inlineStr">
        <is>
          <t>bibliothek; museum; ornament</t>
        </is>
      </c>
      <c r="C268" t="inlineStr">
        <is>
          <t>3</t>
        </is>
      </c>
      <c r="D268" t="inlineStr">
        <is>
          <t>https://d-nb.info/580971880/04/text</t>
        </is>
      </c>
      <c r="E268" t="inlineStr">
        <is>
          <t>Wappenbüchlein für Kunstjünger und Kunsthandwerker</t>
        </is>
      </c>
      <c r="F268" t="inlineStr">
        <is>
          <t>K. k. österr. Museum für Kunst und Industrie</t>
        </is>
      </c>
      <c r="G268" t="inlineStr">
        <is>
          <t>Hrachowina, Carl</t>
        </is>
      </c>
      <c r="H268" t="inlineStr">
        <is>
          <t>Graesser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2026-07-16T05:18:04Z</dcterms:created>
  <dcterms:modified xmlns:dcterms="http://purl.org/dc/terms/" xmlns:xsi="http://www.w3.org/2001/XMLSchema-instance" xsi:type="dcterms:W3CDTF">2026-07-16T05:18:04Z</dcterms:modified>
</cp:coreProperties>
</file>