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wpi0-my.sharepoint.com/personal/jwbuchta_wpi_edu/Documents/Jobs/academic_technician/flashing_led/"/>
    </mc:Choice>
  </mc:AlternateContent>
  <xr:revisionPtr revIDLastSave="63" documentId="11_F25DC773A252ABDACC10483079DB61465BDE58E8" xr6:coauthVersionLast="47" xr6:coauthVersionMax="47" xr10:uidLastSave="{B0951116-67F1-40C3-973A-4194F0D3E6F0}"/>
  <bookViews>
    <workbookView xWindow="58920" yWindow="870" windowWidth="24900" windowHeight="138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7" i="1"/>
  <c r="F8" i="1"/>
  <c r="F10" i="1"/>
  <c r="F11" i="1"/>
  <c r="F12" i="1"/>
  <c r="F13" i="1"/>
  <c r="F14" i="1"/>
  <c r="F6" i="1"/>
  <c r="F15" i="1" l="1"/>
</calcChain>
</file>

<file path=xl/sharedStrings.xml><?xml version="1.0" encoding="utf-8"?>
<sst xmlns="http://schemas.openxmlformats.org/spreadsheetml/2006/main" count="22" uniqueCount="22">
  <si>
    <t>No charging CR2450</t>
  </si>
  <si>
    <t>Item</t>
  </si>
  <si>
    <t>Part #</t>
  </si>
  <si>
    <t>CR2450</t>
  </si>
  <si>
    <t>490-18648-ND</t>
  </si>
  <si>
    <t>Qty</t>
  </si>
  <si>
    <t>Boost</t>
  </si>
  <si>
    <t>C2071163</t>
  </si>
  <si>
    <t>BJT</t>
  </si>
  <si>
    <t>Extended</t>
  </si>
  <si>
    <t>LED</t>
  </si>
  <si>
    <t>C22461786</t>
  </si>
  <si>
    <t>Unit cost</t>
  </si>
  <si>
    <t>101.65 if ordering 9500</t>
  </si>
  <si>
    <t>DFF - xx174</t>
  </si>
  <si>
    <t>C6828</t>
  </si>
  <si>
    <t>NE555</t>
  </si>
  <si>
    <t>C7593</t>
  </si>
  <si>
    <t>USBC</t>
  </si>
  <si>
    <t>C165948</t>
  </si>
  <si>
    <t>Resistors</t>
  </si>
  <si>
    <t>C2150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</si>
</sst>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5"/>
  <sheetViews>
    <sheetView tabSelected="1" workbookViewId="0">
      <selection activeCell="F26" sqref="F26"/>
    </sheetView>
  </sheetViews>
  <sheetFormatPr defaultRowHeight="14.4" x14ac:dyDescent="0.55000000000000004"/>
  <cols>
    <col min="2" max="2" width="16.89453125" bestFit="1" customWidth="1"/>
    <col min="3" max="3" width="12.7890625" customWidth="1"/>
    <col min="4" max="4" width="13.3671875" bestFit="1" customWidth="1"/>
  </cols>
  <sheetData>
    <row r="2" spans="2:7" x14ac:dyDescent="0.55000000000000004">
      <c r="B2" t="s">
        <v>0</v>
      </c>
    </row>
    <row r="5" spans="2:7" x14ac:dyDescent="0.55000000000000004">
      <c r="B5" t="s">
        <v>1</v>
      </c>
      <c r="C5" t="s">
        <v>2</v>
      </c>
      <c r="D5" t="s">
        <v>12</v>
      </c>
      <c r="E5" t="s">
        <v>5</v>
      </c>
      <c r="F5" t="s">
        <v>9</v>
      </c>
    </row>
    <row r="6" spans="2:7" x14ac:dyDescent="0.55000000000000004">
      <c r="B6" t="s">
        <v>3</v>
      </c>
      <c r="C6" t="s">
        <v>4</v>
      </c>
      <c r="D6">
        <v>0.59540000000000004</v>
      </c>
      <c r="E6">
        <v>100</v>
      </c>
      <c r="F6">
        <f>D6*E6</f>
        <v>59.540000000000006</v>
      </c>
    </row>
    <row r="7" spans="2:7" x14ac:dyDescent="0.55000000000000004">
      <c r="B7" t="s">
        <v>6</v>
      </c>
      <c r="C7" t="s">
        <v>7</v>
      </c>
      <c r="D7">
        <v>0.1235</v>
      </c>
      <c r="E7">
        <v>100</v>
      </c>
      <c r="F7">
        <f t="shared" ref="F7:F14" si="0">D7*E7</f>
        <v>12.35</v>
      </c>
    </row>
    <row r="8" spans="2:7" x14ac:dyDescent="0.55000000000000004">
      <c r="B8" t="s">
        <v>8</v>
      </c>
      <c r="C8" t="s">
        <v>21</v>
      </c>
      <c r="D8">
        <v>1.1900000000000001E-2</v>
      </c>
      <c r="E8">
        <v>900</v>
      </c>
      <c r="F8">
        <f t="shared" si="0"/>
        <v>10.71</v>
      </c>
    </row>
    <row r="9" spans="2:7" x14ac:dyDescent="0.55000000000000004">
      <c r="B9" t="s">
        <v>10</v>
      </c>
      <c r="C9" t="s">
        <v>11</v>
      </c>
      <c r="D9">
        <v>9.4999999999999998E-3</v>
      </c>
      <c r="E9">
        <v>10000</v>
      </c>
      <c r="F9">
        <f t="shared" si="0"/>
        <v>95</v>
      </c>
      <c r="G9" t="s">
        <v>13</v>
      </c>
    </row>
    <row r="10" spans="2:7" x14ac:dyDescent="0.55000000000000004">
      <c r="B10" t="s">
        <v>14</v>
      </c>
      <c r="C10" t="s">
        <v>15</v>
      </c>
      <c r="D10">
        <v>0.21659999999999999</v>
      </c>
      <c r="E10">
        <v>100</v>
      </c>
      <c r="F10">
        <f t="shared" si="0"/>
        <v>21.66</v>
      </c>
    </row>
    <row r="11" spans="2:7" x14ac:dyDescent="0.55000000000000004">
      <c r="B11" t="s">
        <v>16</v>
      </c>
      <c r="C11" t="s">
        <v>17</v>
      </c>
      <c r="D11">
        <v>8.0600000000000005E-2</v>
      </c>
      <c r="E11">
        <v>100</v>
      </c>
      <c r="F11">
        <f t="shared" si="0"/>
        <v>8.06</v>
      </c>
    </row>
    <row r="12" spans="2:7" x14ac:dyDescent="0.55000000000000004">
      <c r="B12" t="s">
        <v>18</v>
      </c>
      <c r="C12" t="s">
        <v>19</v>
      </c>
      <c r="D12">
        <v>0.13350000000000001</v>
      </c>
      <c r="E12">
        <v>100</v>
      </c>
      <c r="F12">
        <f t="shared" si="0"/>
        <v>13.350000000000001</v>
      </c>
    </row>
    <row r="13" spans="2:7" x14ac:dyDescent="0.55000000000000004">
      <c r="B13" t="s">
        <v>20</v>
      </c>
      <c r="F13">
        <f t="shared" si="0"/>
        <v>0</v>
      </c>
    </row>
    <row r="14" spans="2:7" x14ac:dyDescent="0.55000000000000004">
      <c r="F14">
        <f t="shared" si="0"/>
        <v>0</v>
      </c>
    </row>
    <row r="15" spans="2:7" x14ac:dyDescent="0.55000000000000004">
      <c r="F15">
        <f>SUM(F6:F14)</f>
        <v>220.67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9c76f5-ca15-41f9-884b-55ec15a0672a}" enabled="0" method="" siteId="{589c76f5-ca15-41f9-884b-55ec15a067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wuchta</dc:creator>
  <cp:lastModifiedBy>Buchta, Will</cp:lastModifiedBy>
  <dcterms:created xsi:type="dcterms:W3CDTF">2015-06-05T18:17:20Z</dcterms:created>
  <dcterms:modified xsi:type="dcterms:W3CDTF">2025-04-04T17:09:30Z</dcterms:modified>
</cp:coreProperties>
</file>