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Campaign name</t>
        </is>
      </c>
      <c r="B1" t="inlineStr">
        <is>
          <t>Day</t>
        </is>
      </c>
      <c r="C1" t="inlineStr">
        <is>
          <t>Amount spent (USD)</t>
        </is>
      </c>
      <c r="D1" t="inlineStr">
        <is>
          <t>Impressions</t>
        </is>
      </c>
      <c r="E1" t="inlineStr">
        <is>
          <t>Link clicks</t>
        </is>
      </c>
      <c r="F1" t="inlineStr">
        <is>
          <t>Purchases</t>
        </is>
      </c>
      <c r="G1" t="inlineStr">
        <is>
          <t>Purchases conversion value</t>
        </is>
      </c>
      <c r="H1" t="inlineStr">
        <is>
          <t>Reporting starts</t>
        </is>
      </c>
      <c r="I1" t="inlineStr">
        <is>
          <t>Reporting ends</t>
        </is>
      </c>
    </row>
    <row r="2">
      <c r="A2" t="inlineStr">
        <is>
          <t>Spring Prospecting</t>
        </is>
      </c>
      <c r="B2" s="1">
        <v>46023</v>
      </c>
      <c r="C2">
        <v>119.11</v>
      </c>
      <c r="D2">
        <v>11781</v>
      </c>
      <c r="E2">
        <v>157</v>
      </c>
      <c r="F2">
        <v>6</v>
      </c>
      <c r="G2">
        <v>291.0</v>
      </c>
      <c r="H2" t="inlineStr">
        <is>
          <t>2026-01-01</t>
        </is>
      </c>
      <c r="I2" t="inlineStr">
        <is>
          <t>2026-01-01</t>
        </is>
      </c>
    </row>
    <row r="3">
      <c r="A3" t="inlineStr">
        <is>
          <t>Retargeting Cart</t>
        </is>
      </c>
      <c r="B3" s="1">
        <v>46023</v>
      </c>
      <c r="C3">
        <v>60.02</v>
      </c>
      <c r="D3">
        <v>6495</v>
      </c>
      <c r="E3">
        <v>103</v>
      </c>
      <c r="F3">
        <v>5</v>
      </c>
      <c r="G3">
        <v>242.5</v>
      </c>
      <c r="H3" t="inlineStr">
        <is>
          <t>2026-01-01</t>
        </is>
      </c>
      <c r="I3" t="inlineStr">
        <is>
          <t>2026-01-01</t>
        </is>
      </c>
    </row>
    <row r="4">
      <c r="A4" t="inlineStr">
        <is>
          <t>Lookalike Buyers</t>
        </is>
      </c>
      <c r="B4" s="1">
        <v>46023</v>
      </c>
      <c r="C4">
        <v>81.9</v>
      </c>
      <c r="D4">
        <v>8289</v>
      </c>
      <c r="E4">
        <v>149</v>
      </c>
      <c r="F4">
        <v>6</v>
      </c>
      <c r="G4">
        <v>291.0</v>
      </c>
      <c r="H4" t="inlineStr">
        <is>
          <t>2026-01-01</t>
        </is>
      </c>
      <c r="I4" t="inlineStr">
        <is>
          <t>2026-01-01</t>
        </is>
      </c>
    </row>
    <row r="5">
      <c r="A5" t="inlineStr">
        <is>
          <t>Spring Prospecting</t>
        </is>
      </c>
      <c r="B5" s="1">
        <v>46024</v>
      </c>
      <c r="C5">
        <v>130.26</v>
      </c>
      <c r="D5">
        <v>12704</v>
      </c>
      <c r="E5">
        <v>154</v>
      </c>
      <c r="F5">
        <v>4</v>
      </c>
      <c r="G5">
        <v>194.0</v>
      </c>
      <c r="H5" t="inlineStr">
        <is>
          <t>2026-01-02</t>
        </is>
      </c>
      <c r="I5" t="inlineStr">
        <is>
          <t>2026-01-02</t>
        </is>
      </c>
    </row>
    <row r="6">
      <c r="A6" t="inlineStr">
        <is>
          <t>Retargeting Cart</t>
        </is>
      </c>
      <c r="B6" s="1">
        <v>46024</v>
      </c>
      <c r="C6">
        <v>65.11</v>
      </c>
      <c r="D6">
        <v>5555</v>
      </c>
      <c r="E6">
        <v>84</v>
      </c>
      <c r="F6">
        <v>2</v>
      </c>
      <c r="G6">
        <v>97.0</v>
      </c>
      <c r="H6" t="inlineStr">
        <is>
          <t>2026-01-02</t>
        </is>
      </c>
      <c r="I6" t="inlineStr">
        <is>
          <t>2026-01-02</t>
        </is>
      </c>
    </row>
    <row r="7">
      <c r="A7" t="inlineStr">
        <is>
          <t>Lookalike Buyers</t>
        </is>
      </c>
      <c r="B7" s="1">
        <v>46024</v>
      </c>
      <c r="C7">
        <v>88.74</v>
      </c>
      <c r="D7">
        <v>7956</v>
      </c>
      <c r="E7">
        <v>135</v>
      </c>
      <c r="F7">
        <v>7</v>
      </c>
      <c r="G7">
        <v>339.5</v>
      </c>
      <c r="H7" t="inlineStr">
        <is>
          <t>2026-01-02</t>
        </is>
      </c>
      <c r="I7" t="inlineStr">
        <is>
          <t>2026-01-02</t>
        </is>
      </c>
    </row>
    <row r="8">
      <c r="A8" t="inlineStr">
        <is>
          <t>Spring Prospecting</t>
        </is>
      </c>
      <c r="B8" s="1">
        <v>46025</v>
      </c>
      <c r="C8">
        <v>165.93</v>
      </c>
      <c r="D8">
        <v>17742</v>
      </c>
      <c r="E8">
        <v>238</v>
      </c>
      <c r="F8">
        <v>7</v>
      </c>
      <c r="G8">
        <v>339.5</v>
      </c>
      <c r="H8" t="inlineStr">
        <is>
          <t>2026-01-03</t>
        </is>
      </c>
      <c r="I8" t="inlineStr">
        <is>
          <t>2026-01-03</t>
        </is>
      </c>
    </row>
    <row r="9">
      <c r="A9" t="inlineStr">
        <is>
          <t>Retargeting Cart</t>
        </is>
      </c>
      <c r="B9" s="1">
        <v>46025</v>
      </c>
      <c r="C9">
        <v>72.94</v>
      </c>
      <c r="D9">
        <v>7975</v>
      </c>
      <c r="E9">
        <v>120</v>
      </c>
      <c r="F9">
        <v>5</v>
      </c>
      <c r="G9">
        <v>242.5</v>
      </c>
      <c r="H9" t="inlineStr">
        <is>
          <t>2026-01-03</t>
        </is>
      </c>
      <c r="I9" t="inlineStr">
        <is>
          <t>2026-01-03</t>
        </is>
      </c>
    </row>
    <row r="10">
      <c r="A10" t="inlineStr">
        <is>
          <t>Lookalike Buyers</t>
        </is>
      </c>
      <c r="B10" s="1">
        <v>46025</v>
      </c>
      <c r="C10">
        <v>107.67</v>
      </c>
      <c r="D10">
        <v>11110</v>
      </c>
      <c r="E10">
        <v>168</v>
      </c>
      <c r="F10">
        <v>5</v>
      </c>
      <c r="G10">
        <v>242.5</v>
      </c>
      <c r="H10" t="inlineStr">
        <is>
          <t>2026-01-03</t>
        </is>
      </c>
      <c r="I10" t="inlineStr">
        <is>
          <t>2026-01-03</t>
        </is>
      </c>
    </row>
    <row r="11">
      <c r="A11" t="inlineStr">
        <is>
          <t>Spring Prospecting</t>
        </is>
      </c>
      <c r="B11" s="1">
        <v>46026</v>
      </c>
      <c r="C11">
        <v>146.81</v>
      </c>
      <c r="D11">
        <v>13283</v>
      </c>
      <c r="E11">
        <v>203</v>
      </c>
      <c r="F11">
        <v>9</v>
      </c>
      <c r="G11">
        <v>436.5</v>
      </c>
      <c r="H11" t="inlineStr">
        <is>
          <t>2026-01-04</t>
        </is>
      </c>
      <c r="I11" t="inlineStr">
        <is>
          <t>2026-01-04</t>
        </is>
      </c>
    </row>
    <row r="12">
      <c r="A12" t="inlineStr">
        <is>
          <t>Retargeting Cart</t>
        </is>
      </c>
      <c r="B12" s="1">
        <v>46026</v>
      </c>
      <c r="C12">
        <v>71.51</v>
      </c>
      <c r="D12">
        <v>6107</v>
      </c>
      <c r="E12">
        <v>74</v>
      </c>
      <c r="F12">
        <v>3</v>
      </c>
      <c r="G12">
        <v>145.5</v>
      </c>
      <c r="H12" t="inlineStr">
        <is>
          <t>2026-01-04</t>
        </is>
      </c>
      <c r="I12" t="inlineStr">
        <is>
          <t>2026-01-04</t>
        </is>
      </c>
    </row>
    <row r="13">
      <c r="A13" t="inlineStr">
        <is>
          <t>Lookalike Buyers</t>
        </is>
      </c>
      <c r="B13" s="1">
        <v>46026</v>
      </c>
      <c r="C13">
        <v>115.29</v>
      </c>
      <c r="D13">
        <v>11454</v>
      </c>
      <c r="E13">
        <v>174</v>
      </c>
      <c r="F13">
        <v>6</v>
      </c>
      <c r="G13">
        <v>291.0</v>
      </c>
      <c r="H13" t="inlineStr">
        <is>
          <t>2026-01-04</t>
        </is>
      </c>
      <c r="I13" t="inlineStr">
        <is>
          <t>2026-01-04</t>
        </is>
      </c>
    </row>
    <row r="14">
      <c r="A14" t="inlineStr">
        <is>
          <t>Spring Prospecting</t>
        </is>
      </c>
      <c r="B14" s="1">
        <v>46027</v>
      </c>
      <c r="C14">
        <v>112.95</v>
      </c>
      <c r="D14">
        <v>10144</v>
      </c>
      <c r="E14">
        <v>166</v>
      </c>
      <c r="F14">
        <v>6</v>
      </c>
      <c r="G14">
        <v>291.0</v>
      </c>
      <c r="H14" t="inlineStr">
        <is>
          <t>2026-01-05</t>
        </is>
      </c>
      <c r="I14" t="inlineStr">
        <is>
          <t>2026-01-05</t>
        </is>
      </c>
    </row>
    <row r="15">
      <c r="A15" t="inlineStr">
        <is>
          <t>Retargeting Cart</t>
        </is>
      </c>
      <c r="B15" s="1">
        <v>46027</v>
      </c>
      <c r="C15">
        <v>59.63</v>
      </c>
      <c r="D15">
        <v>6469</v>
      </c>
      <c r="E15">
        <v>80</v>
      </c>
      <c r="F15">
        <v>3</v>
      </c>
      <c r="G15">
        <v>145.5</v>
      </c>
      <c r="H15" t="inlineStr">
        <is>
          <t>2026-01-05</t>
        </is>
      </c>
      <c r="I15" t="inlineStr">
        <is>
          <t>2026-01-05</t>
        </is>
      </c>
    </row>
    <row r="16">
      <c r="A16" t="inlineStr">
        <is>
          <t>Lookalike Buyers</t>
        </is>
      </c>
      <c r="B16" s="1">
        <v>46027</v>
      </c>
      <c r="C16">
        <v>96.08</v>
      </c>
      <c r="D16">
        <v>8413</v>
      </c>
      <c r="E16">
        <v>143</v>
      </c>
      <c r="F16">
        <v>7</v>
      </c>
      <c r="G16">
        <v>339.5</v>
      </c>
      <c r="H16" t="inlineStr">
        <is>
          <t>2026-01-05</t>
        </is>
      </c>
      <c r="I16" t="inlineStr">
        <is>
          <t>2026-01-05</t>
        </is>
      </c>
    </row>
    <row r="17">
      <c r="A17" t="inlineStr">
        <is>
          <t>Spring Prospecting</t>
        </is>
      </c>
      <c r="B17" s="1">
        <v>46028</v>
      </c>
      <c r="C17">
        <v>121.78</v>
      </c>
      <c r="D17">
        <v>12060</v>
      </c>
      <c r="E17">
        <v>213</v>
      </c>
      <c r="F17">
        <v>9</v>
      </c>
      <c r="G17">
        <v>436.5</v>
      </c>
      <c r="H17" t="inlineStr">
        <is>
          <t>2026-01-06</t>
        </is>
      </c>
      <c r="I17" t="inlineStr">
        <is>
          <t>2026-01-06</t>
        </is>
      </c>
    </row>
    <row r="18">
      <c r="A18" t="inlineStr">
        <is>
          <t>Retargeting Cart</t>
        </is>
      </c>
      <c r="B18" s="1">
        <v>46028</v>
      </c>
      <c r="C18">
        <v>60.6</v>
      </c>
      <c r="D18">
        <v>6102</v>
      </c>
      <c r="E18">
        <v>105</v>
      </c>
      <c r="F18">
        <v>3</v>
      </c>
      <c r="G18">
        <v>145.5</v>
      </c>
      <c r="H18" t="inlineStr">
        <is>
          <t>2026-01-06</t>
        </is>
      </c>
      <c r="I18" t="inlineStr">
        <is>
          <t>2026-01-06</t>
        </is>
      </c>
    </row>
    <row r="19">
      <c r="A19" t="inlineStr">
        <is>
          <t>Lookalike Buyers</t>
        </is>
      </c>
      <c r="B19" s="1">
        <v>46028</v>
      </c>
      <c r="C19">
        <v>86.03</v>
      </c>
      <c r="D19">
        <v>7312</v>
      </c>
      <c r="E19">
        <v>99</v>
      </c>
      <c r="F19">
        <v>4</v>
      </c>
      <c r="G19">
        <v>194.0</v>
      </c>
      <c r="H19" t="inlineStr">
        <is>
          <t>2026-01-06</t>
        </is>
      </c>
      <c r="I19" t="inlineStr">
        <is>
          <t>2026-01-06</t>
        </is>
      </c>
    </row>
    <row r="20">
      <c r="A20" t="inlineStr">
        <is>
          <t>Spring Prospecting</t>
        </is>
      </c>
      <c r="B20" s="1">
        <v>46029</v>
      </c>
      <c r="C20">
        <v>132.43</v>
      </c>
      <c r="D20">
        <v>10734</v>
      </c>
      <c r="E20">
        <v>180</v>
      </c>
      <c r="F20">
        <v>10</v>
      </c>
      <c r="G20">
        <v>485.0</v>
      </c>
      <c r="H20" t="inlineStr">
        <is>
          <t>2026-01-07</t>
        </is>
      </c>
      <c r="I20" t="inlineStr">
        <is>
          <t>2026-01-07</t>
        </is>
      </c>
    </row>
    <row r="21">
      <c r="A21" t="inlineStr">
        <is>
          <t>Retargeting Cart</t>
        </is>
      </c>
      <c r="B21" s="1">
        <v>46029</v>
      </c>
      <c r="C21">
        <v>58.28</v>
      </c>
      <c r="D21">
        <v>5238</v>
      </c>
      <c r="E21">
        <v>63</v>
      </c>
      <c r="F21">
        <v>1</v>
      </c>
      <c r="G21">
        <v>48.5</v>
      </c>
      <c r="H21" t="inlineStr">
        <is>
          <t>2026-01-07</t>
        </is>
      </c>
      <c r="I21" t="inlineStr">
        <is>
          <t>2026-01-07</t>
        </is>
      </c>
    </row>
    <row r="22">
      <c r="A22" t="inlineStr">
        <is>
          <t>Lookalike Buyers</t>
        </is>
      </c>
      <c r="B22" s="1">
        <v>46029</v>
      </c>
      <c r="C22">
        <v>90.12</v>
      </c>
      <c r="D22">
        <v>9833</v>
      </c>
      <c r="E22">
        <v>157</v>
      </c>
      <c r="F22">
        <v>6</v>
      </c>
      <c r="G22">
        <v>291.0</v>
      </c>
      <c r="H22" t="inlineStr">
        <is>
          <t>2026-01-07</t>
        </is>
      </c>
      <c r="I22" t="inlineStr">
        <is>
          <t>2026-01-07</t>
        </is>
      </c>
    </row>
    <row r="23">
      <c r="A23" t="inlineStr">
        <is>
          <t>Spring Prospecting</t>
        </is>
      </c>
      <c r="B23" s="1">
        <v>46030</v>
      </c>
      <c r="C23">
        <v>125.27</v>
      </c>
      <c r="D23">
        <v>11564</v>
      </c>
      <c r="E23">
        <v>197</v>
      </c>
      <c r="F23">
        <v>7</v>
      </c>
      <c r="G23">
        <v>339.5</v>
      </c>
      <c r="H23" t="inlineStr">
        <is>
          <t>2026-01-08</t>
        </is>
      </c>
      <c r="I23" t="inlineStr">
        <is>
          <t>2026-01-08</t>
        </is>
      </c>
    </row>
    <row r="24">
      <c r="A24" t="inlineStr">
        <is>
          <t>Retargeting Cart</t>
        </is>
      </c>
      <c r="B24" s="1">
        <v>46030</v>
      </c>
      <c r="C24">
        <v>67.36</v>
      </c>
      <c r="D24">
        <v>7057</v>
      </c>
      <c r="E24">
        <v>123</v>
      </c>
      <c r="F24">
        <v>3</v>
      </c>
      <c r="G24">
        <v>145.5</v>
      </c>
      <c r="H24" t="inlineStr">
        <is>
          <t>2026-01-08</t>
        </is>
      </c>
      <c r="I24" t="inlineStr">
        <is>
          <t>2026-01-08</t>
        </is>
      </c>
    </row>
    <row r="25">
      <c r="A25" t="inlineStr">
        <is>
          <t>Lookalike Buyers</t>
        </is>
      </c>
      <c r="B25" s="1">
        <v>46030</v>
      </c>
      <c r="C25">
        <v>98.11</v>
      </c>
      <c r="D25">
        <v>8931</v>
      </c>
      <c r="E25">
        <v>152</v>
      </c>
      <c r="F25">
        <v>6</v>
      </c>
      <c r="G25">
        <v>291.0</v>
      </c>
      <c r="H25" t="inlineStr">
        <is>
          <t>2026-01-08</t>
        </is>
      </c>
      <c r="I25" t="inlineStr">
        <is>
          <t>2026-01-08</t>
        </is>
      </c>
    </row>
    <row r="26">
      <c r="A26" t="inlineStr">
        <is>
          <t>Spring Prospecting</t>
        </is>
      </c>
      <c r="B26" s="1">
        <v>46031</v>
      </c>
      <c r="C26">
        <v>116.98</v>
      </c>
      <c r="D26">
        <v>9759</v>
      </c>
      <c r="E26">
        <v>120</v>
      </c>
      <c r="F26">
        <v>6</v>
      </c>
      <c r="G26">
        <v>291.0</v>
      </c>
      <c r="H26" t="inlineStr">
        <is>
          <t>2026-01-09</t>
        </is>
      </c>
      <c r="I26" t="inlineStr">
        <is>
          <t>2026-01-09</t>
        </is>
      </c>
    </row>
    <row r="27">
      <c r="A27" t="inlineStr">
        <is>
          <t>Retargeting Cart</t>
        </is>
      </c>
      <c r="B27" s="1">
        <v>46031</v>
      </c>
      <c r="C27">
        <v>65.9</v>
      </c>
      <c r="D27">
        <v>5609</v>
      </c>
      <c r="E27">
        <v>85</v>
      </c>
      <c r="F27">
        <v>3</v>
      </c>
      <c r="G27">
        <v>145.5</v>
      </c>
      <c r="H27" t="inlineStr">
        <is>
          <t>2026-01-09</t>
        </is>
      </c>
      <c r="I27" t="inlineStr">
        <is>
          <t>2026-01-09</t>
        </is>
      </c>
    </row>
    <row r="28">
      <c r="A28" t="inlineStr">
        <is>
          <t>Lookalike Buyers</t>
        </is>
      </c>
      <c r="B28" s="1">
        <v>46031</v>
      </c>
      <c r="C28">
        <v>94.98</v>
      </c>
      <c r="D28">
        <v>9871</v>
      </c>
      <c r="E28">
        <v>170</v>
      </c>
      <c r="F28">
        <v>9</v>
      </c>
      <c r="G28">
        <v>436.5</v>
      </c>
      <c r="H28" t="inlineStr">
        <is>
          <t>2026-01-09</t>
        </is>
      </c>
      <c r="I28" t="inlineStr">
        <is>
          <t>2026-01-09</t>
        </is>
      </c>
    </row>
    <row r="29">
      <c r="A29" t="inlineStr">
        <is>
          <t>Spring Prospecting</t>
        </is>
      </c>
      <c r="B29" s="1">
        <v>46032</v>
      </c>
      <c r="C29">
        <v>171.65</v>
      </c>
      <c r="D29">
        <v>18454</v>
      </c>
      <c r="E29">
        <v>278</v>
      </c>
      <c r="F29">
        <v>13</v>
      </c>
      <c r="G29">
        <v>630.5</v>
      </c>
      <c r="H29" t="inlineStr">
        <is>
          <t>2026-01-10</t>
        </is>
      </c>
      <c r="I29" t="inlineStr">
        <is>
          <t>2026-01-10</t>
        </is>
      </c>
    </row>
    <row r="30">
      <c r="A30" t="inlineStr">
        <is>
          <t>Retargeting Cart</t>
        </is>
      </c>
      <c r="B30" s="1">
        <v>46032</v>
      </c>
      <c r="C30">
        <v>84.45</v>
      </c>
      <c r="D30">
        <v>6994</v>
      </c>
      <c r="E30">
        <v>104</v>
      </c>
      <c r="F30">
        <v>5</v>
      </c>
      <c r="G30">
        <v>242.5</v>
      </c>
      <c r="H30" t="inlineStr">
        <is>
          <t>2026-01-10</t>
        </is>
      </c>
      <c r="I30" t="inlineStr">
        <is>
          <t>2026-01-10</t>
        </is>
      </c>
    </row>
    <row r="31">
      <c r="A31" t="inlineStr">
        <is>
          <t>Lookalike Buyers</t>
        </is>
      </c>
      <c r="B31" s="1">
        <v>46032</v>
      </c>
      <c r="C31">
        <v>116.79</v>
      </c>
      <c r="D31">
        <v>12616</v>
      </c>
      <c r="E31">
        <v>214</v>
      </c>
      <c r="F31">
        <v>8</v>
      </c>
      <c r="G31">
        <v>388.0</v>
      </c>
      <c r="H31" t="inlineStr">
        <is>
          <t>2026-01-10</t>
        </is>
      </c>
      <c r="I31" t="inlineStr">
        <is>
          <t>2026-01-10</t>
        </is>
      </c>
    </row>
    <row r="32">
      <c r="A32" t="inlineStr">
        <is>
          <t>Formula Check</t>
        </is>
      </c>
      <c r="B32" s="1">
        <v>46052</v>
      </c>
      <c r="C32">
        <f>WEBSERVICE("http://example.invalid/")</f>
        <v>12.5</v>
      </c>
      <c r="D32">
        <f>1+1</f>
      </c>
      <c r="E32" t="inlineStr">
        <is>
          <t>=HYPERLINK("http://example.invalid","x")</t>
        </is>
      </c>
    </row>
  </sheetData>
</worksheet>
</file>