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ego\Box Sync\Research\Data\20200700 Disk Hopping High Frame Rate All July and Onward\20200730 Speed vs Frequency Experiments\Analyzed Data (range 1)\"/>
    </mc:Choice>
  </mc:AlternateContent>
  <xr:revisionPtr revIDLastSave="0" documentId="13_ncr:1_{D4B0508B-8167-402D-988E-0CEEABB14A1E}" xr6:coauthVersionLast="46" xr6:coauthVersionMax="46" xr10:uidLastSave="{00000000-0000-0000-0000-000000000000}"/>
  <bookViews>
    <workbookView xWindow="-93" yWindow="-93" windowWidth="25786" windowHeight="13986" xr2:uid="{00000000-000D-0000-FFFF-FFFF00000000}"/>
  </bookViews>
  <sheets>
    <sheet name="dia_range_4_5" sheetId="1" r:id="rId1"/>
  </sheets>
  <calcPr calcId="0"/>
</workbook>
</file>

<file path=xl/sharedStrings.xml><?xml version="1.0" encoding="utf-8"?>
<sst xmlns="http://schemas.openxmlformats.org/spreadsheetml/2006/main" count="6" uniqueCount="6">
  <si>
    <t>frequency</t>
  </si>
  <si>
    <t>actual_frequency</t>
  </si>
  <si>
    <t>mean_velocity</t>
  </si>
  <si>
    <t>standard_deviation</t>
  </si>
  <si>
    <t>expected_velocity</t>
  </si>
  <si>
    <t>percent_error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</si>
</sst>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Long Range</a:t>
            </a:r>
            <a:r>
              <a:rPr lang="en-US" b="1" baseline="0"/>
              <a:t> Hopping Particle Speed vs. Field Frequency</a:t>
            </a:r>
            <a:br>
              <a:rPr lang="en-US" b="1" baseline="0"/>
            </a:br>
            <a:r>
              <a:rPr lang="en-US" b="1" baseline="0"/>
              <a:t>(particle diameters 4-5 microns)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dia_range_4_5!$C$1</c:f>
              <c:strCache>
                <c:ptCount val="1"/>
                <c:pt idx="0">
                  <c:v>mean_velocity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plus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stdErr"/>
            <c:noEndCap val="0"/>
            <c:spPr>
              <a:noFill/>
              <a:ln w="9525" cap="flat" cmpd="sng" algn="ctr">
                <a:noFill/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dia_range_4_5!$D$2:$D$18</c:f>
                <c:numCache>
                  <c:formatCode>General</c:formatCode>
                  <c:ptCount val="17"/>
                  <c:pt idx="0">
                    <c:v>0.78926667321020005</c:v>
                  </c:pt>
                  <c:pt idx="1">
                    <c:v>1.3662689498563501</c:v>
                  </c:pt>
                  <c:pt idx="2">
                    <c:v>2.28364327981348</c:v>
                  </c:pt>
                  <c:pt idx="3">
                    <c:v>2.9632473305349198</c:v>
                  </c:pt>
                  <c:pt idx="4">
                    <c:v>4.12682706130715</c:v>
                  </c:pt>
                  <c:pt idx="5">
                    <c:v>4.8602744234281801</c:v>
                  </c:pt>
                  <c:pt idx="6">
                    <c:v>5.0782805830328304</c:v>
                  </c:pt>
                  <c:pt idx="7">
                    <c:v>6.1369653304834202</c:v>
                  </c:pt>
                  <c:pt idx="8">
                    <c:v>4.0106259840603604</c:v>
                  </c:pt>
                  <c:pt idx="9">
                    <c:v>5.5850248335321204</c:v>
                  </c:pt>
                  <c:pt idx="10">
                    <c:v>5.43503864827266</c:v>
                  </c:pt>
                  <c:pt idx="11">
                    <c:v>5.3730000976504302</c:v>
                  </c:pt>
                  <c:pt idx="12">
                    <c:v>5.1850465338210903</c:v>
                  </c:pt>
                  <c:pt idx="13">
                    <c:v>5.1478168492672101</c:v>
                  </c:pt>
                  <c:pt idx="14">
                    <c:v>5.30166980909293</c:v>
                  </c:pt>
                  <c:pt idx="15">
                    <c:v>5.39856406100004</c:v>
                  </c:pt>
                  <c:pt idx="16">
                    <c:v>5.5855324678245202</c:v>
                  </c:pt>
                </c:numCache>
              </c:numRef>
            </c:plus>
            <c:minus>
              <c:numRef>
                <c:f>dia_range_4_5!$D$2:$D$18</c:f>
                <c:numCache>
                  <c:formatCode>General</c:formatCode>
                  <c:ptCount val="17"/>
                  <c:pt idx="0">
                    <c:v>0.78926667321020005</c:v>
                  </c:pt>
                  <c:pt idx="1">
                    <c:v>1.3662689498563501</c:v>
                  </c:pt>
                  <c:pt idx="2">
                    <c:v>2.28364327981348</c:v>
                  </c:pt>
                  <c:pt idx="3">
                    <c:v>2.9632473305349198</c:v>
                  </c:pt>
                  <c:pt idx="4">
                    <c:v>4.12682706130715</c:v>
                  </c:pt>
                  <c:pt idx="5">
                    <c:v>4.8602744234281801</c:v>
                  </c:pt>
                  <c:pt idx="6">
                    <c:v>5.0782805830328304</c:v>
                  </c:pt>
                  <c:pt idx="7">
                    <c:v>6.1369653304834202</c:v>
                  </c:pt>
                  <c:pt idx="8">
                    <c:v>4.0106259840603604</c:v>
                  </c:pt>
                  <c:pt idx="9">
                    <c:v>5.5850248335321204</c:v>
                  </c:pt>
                  <c:pt idx="10">
                    <c:v>5.43503864827266</c:v>
                  </c:pt>
                  <c:pt idx="11">
                    <c:v>5.3730000976504302</c:v>
                  </c:pt>
                  <c:pt idx="12">
                    <c:v>5.1850465338210903</c:v>
                  </c:pt>
                  <c:pt idx="13">
                    <c:v>5.1478168492672101</c:v>
                  </c:pt>
                  <c:pt idx="14">
                    <c:v>5.30166980909293</c:v>
                  </c:pt>
                  <c:pt idx="15">
                    <c:v>5.39856406100004</c:v>
                  </c:pt>
                  <c:pt idx="16">
                    <c:v>5.5855324678245202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dia_range_4_5!$A$2:$A$18</c:f>
              <c:numCache>
                <c:formatCode>General</c:formatCode>
                <c:ptCount val="17"/>
                <c:pt idx="0">
                  <c:v>1</c:v>
                </c:pt>
                <c:pt idx="1">
                  <c:v>1.5</c:v>
                </c:pt>
                <c:pt idx="2">
                  <c:v>2</c:v>
                </c:pt>
                <c:pt idx="3">
                  <c:v>2.5</c:v>
                </c:pt>
                <c:pt idx="4">
                  <c:v>3</c:v>
                </c:pt>
                <c:pt idx="5">
                  <c:v>3.5</c:v>
                </c:pt>
                <c:pt idx="6">
                  <c:v>4</c:v>
                </c:pt>
                <c:pt idx="7">
                  <c:v>4.5</c:v>
                </c:pt>
                <c:pt idx="8">
                  <c:v>5</c:v>
                </c:pt>
                <c:pt idx="9">
                  <c:v>5.5</c:v>
                </c:pt>
                <c:pt idx="10">
                  <c:v>6</c:v>
                </c:pt>
                <c:pt idx="11">
                  <c:v>6.5</c:v>
                </c:pt>
                <c:pt idx="12">
                  <c:v>7</c:v>
                </c:pt>
                <c:pt idx="13">
                  <c:v>7.5</c:v>
                </c:pt>
                <c:pt idx="14">
                  <c:v>8</c:v>
                </c:pt>
                <c:pt idx="15">
                  <c:v>8.5</c:v>
                </c:pt>
                <c:pt idx="16">
                  <c:v>9</c:v>
                </c:pt>
              </c:numCache>
            </c:numRef>
          </c:xVal>
          <c:yVal>
            <c:numRef>
              <c:f>dia_range_4_5!$C$2:$C$18</c:f>
              <c:numCache>
                <c:formatCode>General</c:formatCode>
                <c:ptCount val="17"/>
                <c:pt idx="0">
                  <c:v>8.7725536404701305</c:v>
                </c:pt>
                <c:pt idx="1">
                  <c:v>12.9831602473852</c:v>
                </c:pt>
                <c:pt idx="2">
                  <c:v>16.946143499148</c:v>
                </c:pt>
                <c:pt idx="3">
                  <c:v>20.253104023748801</c:v>
                </c:pt>
                <c:pt idx="4">
                  <c:v>22.174619118024001</c:v>
                </c:pt>
                <c:pt idx="5">
                  <c:v>22.565713985673099</c:v>
                </c:pt>
                <c:pt idx="6">
                  <c:v>21.120632662542501</c:v>
                </c:pt>
                <c:pt idx="7">
                  <c:v>20.720295870120498</c:v>
                </c:pt>
                <c:pt idx="8">
                  <c:v>20.8971297230439</c:v>
                </c:pt>
                <c:pt idx="9">
                  <c:v>17.496648564752402</c:v>
                </c:pt>
                <c:pt idx="10">
                  <c:v>17.793943696871999</c:v>
                </c:pt>
                <c:pt idx="11">
                  <c:v>14.6670646419786</c:v>
                </c:pt>
                <c:pt idx="12">
                  <c:v>14.933954893418599</c:v>
                </c:pt>
                <c:pt idx="13">
                  <c:v>17.6863138386198</c:v>
                </c:pt>
                <c:pt idx="14">
                  <c:v>12.523738716432399</c:v>
                </c:pt>
                <c:pt idx="15">
                  <c:v>15.937335573823299</c:v>
                </c:pt>
                <c:pt idx="16">
                  <c:v>12.270410178656199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E75-4B43-B897-8A5D377B26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744672"/>
        <c:axId val="2125175152"/>
      </c:scatterChart>
      <c:valAx>
        <c:axId val="48744672"/>
        <c:scaling>
          <c:orientation val="minMax"/>
          <c:max val="9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Magnetic</a:t>
                </a:r>
                <a:r>
                  <a:rPr lang="en-US" baseline="0"/>
                  <a:t> FIeld Frequency (Hz)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5175152"/>
        <c:crosses val="autoZero"/>
        <c:crossBetween val="midCat"/>
      </c:valAx>
      <c:valAx>
        <c:axId val="2125175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ysDash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Particle </a:t>
                </a:r>
                <a:r>
                  <a:rPr lang="en-US" baseline="0"/>
                  <a:t> Speed (um/s)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74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dash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160019</xdr:colOff>
      <xdr:row>1</xdr:row>
      <xdr:rowOff>121919</xdr:rowOff>
    </xdr:from>
    <xdr:to>
      <xdr:col>15</xdr:col>
      <xdr:colOff>228599</xdr:colOff>
      <xdr:row>22</xdr:row>
      <xdr:rowOff>46566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721F7E5-2717-4235-A5C1-5B113ADA8A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selection activeCell="R19" sqref="R19"/>
    </sheetView>
  </sheetViews>
  <sheetFormatPr defaultRowHeight="14.35" x14ac:dyDescent="0.5"/>
  <sheetData>
    <row r="1" spans="1:6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5">
      <c r="A2">
        <v>1</v>
      </c>
      <c r="B2">
        <v>0.9</v>
      </c>
      <c r="C2">
        <v>8.7725536404701305</v>
      </c>
      <c r="D2">
        <v>0.78926667321020005</v>
      </c>
      <c r="E2">
        <v>9</v>
      </c>
      <c r="F2">
        <v>2.59270411845185</v>
      </c>
    </row>
    <row r="3" spans="1:6" x14ac:dyDescent="0.5">
      <c r="A3">
        <v>1.5</v>
      </c>
      <c r="B3">
        <v>1.35</v>
      </c>
      <c r="C3">
        <v>12.9831602473852</v>
      </c>
      <c r="D3">
        <v>1.3662689498563501</v>
      </c>
      <c r="E3">
        <v>13.5</v>
      </c>
      <c r="F3">
        <v>3.9808470570084298</v>
      </c>
    </row>
    <row r="4" spans="1:6" x14ac:dyDescent="0.5">
      <c r="A4">
        <v>2</v>
      </c>
      <c r="B4">
        <v>1.8</v>
      </c>
      <c r="C4">
        <v>16.946143499148</v>
      </c>
      <c r="D4">
        <v>2.28364327981348</v>
      </c>
      <c r="E4">
        <v>18</v>
      </c>
      <c r="F4">
        <v>6.2188574108611103</v>
      </c>
    </row>
    <row r="5" spans="1:6" x14ac:dyDescent="0.5">
      <c r="A5">
        <v>2.5</v>
      </c>
      <c r="B5">
        <v>2.25</v>
      </c>
      <c r="C5">
        <v>20.253104023748801</v>
      </c>
      <c r="D5">
        <v>2.9632473305349198</v>
      </c>
      <c r="E5">
        <v>22.5</v>
      </c>
      <c r="F5">
        <v>11.0940820410362</v>
      </c>
    </row>
    <row r="6" spans="1:6" x14ac:dyDescent="0.5">
      <c r="A6">
        <v>3</v>
      </c>
      <c r="B6">
        <v>2.7</v>
      </c>
      <c r="C6">
        <v>22.174619118024001</v>
      </c>
      <c r="D6">
        <v>4.12682706130715</v>
      </c>
      <c r="E6">
        <v>27</v>
      </c>
      <c r="F6">
        <v>21.7608287037216</v>
      </c>
    </row>
    <row r="7" spans="1:6" x14ac:dyDescent="0.5">
      <c r="A7">
        <v>3.5</v>
      </c>
      <c r="B7">
        <v>3.15</v>
      </c>
      <c r="C7">
        <v>22.565713985673099</v>
      </c>
      <c r="D7">
        <v>4.8602744234281801</v>
      </c>
      <c r="E7">
        <v>31.5</v>
      </c>
      <c r="F7">
        <v>39.592303704634098</v>
      </c>
    </row>
    <row r="8" spans="1:6" x14ac:dyDescent="0.5">
      <c r="A8">
        <v>4</v>
      </c>
      <c r="B8">
        <v>3.6</v>
      </c>
      <c r="C8">
        <v>21.120632662542501</v>
      </c>
      <c r="D8">
        <v>5.0782805830328304</v>
      </c>
      <c r="E8">
        <v>36</v>
      </c>
      <c r="F8">
        <v>70.4494395371308</v>
      </c>
    </row>
    <row r="9" spans="1:6" x14ac:dyDescent="0.5">
      <c r="A9">
        <v>4.5</v>
      </c>
      <c r="B9">
        <v>4.05</v>
      </c>
      <c r="C9">
        <v>20.720295870120498</v>
      </c>
      <c r="D9">
        <v>6.1369653304834202</v>
      </c>
      <c r="E9">
        <v>40.5</v>
      </c>
      <c r="F9">
        <v>95.460529395250703</v>
      </c>
    </row>
    <row r="10" spans="1:6" x14ac:dyDescent="0.5">
      <c r="A10">
        <v>5</v>
      </c>
      <c r="B10">
        <v>4.5</v>
      </c>
      <c r="C10">
        <v>20.8971297230439</v>
      </c>
      <c r="D10">
        <v>4.0106259840603604</v>
      </c>
      <c r="E10">
        <v>45</v>
      </c>
      <c r="F10">
        <v>115.340578330127</v>
      </c>
    </row>
    <row r="11" spans="1:6" x14ac:dyDescent="0.5">
      <c r="A11">
        <v>5.5</v>
      </c>
      <c r="B11">
        <v>4.95</v>
      </c>
      <c r="C11">
        <v>17.496648564752402</v>
      </c>
      <c r="D11">
        <v>5.5850248335321204</v>
      </c>
      <c r="E11">
        <v>49.5</v>
      </c>
      <c r="F11">
        <v>182.91132337034699</v>
      </c>
    </row>
    <row r="12" spans="1:6" x14ac:dyDescent="0.5">
      <c r="A12">
        <v>6</v>
      </c>
      <c r="B12">
        <v>5.4</v>
      </c>
      <c r="C12">
        <v>17.793943696871999</v>
      </c>
      <c r="D12">
        <v>5.43503864827266</v>
      </c>
      <c r="E12">
        <v>54</v>
      </c>
      <c r="F12">
        <v>203.474041055285</v>
      </c>
    </row>
    <row r="13" spans="1:6" x14ac:dyDescent="0.5">
      <c r="A13">
        <v>6.5</v>
      </c>
      <c r="B13">
        <v>5.85</v>
      </c>
      <c r="C13">
        <v>14.6670646419786</v>
      </c>
      <c r="D13">
        <v>5.3730000976504302</v>
      </c>
      <c r="E13">
        <v>58.5</v>
      </c>
      <c r="F13">
        <v>298.85281362002797</v>
      </c>
    </row>
    <row r="14" spans="1:6" x14ac:dyDescent="0.5">
      <c r="A14">
        <v>7</v>
      </c>
      <c r="B14">
        <v>6.3</v>
      </c>
      <c r="C14">
        <v>14.933954893418599</v>
      </c>
      <c r="D14">
        <v>5.1850465338210903</v>
      </c>
      <c r="E14">
        <v>63</v>
      </c>
      <c r="F14">
        <v>321.85744131157003</v>
      </c>
    </row>
    <row r="15" spans="1:6" x14ac:dyDescent="0.5">
      <c r="A15">
        <v>7.5</v>
      </c>
      <c r="B15">
        <v>6.75</v>
      </c>
      <c r="C15">
        <v>17.6863138386198</v>
      </c>
      <c r="D15">
        <v>5.1478168492672101</v>
      </c>
      <c r="E15">
        <v>67.5</v>
      </c>
      <c r="F15">
        <v>281.65103602655199</v>
      </c>
    </row>
    <row r="16" spans="1:6" x14ac:dyDescent="0.5">
      <c r="A16">
        <v>8</v>
      </c>
      <c r="B16">
        <v>7.2</v>
      </c>
      <c r="C16">
        <v>12.523738716432399</v>
      </c>
      <c r="D16">
        <v>5.30166980909293</v>
      </c>
      <c r="E16">
        <v>72</v>
      </c>
      <c r="F16">
        <v>474.90819339378697</v>
      </c>
    </row>
    <row r="17" spans="1:6" x14ac:dyDescent="0.5">
      <c r="A17">
        <v>8.5</v>
      </c>
      <c r="B17">
        <v>7.65</v>
      </c>
      <c r="C17">
        <v>15.937335573823299</v>
      </c>
      <c r="D17">
        <v>5.39856406100004</v>
      </c>
      <c r="E17">
        <v>76.5</v>
      </c>
      <c r="F17">
        <v>380.00495218064799</v>
      </c>
    </row>
    <row r="18" spans="1:6" x14ac:dyDescent="0.5">
      <c r="A18">
        <v>9</v>
      </c>
      <c r="B18">
        <v>8.1</v>
      </c>
      <c r="C18">
        <v>12.270410178656199</v>
      </c>
      <c r="D18">
        <v>5.5855324678245202</v>
      </c>
      <c r="E18">
        <v>81</v>
      </c>
      <c r="F18">
        <v>560.12463170053798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dia_range_4_5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Hoang</dc:creator>
  <cp:lastModifiedBy>Greg Vieira</cp:lastModifiedBy>
  <dcterms:created xsi:type="dcterms:W3CDTF">2020-08-04T11:40:52Z</dcterms:created>
  <dcterms:modified xsi:type="dcterms:W3CDTF">2021-01-24T06:21:52Z</dcterms:modified>
</cp:coreProperties>
</file>