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7ecd84675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rimonio" sheetId="1" r:id="Rd6775fce782f472b"/>
    <x:sheet xmlns:r="http://schemas.openxmlformats.org/officeDocument/2006/relationships" name="stipendio" sheetId="2" r:id="R1115360844a5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"/>
    <x:numFmt numFmtId="165" formatCode="€#,##0.00_);[Red](€#,##0.00)"/>
    <x:numFmt numFmtId="166" formatCode="0.0%"/>
    <x:numFmt numFmtId="167" formatCode="€ #,##0.00"/>
  </x:numFmts>
  <x:fonts count="18">
    <x:font>
      <x:sz val="11"/>
      <x:color theme="1"/>
      <x:name val="Calibri"/>
      <x:family val="2"/>
      <x:scheme val="minor"/>
    </x:font>
    <x:font>
      <x:b/>
      <x:sz val="18"/>
      <x:color rgb="00FFFFFF"/>
      <x:name val="Calibri"/>
    </x:font>
    <x:font>
      <x:sz val="11"/>
      <x:color rgb="00000000"/>
      <x:name val="Calibri"/>
    </x:font>
    <x:font>
      <x:b/>
      <x:sz val="11"/>
      <x:color rgb="000000FF"/>
      <x:name val="Calibri"/>
    </x:font>
    <x:font>
      <x:b/>
      <x:sz val="12"/>
      <x:color rgb="00FFFFFF"/>
      <x:name val="Calibri"/>
    </x:font>
    <x:font>
      <x:b/>
      <x:sz val="11"/>
      <x:color rgb="00FFFFFF"/>
      <x:name val="Calibri"/>
    </x:font>
    <x:font>
      <x:b/>
      <x:sz val="11"/>
      <x:name val="Calibri"/>
    </x:font>
    <x:font>
      <x:color rgb="00808080"/>
    </x:font>
    <x:font>
      <x:b/>
      <x:sz val="10"/>
      <x:color rgb="007030A0"/>
      <x:name val="Calibri"/>
    </x:font>
    <x:font>
      <x:sz val="10"/>
      <x:color rgb="007030A0"/>
      <x:name val="Calibri"/>
    </x:font>
    <x:font>
      <x:b/>
    </x:font>
    <x:font>
      <x:b/>
      <x:color rgb="00000000"/>
    </x:font>
    <x:font>
      <x:b/>
      <x:sz val="20"/>
      <x:color rgb="001F2937"/>
      <x:name val="Calibri"/>
    </x:font>
    <x:font>
      <x:b/>
      <x:sz val="11"/>
      <x:color rgb="00111827"/>
      <x:name val="Calibri"/>
    </x:font>
    <x:font>
      <x:b/>
      <x:sz val="12"/>
      <x:color rgb="00111827"/>
      <x:name val="Calibri"/>
    </x:font>
    <x:font>
      <x:i/>
      <x:sz val="10"/>
      <x:color rgb="006B7280"/>
      <x:name val="Calibri"/>
    </x:font>
    <x:font>
      <x:sz val="11"/>
      <x:color rgb="00111827"/>
      <x:name val="Calibri"/>
    </x:font>
    <x:font>
      <x:sz val="10"/>
      <x:color rgb="00111827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FF2CC"/>
      </x:patternFill>
    </x:fill>
    <x:fill>
      <x:patternFill patternType="solid">
        <x:fgColor rgb="002F5597"/>
      </x:patternFill>
    </x:fill>
    <x:fill>
      <x:patternFill patternType="solid">
        <x:fgColor rgb="00305496"/>
      </x:patternFill>
    </x:fill>
    <x:fill>
      <x:patternFill patternType="solid">
        <x:fgColor rgb="00F3F4F6"/>
      </x:patternFill>
    </x:fill>
    <x:fill>
      <x:patternFill patternType="solid">
        <x:fgColor rgb="00FFF7ED"/>
      </x:patternFill>
    </x:fill>
    <x:fill>
      <x:patternFill patternType="solid">
        <x:fgColor rgb="00111827"/>
      </x:patternFill>
    </x:fill>
    <x:fill>
      <x:patternFill patternType="solid">
        <x:fgColor rgb="00F9FAFB"/>
      </x:patternFill>
    </x:fill>
    <x:fill>
      <x:patternFill patternType="solid">
        <x:fgColor rgb="00EFF6FF"/>
      </x:patternFill>
    </x:fill>
  </x:fills>
  <x:borders count="11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  <x:border>
      <x:left style="thin">
        <x:color rgb="009E9E9E"/>
      </x:left>
      <x:right style="thin">
        <x:color rgb="009E9E9E"/>
      </x:right>
      <x:top style="medium">
        <x:color rgb="00000000"/>
      </x:top>
      <x:bottom style="thin">
        <x:color rgb="009E9E9E"/>
      </x:bottom>
    </x:border>
    <x:border>
      <x:left style="thin">
        <x:color rgb="00D1D5DB"/>
      </x:left>
      <x:right style="thin">
        <x:color rgb="00D1D5DB"/>
      </x:right>
      <x:top style="thin">
        <x:color rgb="00D1D5DB"/>
      </x:top>
      <x:bottom style="thin">
        <x:color rgb="00D1D5DB"/>
      </x:bottom>
    </x:border>
    <x:border>
      <x:left/>
      <x:right/>
      <x:top style="thin">
        <x:color rgb="00D1D5DB"/>
      </x:top>
      <x:bottom/>
      <x:diagonal/>
    </x:border>
    <x:border>
      <x:left style="thin">
        <x:color rgb="00D1D5DB"/>
      </x:left>
      <x:right/>
      <x:top/>
      <x:bottom/>
      <x:diagonal/>
    </x:border>
    <x:border>
      <x:left/>
      <x:right style="thin">
        <x:color rgb="00D1D5DB"/>
      </x:right>
      <x:top style="thin">
        <x:color rgb="00D1D5DB"/>
      </x:top>
      <x:bottom/>
      <x:diagonal/>
    </x:border>
    <x:border>
      <x:left/>
      <x:right style="thin">
        <x:color rgb="00D1D5DB"/>
      </x:right>
      <x:top/>
      <x:bottom/>
      <x:diagonal/>
    </x:border>
    <x:border>
      <x:left style="thin">
        <x:color rgb="00D1D5DB"/>
      </x:left>
      <x:right/>
      <x:top/>
      <x:bottom style="thin">
        <x:color rgb="00D1D5DB"/>
      </x:bottom>
      <x:diagonal/>
    </x:border>
    <x:border>
      <x:left/>
      <x:right/>
      <x:top/>
      <x:bottom style="thin">
        <x:color rgb="00D1D5DB"/>
      </x:bottom>
      <x:diagonal/>
    </x:border>
    <x:border>
      <x:left/>
      <x:right style="thin">
        <x:color rgb="00D1D5DB"/>
      </x:right>
      <x:top/>
      <x:bottom style="thin">
        <x:color rgb="00D1D5DB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164" fontId="3" fillId="3" borderId="0" xfId="0" applyAlignment="1">
      <x:alignment horizontal="left" vertical="center"/>
    </x:xf>
    <x:xf numFmtId="49" fontId="3" fillId="3" borderId="0" xfId="0" applyAlignment="1">
      <x:alignment horizontal="left" vertical="center"/>
    </x:xf>
    <x:xf numFmtId="0" fontId="4" fillId="4" borderId="0" xfId="0" applyAlignment="1">
      <x:alignment horizontal="left" vertical="center"/>
    </x:xf>
    <x:xf numFmtId="0" fontId="5" fillId="5" borderId="1" xfId="0" applyAlignment="1">
      <x:alignment horizontal="center" vertical="center"/>
    </x:xf>
    <x:xf numFmtId="164" fontId="2" fillId="0" borderId="1" xfId="0" applyAlignment="1">
      <x:alignment horizontal="center" vertical="center"/>
    </x:xf>
    <x:xf numFmtId="0" fontId="2" fillId="0" borderId="1" xfId="0" applyAlignment="1">
      <x:alignment horizontal="left" vertical="center"/>
    </x:xf>
    <x:xf numFmtId="165" fontId="2" fillId="0" borderId="1" xfId="0" applyAlignment="1">
      <x:alignment horizontal="right" vertical="center"/>
    </x:xf>
    <x:xf numFmtId="0" fontId="2" fillId="0" borderId="1" xfId="0" applyAlignment="1">
      <x:alignment vertical="top" wrapText="1"/>
    </x:xf>
    <x:xf numFmtId="0" fontId="6" fillId="0" borderId="1" xfId="0" applyAlignment="1">
      <x:alignment horizontal="left" vertical="center"/>
    </x:xf>
    <x:xf numFmtId="165" fontId="6" fillId="0" borderId="1" xfId="0" applyAlignment="1">
      <x:alignment horizontal="right" vertical="center"/>
    </x:xf>
    <x:xf numFmtId="0" fontId="0" fillId="0" borderId="1" xfId="0" applyAlignment="1">
      <x:alignment horizontal="left" vertical="center"/>
    </x:xf>
    <x:xf numFmtId="165" fontId="0" fillId="0" borderId="1" xfId="0" applyAlignment="1">
      <x:alignment horizontal="right" vertical="center"/>
    </x:xf>
    <x:xf numFmtId="0" fontId="6" fillId="0" borderId="2" xfId="0"/>
    <x:xf numFmtId="165" fontId="6" fillId="0" borderId="2" xfId="0" applyAlignment="1">
      <x:alignment horizontal="right" vertical="center"/>
    </x:xf>
    <x:xf numFmtId="165" fontId="3" fillId="3" borderId="0" xfId="0" applyAlignment="1">
      <x:alignment horizontal="left" vertical="center"/>
    </x:xf>
    <x:xf numFmtId="0" fontId="8" fillId="0" borderId="0" xfId="0" applyAlignment="1">
      <x:alignment horizontal="left" vertical="center"/>
    </x:xf>
    <x:xf numFmtId="164" fontId="9" fillId="0" borderId="0" xfId="0" applyAlignment="1">
      <x:alignment horizontal="left" vertical="center"/>
    </x:xf>
    <x:xf numFmtId="0" fontId="7" fillId="0" borderId="0" xfId="0"/>
    <x:xf numFmtId="0" fontId="10" fillId="0" borderId="1" xfId="0" applyAlignment="1">
      <x:alignment horizontal="left" vertical="center"/>
    </x:xf>
    <x:xf numFmtId="165" fontId="10" fillId="0" borderId="1" xfId="0" applyAlignment="1">
      <x:alignment horizontal="right" vertical="center"/>
    </x:xf>
    <x:xf numFmtId="166" fontId="3" fillId="3" borderId="1" xfId="0" applyAlignment="1">
      <x:alignment horizontal="right" vertical="center"/>
    </x:xf>
    <x:xf numFmtId="0" fontId="10" fillId="0" borderId="2" xfId="0"/>
    <x:xf numFmtId="166" fontId="11" fillId="0" borderId="2" xfId="0" applyAlignment="1">
      <x:alignment horizontal="right" vertical="center"/>
    </x:xf>
    <x:xf numFmtId="165" fontId="10" fillId="0" borderId="2" xfId="0" applyAlignment="1">
      <x:alignment horizontal="right" vertical="center"/>
    </x:xf>
    <x:xf numFmtId="0" fontId="12" fillId="6" borderId="0" xfId="0" applyAlignment="1">
      <x:alignment horizontal="center" vertical="center"/>
    </x:xf>
    <x:xf numFmtId="0" fontId="0" fillId="6" borderId="0" xfId="0"/>
    <x:xf numFmtId="0" fontId="13" fillId="0" borderId="0" xfId="0" applyAlignment="1">
      <x:alignment horizontal="left" vertical="center"/>
    </x:xf>
    <x:xf numFmtId="167" fontId="14" fillId="7" borderId="3" xfId="0" applyAlignment="1">
      <x:alignment horizontal="right" vertical="center"/>
    </x:xf>
    <x:xf numFmtId="0" fontId="15" fillId="0" borderId="0" xfId="0" applyAlignment="1">
      <x:alignment horizontal="left" vertical="center"/>
    </x:xf>
    <x:xf numFmtId="0" fontId="5" fillId="8" borderId="3" xfId="0" applyAlignment="1">
      <x:alignment horizontal="center" vertical="center"/>
    </x:xf>
    <x:xf numFmtId="0" fontId="16" fillId="0" borderId="3" xfId="0" applyAlignment="1">
      <x:alignment horizontal="left" vertical="center"/>
    </x:xf>
    <x:xf numFmtId="9" fontId="16" fillId="0" borderId="3" xfId="0" applyAlignment="1">
      <x:alignment horizontal="center" vertical="center"/>
    </x:xf>
    <x:xf numFmtId="167" fontId="13" fillId="0" borderId="3" xfId="0" applyAlignment="1">
      <x:alignment horizontal="right" vertical="center"/>
    </x:xf>
    <x:xf numFmtId="0" fontId="13" fillId="9" borderId="3" xfId="0" applyAlignment="1">
      <x:alignment horizontal="left" vertical="center"/>
    </x:xf>
    <x:xf numFmtId="9" fontId="13" fillId="9" borderId="3" xfId="0" applyAlignment="1">
      <x:alignment horizontal="center" vertical="center"/>
    </x:xf>
    <x:xf numFmtId="167" fontId="13" fillId="9" borderId="3" xfId="0" applyAlignment="1">
      <x:alignment horizontal="right" vertical="center"/>
    </x:xf>
    <x:xf numFmtId="0" fontId="17" fillId="10" borderId="3" xfId="0" applyAlignment="1">
      <x:alignment horizontal="left" vertical="top" wrapText="1"/>
    </x:xf>
    <x:xf numFmtId="0" fontId="0" fillId="10" borderId="3" xfId="0"/>
    <x:xf numFmtId="0" fontId="0" fillId="0" borderId="4" xfId="0"/>
    <x:xf numFmtId="0" fontId="0" fillId="0" borderId="6" xfId="0"/>
    <x:xf numFmtId="0" fontId="0" fillId="0" borderId="5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16" fillId="0" borderId="3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16db59b8d4ce7" /><Relationship Type="http://schemas.openxmlformats.org/officeDocument/2006/relationships/theme" Target="/xl/theme/theme1.xml" Id="R2607ab804b3f4624" /><Relationship Type="http://schemas.openxmlformats.org/officeDocument/2006/relationships/sharedStrings" Target="/xl/sharedStrings.xml" Id="Rb0c877265d894e56" /><Relationship Type="http://schemas.openxmlformats.org/officeDocument/2006/relationships/worksheet" Target="/xl/worksheets/sheet1.xml" Id="Rd6775fce782f472b" /><Relationship Type="http://schemas.openxmlformats.org/officeDocument/2006/relationships/worksheet" Target="/xl/worksheets/sheet2.xml" Id="R1115360844a5412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14" customWidth="1"/>
    <x:col min="3" max="3" width="18" customWidth="1"/>
  </x:cols>
  <x:sheetData>
    <x:row r="1">
      <x:c r="A1" s="27" t="inlineStr">
        <x:is>
          <x:t xml:space="preserve">Patrimonio (Tepui Finanza)</x:t>
        </x:is>
      </x:c>
    </x:row>
    <x:row r="2"/>
    <x:row r="4">
      <x:c r="A4" s="29" t="inlineStr">
        <x:is>
          <x:t xml:space="preserve">Patrimonio totale (€)</x:t>
        </x:is>
      </x:c>
      <x:c r="B4" s="30" t="n">
        <x:v>10000</x:v>
      </x:c>
      <x:c r="C4" s="31" t="inlineStr">
        <x:is>
          <x:t xml:space="preserve">(inserisci qui)</x:t>
        </x:is>
      </x:c>
    </x:row>
    <x:row r="6">
      <x:c r="A6" s="32" t="inlineStr">
        <x:is>
          <x:t xml:space="preserve">Categoria</x:t>
        </x:is>
      </x:c>
      <x:c r="B6" s="32" t="inlineStr">
        <x:is>
          <x:t xml:space="preserve">%</x:t>
        </x:is>
      </x:c>
      <x:c r="C6" s="32" t="inlineStr">
        <x:is>
          <x:t xml:space="preserve">Importo (€)</x:t>
        </x:is>
      </x:c>
    </x:row>
    <x:row r="7">
      <x:c r="A7" s="33" t="inlineStr">
        <x:is>
          <x:t xml:space="preserve">Oro</x:t>
        </x:is>
      </x:c>
      <x:c r="B7" s="34" t="n">
        <x:v>0.3</x:v>
      </x:c>
      <x:c r="C7" s="35">
        <x:f>ROUND($B$4*B7,2)</x:f>
        <x:v>3000</x:v>
      </x:c>
    </x:row>
    <x:row r="8">
      <x:c r="A8" s="33" t="inlineStr">
        <x:is>
          <x:t xml:space="preserve">Contanti</x:t>
        </x:is>
      </x:c>
      <x:c r="B8" s="34" t="n">
        <x:v>0.1</x:v>
      </x:c>
      <x:c r="C8" s="35">
        <x:f>ROUND($B$4*B8,2)</x:f>
        <x:v>1000</x:v>
      </x:c>
    </x:row>
    <x:row r="9">
      <x:c r="A9" s="33" t="inlineStr">
        <x:is>
          <x:t xml:space="preserve">Conto bancario</x:t>
        </x:is>
      </x:c>
      <x:c r="B9" s="34" t="n">
        <x:v>0.5</x:v>
      </x:c>
      <x:c r="C9" s="35">
        <x:f>ROUND($B$4*B9,2)</x:f>
        <x:v>5000</x:v>
      </x:c>
    </x:row>
    <x:row r="10">
      <x:c r="A10" s="33" t="inlineStr">
        <x:is>
          <x:t xml:space="preserve">Valore intrinseco</x:t>
        </x:is>
      </x:c>
      <x:c r="B10" s="34" t="n">
        <x:v>0.1</x:v>
      </x:c>
      <x:c r="C10" s="35">
        <x:f>ROUND($B$4*B10,2)</x:f>
        <x:v>1000</x:v>
      </x:c>
    </x:row>
    <x:row r="11">
      <x:c r="A11" s="36" t="inlineStr">
        <x:is>
          <x:t xml:space="preserve">Totale</x:t>
        </x:is>
      </x:c>
      <x:c r="B11" s="37">
        <x:f>SUM(B7:B10)</x:f>
        <x:v>1</x:v>
      </x:c>
      <x:c r="C11" s="38">
        <x:f>SUM(C7:C10)</x:f>
        <x:v>10000</x:v>
      </x:c>
    </x:row>
    <x:row r="12">
      <x:c r="A12" s="31" t="inlineStr">
        <x:is>
          <x:t xml:space="preserve">Nota: assicurati che il totale delle percentuali sia 100%.</x:t>
        </x:is>
      </x:c>
    </x:row>
    <x:row r="14">
      <x:c r="A14" s="39" t="inlineStr">
        <x:is>
          <x:t xml:space="preserve">Disclaimer: Questo file e i contenuti di Tepui Finanza hanno scopo esclusivamente educativo e informativo e non costituiscono consulenza finanziaria, fiscale o legale. Le decisioni di investimento comportano rischi e restano sotto la tua responsabilità. Prima di agire, valuta la tua situazione personale e consulta un professionista abilitato.</x:t>
        </x:is>
      </x:c>
      <x:c r="B14" s="41" t="n"/>
      <x:c r="C14" s="42" t="n"/>
    </x:row>
    <x:row r="15">
      <x:c r="A15" s="43" t="n"/>
      <x:c r="C15" s="44" t="n"/>
    </x:row>
    <x:row r="16">
      <x:c r="A16" s="43" t="n"/>
      <x:c r="C16" s="44" t="n"/>
    </x:row>
    <x:row r="17">
      <x:c r="A17" s="43" t="n"/>
      <x:c r="C17" s="44" t="n"/>
    </x:row>
    <x:row r="18">
      <x:c r="A18" s="43" t="n"/>
      <x:c r="C18" s="44" t="n"/>
    </x:row>
    <x:row r="19">
      <x:c r="A19" s="45" t="n"/>
      <x:c r="B19" s="46" t="n"/>
      <x:c r="C19" s="47" t="n"/>
    </x:row>
  </x:sheetData>
  <x:mergeCells>
    <x:mergeCell ref="A12:C12"/>
    <x:mergeCell ref="A1:C2"/>
    <x:mergeCell ref="A14:C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customWidth="1"/>
    <x:col min="2" max="2" width="14" customWidth="1"/>
    <x:col min="3" max="3" width="18" customWidth="1"/>
  </x:cols>
  <x:sheetData>
    <x:row r="1">
      <x:c r="A1" s="27" t="inlineStr">
        <x:is>
          <x:t xml:space="preserve">Stipendio (Tepui Finanza)</x:t>
        </x:is>
      </x:c>
      <x:c r="B1" s="27" t="n"/>
      <x:c r="C1" s="27" t="n"/>
    </x:row>
    <x:row r="2">
      <x:c r="A2" s="27" t="n"/>
      <x:c r="B2" s="27" t="n"/>
      <x:c r="C2" s="27" t="n"/>
    </x:row>
    <x:row r="4">
      <x:c r="A4" s="29" t="inlineStr">
        <x:is>
          <x:t xml:space="preserve">Stipendio netto (€)</x:t>
        </x:is>
      </x:c>
      <x:c r="B4" s="30" t="n">
        <x:v>1000</x:v>
      </x:c>
      <x:c r="C4" s="31" t="inlineStr">
        <x:is>
          <x:t xml:space="preserve">(inserisci qui)</x:t>
        </x:is>
      </x:c>
    </x:row>
    <x:row r="6">
      <x:c r="A6" s="32" t="inlineStr">
        <x:is>
          <x:t xml:space="preserve">Categoria</x:t>
        </x:is>
      </x:c>
      <x:c r="B6" s="32" t="inlineStr">
        <x:is>
          <x:t xml:space="preserve">%</x:t>
        </x:is>
      </x:c>
      <x:c r="C6" s="32" t="inlineStr">
        <x:is>
          <x:t xml:space="preserve">Importo (€)</x:t>
        </x:is>
      </x:c>
    </x:row>
    <x:row r="7">
      <x:c r="A7" s="48" t="inlineStr">
        <x:is>
          <x:t xml:space="preserve">Risparmio (mettere da parte per obiettivi)</x:t>
        </x:is>
      </x:c>
      <x:c r="B7" s="34" t="n">
        <x:v>0.2</x:v>
      </x:c>
      <x:c r="C7" s="35">
        <x:f>ROUND($B$4*B7,2)</x:f>
        <x:v>200</x:v>
      </x:c>
    </x:row>
    <x:row r="8">
      <x:c r="A8" s="48" t="inlineStr">
        <x:is>
          <x:t xml:space="preserve">Spese (affitto, cibo, servizi, macchina)</x:t>
        </x:is>
      </x:c>
      <x:c r="B8" s="34" t="n">
        <x:v>0.6</x:v>
      </x:c>
      <x:c r="C8" s="35">
        <x:f>ROUND($B$4*B8,2)</x:f>
        <x:v>600</x:v>
      </x:c>
    </x:row>
    <x:row r="9">
      <x:c r="A9" s="48" t="inlineStr">
        <x:is>
          <x:t xml:space="preserve">Soldi personali (caffè, sigarette, gelato, ecc.)</x:t>
        </x:is>
      </x:c>
      <x:c r="B9" s="34" t="n">
        <x:v>0.1</x:v>
      </x:c>
      <x:c r="C9" s="35">
        <x:f>ROUND($B$4*B9,2)</x:f>
        <x:v>100</x:v>
      </x:c>
    </x:row>
    <x:row r="10">
      <x:c r="A10" s="48" t="inlineStr">
        <x:is>
          <x:t xml:space="preserve">Risparmio fondo emergenza (spese impreviste: multa, ricambio auto, ecc.)</x:t>
        </x:is>
      </x:c>
      <x:c r="B10" s="34" t="n">
        <x:v>0.1</x:v>
      </x:c>
      <x:c r="C10" s="35">
        <x:f>ROUND($B$4*B10,2)</x:f>
        <x:v>100</x:v>
      </x:c>
    </x:row>
    <x:row r="11">
      <x:c r="A11" s="36" t="inlineStr">
        <x:is>
          <x:t xml:space="preserve">Totale</x:t>
        </x:is>
      </x:c>
      <x:c r="B11" s="37">
        <x:f>SUM(B7:B10)</x:f>
        <x:v>1</x:v>
      </x:c>
      <x:c r="C11" s="38">
        <x:f>SUM(C7:C10)</x:f>
        <x:v>1000</x:v>
      </x:c>
    </x:row>
    <x:row r="12">
      <x:c r="A12" s="31" t="inlineStr">
        <x:is>
          <x:t xml:space="preserve">Nota: assicurati che il totale delle percentuali sia 100%.</x:t>
        </x:is>
      </x:c>
      <x:c r="B12" s="31" t="n"/>
      <x:c r="C12" s="31" t="n"/>
    </x:row>
    <x:row r="14">
      <x:c r="A14" s="39" t="inlineStr">
        <x:is>
          <x:t xml:space="preserve">Disclaimer: Questo file e i contenuti di Tepui Finanza hanno scopo esclusivamente educativo e informativo e non costituiscono consulenza finanziaria, fiscale o legale. Le decisioni di investimento comportano rischi e restano sotto la tua responsabilità. Prima di agire, valuta la tua situazione personale e consulta un professionista abilitato.</x:t>
        </x:is>
      </x:c>
      <x:c r="B14" s="39" t="n"/>
      <x:c r="C14" s="39" t="n"/>
    </x:row>
    <x:row r="15">
      <x:c r="A15" s="39" t="n"/>
      <x:c r="B15" s="39" t="n"/>
      <x:c r="C15" s="39" t="n"/>
    </x:row>
    <x:row r="16">
      <x:c r="A16" s="39" t="n"/>
      <x:c r="B16" s="39" t="n"/>
      <x:c r="C16" s="39" t="n"/>
    </x:row>
    <x:row r="17">
      <x:c r="A17" s="39" t="n"/>
      <x:c r="B17" s="39" t="n"/>
      <x:c r="C17" s="39" t="n"/>
    </x:row>
    <x:row r="18">
      <x:c r="A18" s="39" t="n"/>
      <x:c r="B18" s="39" t="n"/>
      <x:c r="C18" s="39" t="n"/>
    </x:row>
    <x:row r="19">
      <x:c r="A19" s="39" t="n"/>
      <x:c r="B19" s="39" t="n"/>
      <x:c r="C19" s="39" t="n"/>
    </x:row>
  </x:sheetData>
  <x:mergeCells>
    <x:mergeCell ref="A12:C12"/>
    <x:mergeCell ref="A1:C2"/>
    <x:mergeCell ref="A14:C19"/>
  </x:mergeCells>
  <x:pageMargins left="0.7" right="0.7" top="0.75" bottom="0.75" header="0.3" footer="0.3"/>
</x:worksheet>
</file>